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Third submission/Final documents/Source files/Figure 5/"/>
    </mc:Choice>
  </mc:AlternateContent>
  <xr:revisionPtr revIDLastSave="0" documentId="13_ncr:1_{A472BEB9-6C69-B040-80E1-C49F08E9F2C8}" xr6:coauthVersionLast="45" xr6:coauthVersionMax="45" xr10:uidLastSave="{00000000-0000-0000-0000-000000000000}"/>
  <bookViews>
    <workbookView xWindow="4300" yWindow="460" windowWidth="24500" windowHeight="16920" activeTab="4" xr2:uid="{7F0ED926-A395-9C4A-92A5-4410E906E2EF}"/>
  </bookViews>
  <sheets>
    <sheet name="F5FS1D" sheetId="1" r:id="rId1"/>
    <sheet name="F5S1F" sheetId="3" r:id="rId2"/>
    <sheet name="F5S1G" sheetId="2" r:id="rId3"/>
    <sheet name="F5S1I" sheetId="4" r:id="rId4"/>
    <sheet name="F5S1K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5" i="5" l="1"/>
  <c r="AH5" i="5"/>
  <c r="AD5" i="5"/>
  <c r="AE105" i="5" s="1"/>
  <c r="Y5" i="5"/>
  <c r="U5" i="5"/>
  <c r="Q5" i="5"/>
  <c r="V99" i="5" s="1"/>
  <c r="L5" i="5"/>
  <c r="H5" i="5"/>
  <c r="D5" i="5"/>
  <c r="AE7" i="5" l="1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26" i="5"/>
  <c r="AE27" i="5"/>
  <c r="AE28" i="5"/>
  <c r="AE29" i="5"/>
  <c r="AE30" i="5"/>
  <c r="AE31" i="5"/>
  <c r="AE32" i="5"/>
  <c r="AE33" i="5"/>
  <c r="AE34" i="5"/>
  <c r="AE35" i="5"/>
  <c r="AE36" i="5"/>
  <c r="AE37" i="5"/>
  <c r="AE38" i="5"/>
  <c r="AE39" i="5"/>
  <c r="AE40" i="5"/>
  <c r="AE41" i="5"/>
  <c r="AE42" i="5"/>
  <c r="AE43" i="5"/>
  <c r="AE44" i="5"/>
  <c r="AE45" i="5"/>
  <c r="AE46" i="5"/>
  <c r="AE47" i="5"/>
  <c r="AE48" i="5"/>
  <c r="AE49" i="5"/>
  <c r="AE50" i="5"/>
  <c r="AE51" i="5"/>
  <c r="AE52" i="5"/>
  <c r="AE53" i="5"/>
  <c r="AE54" i="5"/>
  <c r="AE55" i="5"/>
  <c r="AE56" i="5"/>
  <c r="AE57" i="5"/>
  <c r="AE58" i="5"/>
  <c r="AE59" i="5"/>
  <c r="AE60" i="5"/>
  <c r="AE61" i="5"/>
  <c r="AE62" i="5"/>
  <c r="AE63" i="5"/>
  <c r="AE64" i="5"/>
  <c r="AE65" i="5"/>
  <c r="AE66" i="5"/>
  <c r="AE67" i="5"/>
  <c r="AE68" i="5"/>
  <c r="AE69" i="5"/>
  <c r="AE70" i="5"/>
  <c r="AE71" i="5"/>
  <c r="AE72" i="5"/>
  <c r="AE73" i="5"/>
  <c r="AE74" i="5"/>
  <c r="AE75" i="5"/>
  <c r="AE76" i="5"/>
  <c r="AE77" i="5"/>
  <c r="AE78" i="5"/>
  <c r="AE79" i="5"/>
  <c r="AE80" i="5"/>
  <c r="AE81" i="5"/>
  <c r="AE82" i="5"/>
  <c r="AE83" i="5"/>
  <c r="AE84" i="5"/>
  <c r="AE85" i="5"/>
  <c r="AE86" i="5"/>
  <c r="AE87" i="5"/>
  <c r="AE88" i="5"/>
  <c r="AE89" i="5"/>
  <c r="AE90" i="5"/>
  <c r="AE91" i="5"/>
  <c r="AE92" i="5"/>
  <c r="AE93" i="5"/>
  <c r="AE94" i="5"/>
  <c r="AE95" i="5"/>
  <c r="AE96" i="5"/>
  <c r="AE97" i="5"/>
  <c r="AE98" i="5"/>
  <c r="AE99" i="5"/>
  <c r="AE100" i="5"/>
  <c r="AE101" i="5"/>
  <c r="AE102" i="5"/>
  <c r="AE103" i="5"/>
  <c r="AE104" i="5"/>
  <c r="AM1181" i="5"/>
  <c r="AM1179" i="5"/>
  <c r="AM1177" i="5"/>
  <c r="AM1175" i="5"/>
  <c r="AM1173" i="5"/>
  <c r="AM1171" i="5"/>
  <c r="AM1169" i="5"/>
  <c r="AM1167" i="5"/>
  <c r="AM1165" i="5"/>
  <c r="AM1163" i="5"/>
  <c r="AM1161" i="5"/>
  <c r="AM1159" i="5"/>
  <c r="AM1157" i="5"/>
  <c r="AM1155" i="5"/>
  <c r="AM1153" i="5"/>
  <c r="AM1151" i="5"/>
  <c r="AM1149" i="5"/>
  <c r="AM1147" i="5"/>
  <c r="AM1145" i="5"/>
  <c r="AM1143" i="5"/>
  <c r="AM1141" i="5"/>
  <c r="AM1139" i="5"/>
  <c r="AM1137" i="5"/>
  <c r="AM1135" i="5"/>
  <c r="AM1133" i="5"/>
  <c r="AM1131" i="5"/>
  <c r="AM1129" i="5"/>
  <c r="AM1127" i="5"/>
  <c r="AM1125" i="5"/>
  <c r="AM1123" i="5"/>
  <c r="AM1121" i="5"/>
  <c r="AM1178" i="5"/>
  <c r="AM1170" i="5"/>
  <c r="AM1162" i="5"/>
  <c r="AM1154" i="5"/>
  <c r="AM1146" i="5"/>
  <c r="AM1138" i="5"/>
  <c r="AM1130" i="5"/>
  <c r="AM1122" i="5"/>
  <c r="AM1118" i="5"/>
  <c r="AM1115" i="5"/>
  <c r="AM1113" i="5"/>
  <c r="AM1111" i="5"/>
  <c r="AM1109" i="5"/>
  <c r="AM1107" i="5"/>
  <c r="AM1105" i="5"/>
  <c r="AM1103" i="5"/>
  <c r="AM1101" i="5"/>
  <c r="AM1099" i="5"/>
  <c r="AM1097" i="5"/>
  <c r="AM1095" i="5"/>
  <c r="AM1093" i="5"/>
  <c r="AM1091" i="5"/>
  <c r="AM1089" i="5"/>
  <c r="AM1087" i="5"/>
  <c r="AM1085" i="5"/>
  <c r="AM1083" i="5"/>
  <c r="AM1081" i="5"/>
  <c r="AM1079" i="5"/>
  <c r="AM1077" i="5"/>
  <c r="AM1075" i="5"/>
  <c r="AM1073" i="5"/>
  <c r="AM1071" i="5"/>
  <c r="AM1069" i="5"/>
  <c r="AM1067" i="5"/>
  <c r="AM1065" i="5"/>
  <c r="AM1063" i="5"/>
  <c r="AM1061" i="5"/>
  <c r="AM1059" i="5"/>
  <c r="AM1057" i="5"/>
  <c r="AM1055" i="5"/>
  <c r="AM1053" i="5"/>
  <c r="AM1051" i="5"/>
  <c r="AM1049" i="5"/>
  <c r="AM1047" i="5"/>
  <c r="AM1045" i="5"/>
  <c r="AM1043" i="5"/>
  <c r="AM1041" i="5"/>
  <c r="AM1039" i="5"/>
  <c r="AM1037" i="5"/>
  <c r="AM1035" i="5"/>
  <c r="AM1033" i="5"/>
  <c r="AM1031" i="5"/>
  <c r="AM1029" i="5"/>
  <c r="AM1027" i="5"/>
  <c r="AM1025" i="5"/>
  <c r="AM1023" i="5"/>
  <c r="AM1021" i="5"/>
  <c r="AM1019" i="5"/>
  <c r="AM1017" i="5"/>
  <c r="AM1015" i="5"/>
  <c r="AM1013" i="5"/>
  <c r="AM1011" i="5"/>
  <c r="AM1009" i="5"/>
  <c r="AM1007" i="5"/>
  <c r="AM1005" i="5"/>
  <c r="AM1003" i="5"/>
  <c r="AM1001" i="5"/>
  <c r="AM999" i="5"/>
  <c r="AM997" i="5"/>
  <c r="AM995" i="5"/>
  <c r="AM993" i="5"/>
  <c r="AM991" i="5"/>
  <c r="AM989" i="5"/>
  <c r="AM1176" i="5"/>
  <c r="AM1168" i="5"/>
  <c r="AM1160" i="5"/>
  <c r="AM1152" i="5"/>
  <c r="AM1144" i="5"/>
  <c r="AM1136" i="5"/>
  <c r="AM1128" i="5"/>
  <c r="AM1120" i="5"/>
  <c r="AM1117" i="5"/>
  <c r="AM1174" i="5"/>
  <c r="AM1166" i="5"/>
  <c r="AM1158" i="5"/>
  <c r="AM1150" i="5"/>
  <c r="AM1142" i="5"/>
  <c r="AM1134" i="5"/>
  <c r="AM1126" i="5"/>
  <c r="AM1119" i="5"/>
  <c r="AM1114" i="5"/>
  <c r="AM1112" i="5"/>
  <c r="AM1110" i="5"/>
  <c r="AM1108" i="5"/>
  <c r="AM1106" i="5"/>
  <c r="AM1104" i="5"/>
  <c r="AM1102" i="5"/>
  <c r="AM1100" i="5"/>
  <c r="AM1098" i="5"/>
  <c r="AM1096" i="5"/>
  <c r="AM1094" i="5"/>
  <c r="AM1092" i="5"/>
  <c r="AM1090" i="5"/>
  <c r="AM1088" i="5"/>
  <c r="AM1086" i="5"/>
  <c r="AM1084" i="5"/>
  <c r="AM1082" i="5"/>
  <c r="AM1080" i="5"/>
  <c r="AM1078" i="5"/>
  <c r="AM1076" i="5"/>
  <c r="AM1074" i="5"/>
  <c r="AM1072" i="5"/>
  <c r="AM1070" i="5"/>
  <c r="AM1068" i="5"/>
  <c r="AM1066" i="5"/>
  <c r="AM1064" i="5"/>
  <c r="AM1062" i="5"/>
  <c r="AM1060" i="5"/>
  <c r="AM1058" i="5"/>
  <c r="AM1056" i="5"/>
  <c r="AM1054" i="5"/>
  <c r="AM1052" i="5"/>
  <c r="AM1050" i="5"/>
  <c r="AM1048" i="5"/>
  <c r="AM1046" i="5"/>
  <c r="AM1044" i="5"/>
  <c r="AM1042" i="5"/>
  <c r="AM1040" i="5"/>
  <c r="AM1038" i="5"/>
  <c r="AM1036" i="5"/>
  <c r="AM1034" i="5"/>
  <c r="AM1032" i="5"/>
  <c r="AM1030" i="5"/>
  <c r="AM1028" i="5"/>
  <c r="AM1026" i="5"/>
  <c r="AM1024" i="5"/>
  <c r="AM1022" i="5"/>
  <c r="AM1020" i="5"/>
  <c r="AM1018" i="5"/>
  <c r="AM1016" i="5"/>
  <c r="AM1180" i="5"/>
  <c r="AM1172" i="5"/>
  <c r="AM1164" i="5"/>
  <c r="AM1156" i="5"/>
  <c r="AM1148" i="5"/>
  <c r="AM1140" i="5"/>
  <c r="AM1132" i="5"/>
  <c r="AM1124" i="5"/>
  <c r="AM1116" i="5"/>
  <c r="AM988" i="5"/>
  <c r="AM986" i="5"/>
  <c r="AM984" i="5"/>
  <c r="AM982" i="5"/>
  <c r="AM980" i="5"/>
  <c r="AM978" i="5"/>
  <c r="AM976" i="5"/>
  <c r="AE975" i="5"/>
  <c r="AM973" i="5"/>
  <c r="AE971" i="5"/>
  <c r="AM969" i="5"/>
  <c r="AE967" i="5"/>
  <c r="AM965" i="5"/>
  <c r="AE963" i="5"/>
  <c r="AM961" i="5"/>
  <c r="AE959" i="5"/>
  <c r="AM957" i="5"/>
  <c r="AE955" i="5"/>
  <c r="AM953" i="5"/>
  <c r="AE951" i="5"/>
  <c r="AM949" i="5"/>
  <c r="AE947" i="5"/>
  <c r="AM945" i="5"/>
  <c r="AE943" i="5"/>
  <c r="AM941" i="5"/>
  <c r="AE939" i="5"/>
  <c r="AM937" i="5"/>
  <c r="AE935" i="5"/>
  <c r="AM933" i="5"/>
  <c r="AE931" i="5"/>
  <c r="AM929" i="5"/>
  <c r="AE927" i="5"/>
  <c r="AM925" i="5"/>
  <c r="AE923" i="5"/>
  <c r="AM921" i="5"/>
  <c r="AE919" i="5"/>
  <c r="AM917" i="5"/>
  <c r="AE915" i="5"/>
  <c r="AM913" i="5"/>
  <c r="AE911" i="5"/>
  <c r="AM909" i="5"/>
  <c r="AE907" i="5"/>
  <c r="AM905" i="5"/>
  <c r="AE903" i="5"/>
  <c r="AM901" i="5"/>
  <c r="AE899" i="5"/>
  <c r="AM897" i="5"/>
  <c r="AE895" i="5"/>
  <c r="AM893" i="5"/>
  <c r="AE891" i="5"/>
  <c r="AM889" i="5"/>
  <c r="AE887" i="5"/>
  <c r="AM885" i="5"/>
  <c r="AI883" i="5"/>
  <c r="AI882" i="5"/>
  <c r="AI881" i="5"/>
  <c r="AI880" i="5"/>
  <c r="AI879" i="5"/>
  <c r="AI878" i="5"/>
  <c r="AI877" i="5"/>
  <c r="AI876" i="5"/>
  <c r="AI875" i="5"/>
  <c r="AI874" i="5"/>
  <c r="AI873" i="5"/>
  <c r="AI872" i="5"/>
  <c r="AI871" i="5"/>
  <c r="AI870" i="5"/>
  <c r="AI869" i="5"/>
  <c r="AI868" i="5"/>
  <c r="AI867" i="5"/>
  <c r="AM1014" i="5"/>
  <c r="AM1010" i="5"/>
  <c r="AM1006" i="5"/>
  <c r="AM1002" i="5"/>
  <c r="AM998" i="5"/>
  <c r="AM994" i="5"/>
  <c r="AM990" i="5"/>
  <c r="AM974" i="5"/>
  <c r="AE972" i="5"/>
  <c r="AM970" i="5"/>
  <c r="AE968" i="5"/>
  <c r="AM966" i="5"/>
  <c r="AE964" i="5"/>
  <c r="AM962" i="5"/>
  <c r="AE960" i="5"/>
  <c r="AM958" i="5"/>
  <c r="AE956" i="5"/>
  <c r="AM954" i="5"/>
  <c r="AE952" i="5"/>
  <c r="AM950" i="5"/>
  <c r="AE948" i="5"/>
  <c r="AM946" i="5"/>
  <c r="AE944" i="5"/>
  <c r="AM942" i="5"/>
  <c r="AE940" i="5"/>
  <c r="AM938" i="5"/>
  <c r="AE936" i="5"/>
  <c r="AM934" i="5"/>
  <c r="AE932" i="5"/>
  <c r="AM930" i="5"/>
  <c r="AE928" i="5"/>
  <c r="AM926" i="5"/>
  <c r="AE924" i="5"/>
  <c r="AM922" i="5"/>
  <c r="AE920" i="5"/>
  <c r="AM918" i="5"/>
  <c r="AE916" i="5"/>
  <c r="AM914" i="5"/>
  <c r="AE912" i="5"/>
  <c r="AM910" i="5"/>
  <c r="AE908" i="5"/>
  <c r="AM906" i="5"/>
  <c r="AE904" i="5"/>
  <c r="AM902" i="5"/>
  <c r="AE900" i="5"/>
  <c r="AM898" i="5"/>
  <c r="AE896" i="5"/>
  <c r="AM894" i="5"/>
  <c r="AE892" i="5"/>
  <c r="AM890" i="5"/>
  <c r="AE888" i="5"/>
  <c r="AM886" i="5"/>
  <c r="AE884" i="5"/>
  <c r="AE883" i="5"/>
  <c r="AE882" i="5"/>
  <c r="AE881" i="5"/>
  <c r="AE880" i="5"/>
  <c r="AE879" i="5"/>
  <c r="AE878" i="5"/>
  <c r="AE877" i="5"/>
  <c r="AE876" i="5"/>
  <c r="AE875" i="5"/>
  <c r="AE874" i="5"/>
  <c r="AE873" i="5"/>
  <c r="AE872" i="5"/>
  <c r="AE871" i="5"/>
  <c r="AE870" i="5"/>
  <c r="AE869" i="5"/>
  <c r="AE868" i="5"/>
  <c r="AE867" i="5"/>
  <c r="AM987" i="5"/>
  <c r="AM985" i="5"/>
  <c r="AM983" i="5"/>
  <c r="AM981" i="5"/>
  <c r="AM979" i="5"/>
  <c r="AM977" i="5"/>
  <c r="AM975" i="5"/>
  <c r="AE973" i="5"/>
  <c r="AM971" i="5"/>
  <c r="AE969" i="5"/>
  <c r="AM967" i="5"/>
  <c r="AE965" i="5"/>
  <c r="AM963" i="5"/>
  <c r="AE961" i="5"/>
  <c r="AM959" i="5"/>
  <c r="AE957" i="5"/>
  <c r="AM955" i="5"/>
  <c r="AE953" i="5"/>
  <c r="AM951" i="5"/>
  <c r="AE949" i="5"/>
  <c r="AM947" i="5"/>
  <c r="AE945" i="5"/>
  <c r="AM943" i="5"/>
  <c r="AE941" i="5"/>
  <c r="AM939" i="5"/>
  <c r="AE937" i="5"/>
  <c r="AM935" i="5"/>
  <c r="AE933" i="5"/>
  <c r="AM931" i="5"/>
  <c r="AE929" i="5"/>
  <c r="AM927" i="5"/>
  <c r="AE925" i="5"/>
  <c r="AM923" i="5"/>
  <c r="AE921" i="5"/>
  <c r="AM919" i="5"/>
  <c r="AE917" i="5"/>
  <c r="AM915" i="5"/>
  <c r="AE913" i="5"/>
  <c r="AM911" i="5"/>
  <c r="AE909" i="5"/>
  <c r="AM907" i="5"/>
  <c r="AE905" i="5"/>
  <c r="AM903" i="5"/>
  <c r="AE901" i="5"/>
  <c r="AM899" i="5"/>
  <c r="AE897" i="5"/>
  <c r="AM895" i="5"/>
  <c r="AE893" i="5"/>
  <c r="AM891" i="5"/>
  <c r="AE889" i="5"/>
  <c r="AM887" i="5"/>
  <c r="AE885" i="5"/>
  <c r="AM883" i="5"/>
  <c r="AM882" i="5"/>
  <c r="AM881" i="5"/>
  <c r="AM1012" i="5"/>
  <c r="AM1008" i="5"/>
  <c r="AM1004" i="5"/>
  <c r="AM1000" i="5"/>
  <c r="AM996" i="5"/>
  <c r="AM992" i="5"/>
  <c r="AE974" i="5"/>
  <c r="AM972" i="5"/>
  <c r="AE970" i="5"/>
  <c r="AM968" i="5"/>
  <c r="AE966" i="5"/>
  <c r="AM964" i="5"/>
  <c r="AE962" i="5"/>
  <c r="AM960" i="5"/>
  <c r="AE958" i="5"/>
  <c r="AM956" i="5"/>
  <c r="AE954" i="5"/>
  <c r="AM952" i="5"/>
  <c r="AE950" i="5"/>
  <c r="AM948" i="5"/>
  <c r="AE946" i="5"/>
  <c r="AM944" i="5"/>
  <c r="AE942" i="5"/>
  <c r="AM940" i="5"/>
  <c r="AE938" i="5"/>
  <c r="AM936" i="5"/>
  <c r="AE934" i="5"/>
  <c r="AM932" i="5"/>
  <c r="AE930" i="5"/>
  <c r="AM928" i="5"/>
  <c r="AE926" i="5"/>
  <c r="AM924" i="5"/>
  <c r="AE922" i="5"/>
  <c r="AM920" i="5"/>
  <c r="AE918" i="5"/>
  <c r="AM916" i="5"/>
  <c r="AE914" i="5"/>
  <c r="AM912" i="5"/>
  <c r="AE910" i="5"/>
  <c r="AM908" i="5"/>
  <c r="AE906" i="5"/>
  <c r="AM904" i="5"/>
  <c r="AE902" i="5"/>
  <c r="AM900" i="5"/>
  <c r="AE898" i="5"/>
  <c r="AM896" i="5"/>
  <c r="AE894" i="5"/>
  <c r="AM892" i="5"/>
  <c r="AE890" i="5"/>
  <c r="AM888" i="5"/>
  <c r="AE886" i="5"/>
  <c r="AM884" i="5"/>
  <c r="AM880" i="5"/>
  <c r="AM878" i="5"/>
  <c r="AM876" i="5"/>
  <c r="AM874" i="5"/>
  <c r="AM872" i="5"/>
  <c r="AM870" i="5"/>
  <c r="AM868" i="5"/>
  <c r="AM866" i="5"/>
  <c r="AM865" i="5"/>
  <c r="AM864" i="5"/>
  <c r="AM863" i="5"/>
  <c r="AM862" i="5"/>
  <c r="AM861" i="5"/>
  <c r="AM860" i="5"/>
  <c r="AM859" i="5"/>
  <c r="AM858" i="5"/>
  <c r="AM857" i="5"/>
  <c r="AM856" i="5"/>
  <c r="AM855" i="5"/>
  <c r="AM854" i="5"/>
  <c r="AM853" i="5"/>
  <c r="AM852" i="5"/>
  <c r="AM851" i="5"/>
  <c r="AM850" i="5"/>
  <c r="AM849" i="5"/>
  <c r="AM848" i="5"/>
  <c r="AM847" i="5"/>
  <c r="AM846" i="5"/>
  <c r="AM845" i="5"/>
  <c r="AM844" i="5"/>
  <c r="AM843" i="5"/>
  <c r="AM842" i="5"/>
  <c r="AM841" i="5"/>
  <c r="AM840" i="5"/>
  <c r="AM839" i="5"/>
  <c r="AM838" i="5"/>
  <c r="AM837" i="5"/>
  <c r="AM836" i="5"/>
  <c r="AM835" i="5"/>
  <c r="AM834" i="5"/>
  <c r="AM833" i="5"/>
  <c r="AM832" i="5"/>
  <c r="AM831" i="5"/>
  <c r="AM830" i="5"/>
  <c r="AM829" i="5"/>
  <c r="AM828" i="5"/>
  <c r="AM827" i="5"/>
  <c r="AM826" i="5"/>
  <c r="AM825" i="5"/>
  <c r="AM824" i="5"/>
  <c r="AM823" i="5"/>
  <c r="AM822" i="5"/>
  <c r="AM821" i="5"/>
  <c r="AM820" i="5"/>
  <c r="AM819" i="5"/>
  <c r="AM818" i="5"/>
  <c r="AM817" i="5"/>
  <c r="AM816" i="5"/>
  <c r="AM815" i="5"/>
  <c r="AM814" i="5"/>
  <c r="AM813" i="5"/>
  <c r="AM812" i="5"/>
  <c r="AM811" i="5"/>
  <c r="AM810" i="5"/>
  <c r="AM809" i="5"/>
  <c r="AM808" i="5"/>
  <c r="AM807" i="5"/>
  <c r="AM806" i="5"/>
  <c r="AM805" i="5"/>
  <c r="AM804" i="5"/>
  <c r="AM803" i="5"/>
  <c r="AM802" i="5"/>
  <c r="AM801" i="5"/>
  <c r="AM800" i="5"/>
  <c r="AM799" i="5"/>
  <c r="AM798" i="5"/>
  <c r="AM797" i="5"/>
  <c r="AM796" i="5"/>
  <c r="AM795" i="5"/>
  <c r="AM794" i="5"/>
  <c r="AM793" i="5"/>
  <c r="AM792" i="5"/>
  <c r="AM791" i="5"/>
  <c r="AM790" i="5"/>
  <c r="AM789" i="5"/>
  <c r="AM788" i="5"/>
  <c r="AM787" i="5"/>
  <c r="AM786" i="5"/>
  <c r="AM785" i="5"/>
  <c r="AM784" i="5"/>
  <c r="AM783" i="5"/>
  <c r="AM782" i="5"/>
  <c r="AM781" i="5"/>
  <c r="AM879" i="5"/>
  <c r="AM877" i="5"/>
  <c r="AM875" i="5"/>
  <c r="AM873" i="5"/>
  <c r="AM871" i="5"/>
  <c r="AM869" i="5"/>
  <c r="AM867" i="5"/>
  <c r="AI866" i="5"/>
  <c r="AI865" i="5"/>
  <c r="AI864" i="5"/>
  <c r="AI863" i="5"/>
  <c r="AI862" i="5"/>
  <c r="AI861" i="5"/>
  <c r="AI860" i="5"/>
  <c r="AI859" i="5"/>
  <c r="AI858" i="5"/>
  <c r="AI857" i="5"/>
  <c r="AI856" i="5"/>
  <c r="AI855" i="5"/>
  <c r="AI854" i="5"/>
  <c r="AI853" i="5"/>
  <c r="AI852" i="5"/>
  <c r="AI851" i="5"/>
  <c r="AI850" i="5"/>
  <c r="AI849" i="5"/>
  <c r="AI848" i="5"/>
  <c r="AI847" i="5"/>
  <c r="AI846" i="5"/>
  <c r="AI845" i="5"/>
  <c r="AI844" i="5"/>
  <c r="AI843" i="5"/>
  <c r="AI842" i="5"/>
  <c r="AI841" i="5"/>
  <c r="AI840" i="5"/>
  <c r="AI839" i="5"/>
  <c r="AI838" i="5"/>
  <c r="AI837" i="5"/>
  <c r="AI836" i="5"/>
  <c r="AI835" i="5"/>
  <c r="AI834" i="5"/>
  <c r="AI833" i="5"/>
  <c r="AI832" i="5"/>
  <c r="AI831" i="5"/>
  <c r="AI830" i="5"/>
  <c r="AI829" i="5"/>
  <c r="AI828" i="5"/>
  <c r="AI827" i="5"/>
  <c r="AI826" i="5"/>
  <c r="AI825" i="5"/>
  <c r="AI824" i="5"/>
  <c r="AI823" i="5"/>
  <c r="AI822" i="5"/>
  <c r="AI821" i="5"/>
  <c r="AI820" i="5"/>
  <c r="AI819" i="5"/>
  <c r="AI818" i="5"/>
  <c r="AI817" i="5"/>
  <c r="AI816" i="5"/>
  <c r="AI815" i="5"/>
  <c r="AI814" i="5"/>
  <c r="AI813" i="5"/>
  <c r="AI812" i="5"/>
  <c r="AI811" i="5"/>
  <c r="AI810" i="5"/>
  <c r="AI809" i="5"/>
  <c r="AI808" i="5"/>
  <c r="AI807" i="5"/>
  <c r="AI806" i="5"/>
  <c r="AI805" i="5"/>
  <c r="AI804" i="5"/>
  <c r="AI803" i="5"/>
  <c r="AI802" i="5"/>
  <c r="AI801" i="5"/>
  <c r="AI800" i="5"/>
  <c r="AI799" i="5"/>
  <c r="AI798" i="5"/>
  <c r="AI797" i="5"/>
  <c r="AI796" i="5"/>
  <c r="AI795" i="5"/>
  <c r="AI794" i="5"/>
  <c r="AI793" i="5"/>
  <c r="AI792" i="5"/>
  <c r="AI791" i="5"/>
  <c r="AI790" i="5"/>
  <c r="AI789" i="5"/>
  <c r="AI788" i="5"/>
  <c r="AE866" i="5"/>
  <c r="AE865" i="5"/>
  <c r="AE864" i="5"/>
  <c r="AE863" i="5"/>
  <c r="AE862" i="5"/>
  <c r="AE861" i="5"/>
  <c r="AE860" i="5"/>
  <c r="AE859" i="5"/>
  <c r="AE858" i="5"/>
  <c r="AE857" i="5"/>
  <c r="AE856" i="5"/>
  <c r="AE855" i="5"/>
  <c r="AE854" i="5"/>
  <c r="AE853" i="5"/>
  <c r="AE852" i="5"/>
  <c r="AE851" i="5"/>
  <c r="AE850" i="5"/>
  <c r="AE849" i="5"/>
  <c r="AE848" i="5"/>
  <c r="AE847" i="5"/>
  <c r="AE846" i="5"/>
  <c r="AE845" i="5"/>
  <c r="AE844" i="5"/>
  <c r="AE843" i="5"/>
  <c r="AE842" i="5"/>
  <c r="AE841" i="5"/>
  <c r="AE840" i="5"/>
  <c r="AE839" i="5"/>
  <c r="AE838" i="5"/>
  <c r="AE837" i="5"/>
  <c r="AE836" i="5"/>
  <c r="AE835" i="5"/>
  <c r="AE834" i="5"/>
  <c r="AE833" i="5"/>
  <c r="AE832" i="5"/>
  <c r="AE831" i="5"/>
  <c r="AE830" i="5"/>
  <c r="AE829" i="5"/>
  <c r="AE828" i="5"/>
  <c r="AE827" i="5"/>
  <c r="AE826" i="5"/>
  <c r="AE825" i="5"/>
  <c r="AE824" i="5"/>
  <c r="AE823" i="5"/>
  <c r="AE822" i="5"/>
  <c r="AE821" i="5"/>
  <c r="AE820" i="5"/>
  <c r="AE819" i="5"/>
  <c r="AE818" i="5"/>
  <c r="AE817" i="5"/>
  <c r="AE816" i="5"/>
  <c r="AE815" i="5"/>
  <c r="AE814" i="5"/>
  <c r="AE813" i="5"/>
  <c r="AE812" i="5"/>
  <c r="AE811" i="5"/>
  <c r="AE810" i="5"/>
  <c r="AE809" i="5"/>
  <c r="AE808" i="5"/>
  <c r="AE807" i="5"/>
  <c r="AE806" i="5"/>
  <c r="AE805" i="5"/>
  <c r="AE804" i="5"/>
  <c r="AE803" i="5"/>
  <c r="AE802" i="5"/>
  <c r="AE801" i="5"/>
  <c r="AE800" i="5"/>
  <c r="AE799" i="5"/>
  <c r="AE798" i="5"/>
  <c r="AE797" i="5"/>
  <c r="AE796" i="5"/>
  <c r="AE795" i="5"/>
  <c r="AE794" i="5"/>
  <c r="AE793" i="5"/>
  <c r="AE792" i="5"/>
  <c r="AE791" i="5"/>
  <c r="AE790" i="5"/>
  <c r="AE789" i="5"/>
  <c r="AE788" i="5"/>
  <c r="AI785" i="5"/>
  <c r="AE784" i="5"/>
  <c r="AI781" i="5"/>
  <c r="AI780" i="5"/>
  <c r="AI779" i="5"/>
  <c r="AI778" i="5"/>
  <c r="AI777" i="5"/>
  <c r="AI776" i="5"/>
  <c r="AI775" i="5"/>
  <c r="AI774" i="5"/>
  <c r="AI773" i="5"/>
  <c r="AI772" i="5"/>
  <c r="AI771" i="5"/>
  <c r="AI770" i="5"/>
  <c r="AI769" i="5"/>
  <c r="AI768" i="5"/>
  <c r="AI767" i="5"/>
  <c r="AI766" i="5"/>
  <c r="AI765" i="5"/>
  <c r="AI764" i="5"/>
  <c r="AI763" i="5"/>
  <c r="AI762" i="5"/>
  <c r="AI761" i="5"/>
  <c r="AI760" i="5"/>
  <c r="AI759" i="5"/>
  <c r="AI758" i="5"/>
  <c r="AI757" i="5"/>
  <c r="AI756" i="5"/>
  <c r="AI755" i="5"/>
  <c r="AI754" i="5"/>
  <c r="AI753" i="5"/>
  <c r="AI752" i="5"/>
  <c r="AI751" i="5"/>
  <c r="AI750" i="5"/>
  <c r="AI749" i="5"/>
  <c r="AI748" i="5"/>
  <c r="AI747" i="5"/>
  <c r="AI746" i="5"/>
  <c r="AI745" i="5"/>
  <c r="AI744" i="5"/>
  <c r="AI743" i="5"/>
  <c r="AI742" i="5"/>
  <c r="AI741" i="5"/>
  <c r="AI740" i="5"/>
  <c r="AI739" i="5"/>
  <c r="AI738" i="5"/>
  <c r="AI737" i="5"/>
  <c r="AI736" i="5"/>
  <c r="AI735" i="5"/>
  <c r="AI734" i="5"/>
  <c r="AI733" i="5"/>
  <c r="AI732" i="5"/>
  <c r="AI731" i="5"/>
  <c r="AI730" i="5"/>
  <c r="AI729" i="5"/>
  <c r="AI728" i="5"/>
  <c r="AI727" i="5"/>
  <c r="AI726" i="5"/>
  <c r="AI725" i="5"/>
  <c r="AI724" i="5"/>
  <c r="AI723" i="5"/>
  <c r="AI722" i="5"/>
  <c r="AI721" i="5"/>
  <c r="AI720" i="5"/>
  <c r="AI719" i="5"/>
  <c r="AI718" i="5"/>
  <c r="AI717" i="5"/>
  <c r="AI716" i="5"/>
  <c r="AI715" i="5"/>
  <c r="AI714" i="5"/>
  <c r="AI713" i="5"/>
  <c r="AI712" i="5"/>
  <c r="AI711" i="5"/>
  <c r="AI710" i="5"/>
  <c r="AI709" i="5"/>
  <c r="AI708" i="5"/>
  <c r="AI707" i="5"/>
  <c r="AI706" i="5"/>
  <c r="AI705" i="5"/>
  <c r="AI704" i="5"/>
  <c r="AI703" i="5"/>
  <c r="AI702" i="5"/>
  <c r="AI701" i="5"/>
  <c r="AI700" i="5"/>
  <c r="AI699" i="5"/>
  <c r="AI698" i="5"/>
  <c r="AI697" i="5"/>
  <c r="AI696" i="5"/>
  <c r="AI695" i="5"/>
  <c r="AI694" i="5"/>
  <c r="AI693" i="5"/>
  <c r="AI692" i="5"/>
  <c r="AI691" i="5"/>
  <c r="AI690" i="5"/>
  <c r="AI689" i="5"/>
  <c r="AI688" i="5"/>
  <c r="AI687" i="5"/>
  <c r="AI686" i="5"/>
  <c r="AI685" i="5"/>
  <c r="AI684" i="5"/>
  <c r="AI683" i="5"/>
  <c r="AI682" i="5"/>
  <c r="AI681" i="5"/>
  <c r="AI680" i="5"/>
  <c r="AI679" i="5"/>
  <c r="AI678" i="5"/>
  <c r="AI677" i="5"/>
  <c r="AI676" i="5"/>
  <c r="AI675" i="5"/>
  <c r="AI674" i="5"/>
  <c r="AI673" i="5"/>
  <c r="AI672" i="5"/>
  <c r="AI671" i="5"/>
  <c r="AI670" i="5"/>
  <c r="AI669" i="5"/>
  <c r="AI668" i="5"/>
  <c r="AI667" i="5"/>
  <c r="AI666" i="5"/>
  <c r="AI665" i="5"/>
  <c r="AI664" i="5"/>
  <c r="AI663" i="5"/>
  <c r="AI662" i="5"/>
  <c r="AI661" i="5"/>
  <c r="AI660" i="5"/>
  <c r="AI659" i="5"/>
  <c r="AI658" i="5"/>
  <c r="AI657" i="5"/>
  <c r="AI656" i="5"/>
  <c r="AI655" i="5"/>
  <c r="AI654" i="5"/>
  <c r="AI653" i="5"/>
  <c r="AI652" i="5"/>
  <c r="AI651" i="5"/>
  <c r="AI650" i="5"/>
  <c r="AI649" i="5"/>
  <c r="AI648" i="5"/>
  <c r="AI647" i="5"/>
  <c r="AI646" i="5"/>
  <c r="AI645" i="5"/>
  <c r="AI644" i="5"/>
  <c r="AI643" i="5"/>
  <c r="AI642" i="5"/>
  <c r="AI641" i="5"/>
  <c r="AI640" i="5"/>
  <c r="AI639" i="5"/>
  <c r="AI638" i="5"/>
  <c r="AI637" i="5"/>
  <c r="AI636" i="5"/>
  <c r="AI635" i="5"/>
  <c r="AI634" i="5"/>
  <c r="AI633" i="5"/>
  <c r="AI632" i="5"/>
  <c r="AI631" i="5"/>
  <c r="AI630" i="5"/>
  <c r="AI629" i="5"/>
  <c r="AI628" i="5"/>
  <c r="AI627" i="5"/>
  <c r="AI626" i="5"/>
  <c r="AI625" i="5"/>
  <c r="AI624" i="5"/>
  <c r="AI623" i="5"/>
  <c r="AI622" i="5"/>
  <c r="AI621" i="5"/>
  <c r="AI620" i="5"/>
  <c r="AI619" i="5"/>
  <c r="AI618" i="5"/>
  <c r="AI617" i="5"/>
  <c r="AI786" i="5"/>
  <c r="AE785" i="5"/>
  <c r="AI782" i="5"/>
  <c r="AE781" i="5"/>
  <c r="AE780" i="5"/>
  <c r="AE779" i="5"/>
  <c r="AE778" i="5"/>
  <c r="AE777" i="5"/>
  <c r="AE776" i="5"/>
  <c r="AE775" i="5"/>
  <c r="AE774" i="5"/>
  <c r="AE773" i="5"/>
  <c r="AE772" i="5"/>
  <c r="AE771" i="5"/>
  <c r="AE770" i="5"/>
  <c r="AE769" i="5"/>
  <c r="AE768" i="5"/>
  <c r="AE767" i="5"/>
  <c r="AE766" i="5"/>
  <c r="AE765" i="5"/>
  <c r="AE764" i="5"/>
  <c r="AE763" i="5"/>
  <c r="AE762" i="5"/>
  <c r="AE761" i="5"/>
  <c r="AE760" i="5"/>
  <c r="AE759" i="5"/>
  <c r="AE758" i="5"/>
  <c r="AE757" i="5"/>
  <c r="AE756" i="5"/>
  <c r="AE755" i="5"/>
  <c r="AE754" i="5"/>
  <c r="AE753" i="5"/>
  <c r="AE752" i="5"/>
  <c r="AE751" i="5"/>
  <c r="AE750" i="5"/>
  <c r="AE749" i="5"/>
  <c r="AE748" i="5"/>
  <c r="AE747" i="5"/>
  <c r="AE746" i="5"/>
  <c r="AE745" i="5"/>
  <c r="AE744" i="5"/>
  <c r="AE743" i="5"/>
  <c r="AE742" i="5"/>
  <c r="AE741" i="5"/>
  <c r="AE740" i="5"/>
  <c r="AE739" i="5"/>
  <c r="AE738" i="5"/>
  <c r="AE737" i="5"/>
  <c r="AE736" i="5"/>
  <c r="AE735" i="5"/>
  <c r="AE734" i="5"/>
  <c r="AE733" i="5"/>
  <c r="AE732" i="5"/>
  <c r="AE731" i="5"/>
  <c r="AE730" i="5"/>
  <c r="AE729" i="5"/>
  <c r="AE728" i="5"/>
  <c r="AE727" i="5"/>
  <c r="AE726" i="5"/>
  <c r="AE725" i="5"/>
  <c r="AE724" i="5"/>
  <c r="AE723" i="5"/>
  <c r="AE722" i="5"/>
  <c r="AE721" i="5"/>
  <c r="AE720" i="5"/>
  <c r="AE719" i="5"/>
  <c r="AE718" i="5"/>
  <c r="AE717" i="5"/>
  <c r="AE716" i="5"/>
  <c r="AE715" i="5"/>
  <c r="AE714" i="5"/>
  <c r="AE713" i="5"/>
  <c r="AE712" i="5"/>
  <c r="AE711" i="5"/>
  <c r="AE710" i="5"/>
  <c r="AE709" i="5"/>
  <c r="AE708" i="5"/>
  <c r="AE707" i="5"/>
  <c r="AE706" i="5"/>
  <c r="AE705" i="5"/>
  <c r="AE704" i="5"/>
  <c r="AE703" i="5"/>
  <c r="AE702" i="5"/>
  <c r="AE701" i="5"/>
  <c r="AE700" i="5"/>
  <c r="AE699" i="5"/>
  <c r="AE698" i="5"/>
  <c r="AE697" i="5"/>
  <c r="AE696" i="5"/>
  <c r="AE695" i="5"/>
  <c r="AE694" i="5"/>
  <c r="AE693" i="5"/>
  <c r="AE692" i="5"/>
  <c r="AE691" i="5"/>
  <c r="AE690" i="5"/>
  <c r="AE689" i="5"/>
  <c r="AE688" i="5"/>
  <c r="AE687" i="5"/>
  <c r="AE686" i="5"/>
  <c r="AE685" i="5"/>
  <c r="AE684" i="5"/>
  <c r="AE683" i="5"/>
  <c r="AE682" i="5"/>
  <c r="AE681" i="5"/>
  <c r="AE680" i="5"/>
  <c r="AE679" i="5"/>
  <c r="AE678" i="5"/>
  <c r="AE677" i="5"/>
  <c r="AE676" i="5"/>
  <c r="AE675" i="5"/>
  <c r="AE674" i="5"/>
  <c r="AE673" i="5"/>
  <c r="AE672" i="5"/>
  <c r="AE671" i="5"/>
  <c r="AE670" i="5"/>
  <c r="AE669" i="5"/>
  <c r="AE668" i="5"/>
  <c r="AE667" i="5"/>
  <c r="AE666" i="5"/>
  <c r="AE665" i="5"/>
  <c r="AE664" i="5"/>
  <c r="AE663" i="5"/>
  <c r="AE662" i="5"/>
  <c r="AE661" i="5"/>
  <c r="AE660" i="5"/>
  <c r="AE659" i="5"/>
  <c r="AE658" i="5"/>
  <c r="AE657" i="5"/>
  <c r="AE656" i="5"/>
  <c r="AE655" i="5"/>
  <c r="AE654" i="5"/>
  <c r="AE653" i="5"/>
  <c r="AE652" i="5"/>
  <c r="AE651" i="5"/>
  <c r="AE650" i="5"/>
  <c r="AE649" i="5"/>
  <c r="AE648" i="5"/>
  <c r="AE647" i="5"/>
  <c r="AE646" i="5"/>
  <c r="AE645" i="5"/>
  <c r="AE644" i="5"/>
  <c r="AE643" i="5"/>
  <c r="AE642" i="5"/>
  <c r="AE641" i="5"/>
  <c r="AE640" i="5"/>
  <c r="AE639" i="5"/>
  <c r="AE638" i="5"/>
  <c r="AE637" i="5"/>
  <c r="AE636" i="5"/>
  <c r="AE635" i="5"/>
  <c r="AE634" i="5"/>
  <c r="AE633" i="5"/>
  <c r="AE632" i="5"/>
  <c r="AE631" i="5"/>
  <c r="AE630" i="5"/>
  <c r="AE629" i="5"/>
  <c r="AE628" i="5"/>
  <c r="AE627" i="5"/>
  <c r="AE626" i="5"/>
  <c r="AE625" i="5"/>
  <c r="AE624" i="5"/>
  <c r="AE623" i="5"/>
  <c r="AE622" i="5"/>
  <c r="AE621" i="5"/>
  <c r="AE620" i="5"/>
  <c r="AE619" i="5"/>
  <c r="AE618" i="5"/>
  <c r="AE617" i="5"/>
  <c r="AI787" i="5"/>
  <c r="AE786" i="5"/>
  <c r="AI783" i="5"/>
  <c r="AE782" i="5"/>
  <c r="AM780" i="5"/>
  <c r="AM779" i="5"/>
  <c r="AM778" i="5"/>
  <c r="AM777" i="5"/>
  <c r="AM776" i="5"/>
  <c r="AM775" i="5"/>
  <c r="AM774" i="5"/>
  <c r="AM773" i="5"/>
  <c r="AM772" i="5"/>
  <c r="AM771" i="5"/>
  <c r="AM770" i="5"/>
  <c r="AM769" i="5"/>
  <c r="AM768" i="5"/>
  <c r="AM767" i="5"/>
  <c r="AM766" i="5"/>
  <c r="AM765" i="5"/>
  <c r="AM764" i="5"/>
  <c r="AM763" i="5"/>
  <c r="AM762" i="5"/>
  <c r="AM761" i="5"/>
  <c r="AM760" i="5"/>
  <c r="AM759" i="5"/>
  <c r="AM758" i="5"/>
  <c r="AM757" i="5"/>
  <c r="AM756" i="5"/>
  <c r="AM755" i="5"/>
  <c r="AM754" i="5"/>
  <c r="AM753" i="5"/>
  <c r="AM752" i="5"/>
  <c r="AM751" i="5"/>
  <c r="AM750" i="5"/>
  <c r="AM749" i="5"/>
  <c r="AM748" i="5"/>
  <c r="AM747" i="5"/>
  <c r="AM746" i="5"/>
  <c r="AM745" i="5"/>
  <c r="AM744" i="5"/>
  <c r="AM743" i="5"/>
  <c r="AM742" i="5"/>
  <c r="AM741" i="5"/>
  <c r="AM740" i="5"/>
  <c r="AM739" i="5"/>
  <c r="AM738" i="5"/>
  <c r="AM737" i="5"/>
  <c r="AM736" i="5"/>
  <c r="AM735" i="5"/>
  <c r="AM734" i="5"/>
  <c r="AM733" i="5"/>
  <c r="AM732" i="5"/>
  <c r="AM731" i="5"/>
  <c r="AM730" i="5"/>
  <c r="AM729" i="5"/>
  <c r="AM728" i="5"/>
  <c r="AM727" i="5"/>
  <c r="AM726" i="5"/>
  <c r="AM725" i="5"/>
  <c r="AM724" i="5"/>
  <c r="AM723" i="5"/>
  <c r="AM722" i="5"/>
  <c r="AM721" i="5"/>
  <c r="AM720" i="5"/>
  <c r="AM719" i="5"/>
  <c r="AM718" i="5"/>
  <c r="AM717" i="5"/>
  <c r="AM716" i="5"/>
  <c r="AM715" i="5"/>
  <c r="AM714" i="5"/>
  <c r="AM713" i="5"/>
  <c r="AM712" i="5"/>
  <c r="AM711" i="5"/>
  <c r="AM710" i="5"/>
  <c r="AM709" i="5"/>
  <c r="AM708" i="5"/>
  <c r="AM707" i="5"/>
  <c r="AM706" i="5"/>
  <c r="AM705" i="5"/>
  <c r="AM704" i="5"/>
  <c r="AM703" i="5"/>
  <c r="AM702" i="5"/>
  <c r="AM701" i="5"/>
  <c r="AM700" i="5"/>
  <c r="AM699" i="5"/>
  <c r="AM698" i="5"/>
  <c r="AM697" i="5"/>
  <c r="AM696" i="5"/>
  <c r="AM695" i="5"/>
  <c r="AM694" i="5"/>
  <c r="AM693" i="5"/>
  <c r="AM692" i="5"/>
  <c r="AM691" i="5"/>
  <c r="AM690" i="5"/>
  <c r="AM689" i="5"/>
  <c r="AM688" i="5"/>
  <c r="AM687" i="5"/>
  <c r="AM686" i="5"/>
  <c r="AM685" i="5"/>
  <c r="AM684" i="5"/>
  <c r="AM683" i="5"/>
  <c r="AM682" i="5"/>
  <c r="AM681" i="5"/>
  <c r="AM680" i="5"/>
  <c r="AM679" i="5"/>
  <c r="AM678" i="5"/>
  <c r="AM677" i="5"/>
  <c r="AM676" i="5"/>
  <c r="AM675" i="5"/>
  <c r="AM674" i="5"/>
  <c r="AM673" i="5"/>
  <c r="AM672" i="5"/>
  <c r="AM671" i="5"/>
  <c r="AM670" i="5"/>
  <c r="AM669" i="5"/>
  <c r="AM668" i="5"/>
  <c r="AM667" i="5"/>
  <c r="AM666" i="5"/>
  <c r="AM665" i="5"/>
  <c r="AM664" i="5"/>
  <c r="AM663" i="5"/>
  <c r="AM662" i="5"/>
  <c r="AM661" i="5"/>
  <c r="AM660" i="5"/>
  <c r="AM659" i="5"/>
  <c r="AM658" i="5"/>
  <c r="AM657" i="5"/>
  <c r="AM656" i="5"/>
  <c r="AM655" i="5"/>
  <c r="AM654" i="5"/>
  <c r="AM653" i="5"/>
  <c r="AM652" i="5"/>
  <c r="AM651" i="5"/>
  <c r="AM650" i="5"/>
  <c r="AM649" i="5"/>
  <c r="AM648" i="5"/>
  <c r="AM647" i="5"/>
  <c r="AM646" i="5"/>
  <c r="AM645" i="5"/>
  <c r="AM644" i="5"/>
  <c r="AM643" i="5"/>
  <c r="AM642" i="5"/>
  <c r="AM641" i="5"/>
  <c r="AM640" i="5"/>
  <c r="AM639" i="5"/>
  <c r="AM638" i="5"/>
  <c r="AM637" i="5"/>
  <c r="AM636" i="5"/>
  <c r="AM635" i="5"/>
  <c r="AM634" i="5"/>
  <c r="AM633" i="5"/>
  <c r="AM632" i="5"/>
  <c r="AM631" i="5"/>
  <c r="AM630" i="5"/>
  <c r="AM629" i="5"/>
  <c r="AM628" i="5"/>
  <c r="AM627" i="5"/>
  <c r="AM626" i="5"/>
  <c r="AM625" i="5"/>
  <c r="AM624" i="5"/>
  <c r="AM623" i="5"/>
  <c r="AM622" i="5"/>
  <c r="AM621" i="5"/>
  <c r="AM620" i="5"/>
  <c r="AM619" i="5"/>
  <c r="AM618" i="5"/>
  <c r="AM617" i="5"/>
  <c r="AE787" i="5"/>
  <c r="AI784" i="5"/>
  <c r="AE783" i="5"/>
  <c r="AM616" i="5"/>
  <c r="AM615" i="5"/>
  <c r="AM614" i="5"/>
  <c r="AM613" i="5"/>
  <c r="AM612" i="5"/>
  <c r="AM611" i="5"/>
  <c r="AM610" i="5"/>
  <c r="AM609" i="5"/>
  <c r="AM608" i="5"/>
  <c r="AM607" i="5"/>
  <c r="AM606" i="5"/>
  <c r="AM605" i="5"/>
  <c r="AM604" i="5"/>
  <c r="AM603" i="5"/>
  <c r="AM602" i="5"/>
  <c r="AM601" i="5"/>
  <c r="AM600" i="5"/>
  <c r="AM599" i="5"/>
  <c r="AM598" i="5"/>
  <c r="AM597" i="5"/>
  <c r="AM596" i="5"/>
  <c r="AM595" i="5"/>
  <c r="AM594" i="5"/>
  <c r="AM593" i="5"/>
  <c r="AM592" i="5"/>
  <c r="AM591" i="5"/>
  <c r="AM590" i="5"/>
  <c r="AM589" i="5"/>
  <c r="AM588" i="5"/>
  <c r="AM587" i="5"/>
  <c r="AM586" i="5"/>
  <c r="AM585" i="5"/>
  <c r="AM584" i="5"/>
  <c r="AM583" i="5"/>
  <c r="AM582" i="5"/>
  <c r="AM581" i="5"/>
  <c r="AM580" i="5"/>
  <c r="AM579" i="5"/>
  <c r="AM578" i="5"/>
  <c r="AM577" i="5"/>
  <c r="AM576" i="5"/>
  <c r="AM575" i="5"/>
  <c r="AM574" i="5"/>
  <c r="AM573" i="5"/>
  <c r="AM572" i="5"/>
  <c r="AM571" i="5"/>
  <c r="AM570" i="5"/>
  <c r="AM569" i="5"/>
  <c r="AM568" i="5"/>
  <c r="AM567" i="5"/>
  <c r="AM566" i="5"/>
  <c r="AM565" i="5"/>
  <c r="AM564" i="5"/>
  <c r="AM563" i="5"/>
  <c r="AM562" i="5"/>
  <c r="AM561" i="5"/>
  <c r="AM560" i="5"/>
  <c r="AM559" i="5"/>
  <c r="AM558" i="5"/>
  <c r="AM557" i="5"/>
  <c r="AM556" i="5"/>
  <c r="AM555" i="5"/>
  <c r="AM554" i="5"/>
  <c r="AM553" i="5"/>
  <c r="AM552" i="5"/>
  <c r="AM551" i="5"/>
  <c r="AM550" i="5"/>
  <c r="AM549" i="5"/>
  <c r="AM548" i="5"/>
  <c r="AM547" i="5"/>
  <c r="AM546" i="5"/>
  <c r="AM545" i="5"/>
  <c r="AM544" i="5"/>
  <c r="AM543" i="5"/>
  <c r="AM542" i="5"/>
  <c r="AM541" i="5"/>
  <c r="AM540" i="5"/>
  <c r="AM539" i="5"/>
  <c r="AM538" i="5"/>
  <c r="AM537" i="5"/>
  <c r="AM536" i="5"/>
  <c r="AM535" i="5"/>
  <c r="AM534" i="5"/>
  <c r="AM533" i="5"/>
  <c r="AM532" i="5"/>
  <c r="AM531" i="5"/>
  <c r="AM530" i="5"/>
  <c r="AM529" i="5"/>
  <c r="AM528" i="5"/>
  <c r="AM527" i="5"/>
  <c r="AM526" i="5"/>
  <c r="AM525" i="5"/>
  <c r="AM524" i="5"/>
  <c r="AM523" i="5"/>
  <c r="AM522" i="5"/>
  <c r="AM521" i="5"/>
  <c r="AM520" i="5"/>
  <c r="AM519" i="5"/>
  <c r="AM518" i="5"/>
  <c r="AM517" i="5"/>
  <c r="AM516" i="5"/>
  <c r="AM515" i="5"/>
  <c r="AM514" i="5"/>
  <c r="AM513" i="5"/>
  <c r="AM512" i="5"/>
  <c r="AM511" i="5"/>
  <c r="AM510" i="5"/>
  <c r="AM509" i="5"/>
  <c r="AM508" i="5"/>
  <c r="AM507" i="5"/>
  <c r="AM506" i="5"/>
  <c r="AM505" i="5"/>
  <c r="AM504" i="5"/>
  <c r="AM503" i="5"/>
  <c r="AM502" i="5"/>
  <c r="AM501" i="5"/>
  <c r="AM500" i="5"/>
  <c r="AM499" i="5"/>
  <c r="AM498" i="5"/>
  <c r="AM497" i="5"/>
  <c r="AM496" i="5"/>
  <c r="AM495" i="5"/>
  <c r="AM494" i="5"/>
  <c r="AM493" i="5"/>
  <c r="AM492" i="5"/>
  <c r="AM491" i="5"/>
  <c r="AM490" i="5"/>
  <c r="AM489" i="5"/>
  <c r="AM488" i="5"/>
  <c r="AM487" i="5"/>
  <c r="AM486" i="5"/>
  <c r="AM485" i="5"/>
  <c r="AM484" i="5"/>
  <c r="AM483" i="5"/>
  <c r="AM482" i="5"/>
  <c r="AM481" i="5"/>
  <c r="AM480" i="5"/>
  <c r="AM479" i="5"/>
  <c r="AM478" i="5"/>
  <c r="AM477" i="5"/>
  <c r="AM476" i="5"/>
  <c r="AM475" i="5"/>
  <c r="AM474" i="5"/>
  <c r="AM473" i="5"/>
  <c r="AM472" i="5"/>
  <c r="AM471" i="5"/>
  <c r="AM470" i="5"/>
  <c r="AM469" i="5"/>
  <c r="AM468" i="5"/>
  <c r="AM467" i="5"/>
  <c r="AM466" i="5"/>
  <c r="AM465" i="5"/>
  <c r="AM464" i="5"/>
  <c r="AM463" i="5"/>
  <c r="AM462" i="5"/>
  <c r="AM461" i="5"/>
  <c r="AM460" i="5"/>
  <c r="AM459" i="5"/>
  <c r="AM458" i="5"/>
  <c r="AM457" i="5"/>
  <c r="AM456" i="5"/>
  <c r="AM455" i="5"/>
  <c r="AM454" i="5"/>
  <c r="AM453" i="5"/>
  <c r="AM452" i="5"/>
  <c r="AM451" i="5"/>
  <c r="AM450" i="5"/>
  <c r="AM449" i="5"/>
  <c r="AM448" i="5"/>
  <c r="AM447" i="5"/>
  <c r="AM446" i="5"/>
  <c r="AI616" i="5"/>
  <c r="AI615" i="5"/>
  <c r="AI614" i="5"/>
  <c r="AI613" i="5"/>
  <c r="AI612" i="5"/>
  <c r="AI611" i="5"/>
  <c r="AI610" i="5"/>
  <c r="AI609" i="5"/>
  <c r="AI608" i="5"/>
  <c r="AI607" i="5"/>
  <c r="AI606" i="5"/>
  <c r="AI605" i="5"/>
  <c r="AI604" i="5"/>
  <c r="AI603" i="5"/>
  <c r="AI602" i="5"/>
  <c r="AI601" i="5"/>
  <c r="AI600" i="5"/>
  <c r="AI599" i="5"/>
  <c r="AI598" i="5"/>
  <c r="AI597" i="5"/>
  <c r="AI596" i="5"/>
  <c r="AI595" i="5"/>
  <c r="AI594" i="5"/>
  <c r="AI593" i="5"/>
  <c r="AI592" i="5"/>
  <c r="AI591" i="5"/>
  <c r="AI590" i="5"/>
  <c r="AI589" i="5"/>
  <c r="AI588" i="5"/>
  <c r="AI587" i="5"/>
  <c r="AI586" i="5"/>
  <c r="AI585" i="5"/>
  <c r="AI584" i="5"/>
  <c r="AI583" i="5"/>
  <c r="AI582" i="5"/>
  <c r="AI581" i="5"/>
  <c r="AI580" i="5"/>
  <c r="AI579" i="5"/>
  <c r="AI578" i="5"/>
  <c r="AI577" i="5"/>
  <c r="AI576" i="5"/>
  <c r="AI575" i="5"/>
  <c r="AI574" i="5"/>
  <c r="AI573" i="5"/>
  <c r="AI572" i="5"/>
  <c r="AI571" i="5"/>
  <c r="AI570" i="5"/>
  <c r="AI569" i="5"/>
  <c r="AI568" i="5"/>
  <c r="AI567" i="5"/>
  <c r="AI566" i="5"/>
  <c r="AI565" i="5"/>
  <c r="AI564" i="5"/>
  <c r="AI563" i="5"/>
  <c r="AI562" i="5"/>
  <c r="AI561" i="5"/>
  <c r="AI560" i="5"/>
  <c r="AI559" i="5"/>
  <c r="AI558" i="5"/>
  <c r="AI557" i="5"/>
  <c r="AI556" i="5"/>
  <c r="AI555" i="5"/>
  <c r="AI554" i="5"/>
  <c r="AI553" i="5"/>
  <c r="AI552" i="5"/>
  <c r="AI551" i="5"/>
  <c r="AI550" i="5"/>
  <c r="AI549" i="5"/>
  <c r="AI548" i="5"/>
  <c r="AI547" i="5"/>
  <c r="AI546" i="5"/>
  <c r="AI545" i="5"/>
  <c r="AI544" i="5"/>
  <c r="AI543" i="5"/>
  <c r="AI542" i="5"/>
  <c r="AI541" i="5"/>
  <c r="AI540" i="5"/>
  <c r="AI539" i="5"/>
  <c r="AI538" i="5"/>
  <c r="AI537" i="5"/>
  <c r="AI536" i="5"/>
  <c r="AI535" i="5"/>
  <c r="AI534" i="5"/>
  <c r="AI533" i="5"/>
  <c r="AI532" i="5"/>
  <c r="AI531" i="5"/>
  <c r="AI530" i="5"/>
  <c r="AI529" i="5"/>
  <c r="AI528" i="5"/>
  <c r="AI527" i="5"/>
  <c r="AI526" i="5"/>
  <c r="AI525" i="5"/>
  <c r="AI524" i="5"/>
  <c r="AI523" i="5"/>
  <c r="AI522" i="5"/>
  <c r="AI521" i="5"/>
  <c r="AI520" i="5"/>
  <c r="AI519" i="5"/>
  <c r="AI518" i="5"/>
  <c r="AI517" i="5"/>
  <c r="AI516" i="5"/>
  <c r="AI515" i="5"/>
  <c r="AI514" i="5"/>
  <c r="AI513" i="5"/>
  <c r="AI512" i="5"/>
  <c r="AI511" i="5"/>
  <c r="AI510" i="5"/>
  <c r="AI509" i="5"/>
  <c r="AI508" i="5"/>
  <c r="AI507" i="5"/>
  <c r="AI506" i="5"/>
  <c r="AI505" i="5"/>
  <c r="AI504" i="5"/>
  <c r="AI503" i="5"/>
  <c r="AI502" i="5"/>
  <c r="AI501" i="5"/>
  <c r="AI500" i="5"/>
  <c r="AI499" i="5"/>
  <c r="AI498" i="5"/>
  <c r="AI497" i="5"/>
  <c r="AI496" i="5"/>
  <c r="AI495" i="5"/>
  <c r="AI494" i="5"/>
  <c r="AI493" i="5"/>
  <c r="AI492" i="5"/>
  <c r="AI491" i="5"/>
  <c r="AI490" i="5"/>
  <c r="AI489" i="5"/>
  <c r="AI488" i="5"/>
  <c r="AI487" i="5"/>
  <c r="AI486" i="5"/>
  <c r="AI485" i="5"/>
  <c r="AI484" i="5"/>
  <c r="AI483" i="5"/>
  <c r="AI482" i="5"/>
  <c r="AI481" i="5"/>
  <c r="AI480" i="5"/>
  <c r="AI479" i="5"/>
  <c r="AI478" i="5"/>
  <c r="AI477" i="5"/>
  <c r="AI476" i="5"/>
  <c r="AI475" i="5"/>
  <c r="AI474" i="5"/>
  <c r="AI473" i="5"/>
  <c r="AI472" i="5"/>
  <c r="AI471" i="5"/>
  <c r="AI470" i="5"/>
  <c r="AI469" i="5"/>
  <c r="AI468" i="5"/>
  <c r="AI467" i="5"/>
  <c r="AI466" i="5"/>
  <c r="AI465" i="5"/>
  <c r="AI464" i="5"/>
  <c r="AI463" i="5"/>
  <c r="AI462" i="5"/>
  <c r="AI461" i="5"/>
  <c r="AI460" i="5"/>
  <c r="AI459" i="5"/>
  <c r="AI458" i="5"/>
  <c r="AI457" i="5"/>
  <c r="AI456" i="5"/>
  <c r="AI455" i="5"/>
  <c r="AI454" i="5"/>
  <c r="AI453" i="5"/>
  <c r="AI452" i="5"/>
  <c r="AI451" i="5"/>
  <c r="AI450" i="5"/>
  <c r="AI449" i="5"/>
  <c r="AI448" i="5"/>
  <c r="AI447" i="5"/>
  <c r="AE616" i="5"/>
  <c r="AE615" i="5"/>
  <c r="AE614" i="5"/>
  <c r="AE613" i="5"/>
  <c r="AE612" i="5"/>
  <c r="AE611" i="5"/>
  <c r="AE610" i="5"/>
  <c r="AE609" i="5"/>
  <c r="AE608" i="5"/>
  <c r="AE607" i="5"/>
  <c r="AE606" i="5"/>
  <c r="AE605" i="5"/>
  <c r="AE604" i="5"/>
  <c r="AE603" i="5"/>
  <c r="AE602" i="5"/>
  <c r="AE601" i="5"/>
  <c r="AE600" i="5"/>
  <c r="AE599" i="5"/>
  <c r="AE598" i="5"/>
  <c r="AE597" i="5"/>
  <c r="AE596" i="5"/>
  <c r="AE595" i="5"/>
  <c r="AE594" i="5"/>
  <c r="AE593" i="5"/>
  <c r="AE592" i="5"/>
  <c r="AE591" i="5"/>
  <c r="AE590" i="5"/>
  <c r="AE589" i="5"/>
  <c r="AE588" i="5"/>
  <c r="AE587" i="5"/>
  <c r="AE586" i="5"/>
  <c r="AE585" i="5"/>
  <c r="AE584" i="5"/>
  <c r="AE583" i="5"/>
  <c r="AE582" i="5"/>
  <c r="AE581" i="5"/>
  <c r="AE580" i="5"/>
  <c r="AE579" i="5"/>
  <c r="AE578" i="5"/>
  <c r="AE577" i="5"/>
  <c r="AE576" i="5"/>
  <c r="AE575" i="5"/>
  <c r="AE574" i="5"/>
  <c r="AE573" i="5"/>
  <c r="AE572" i="5"/>
  <c r="AE571" i="5"/>
  <c r="AE570" i="5"/>
  <c r="AE569" i="5"/>
  <c r="AE568" i="5"/>
  <c r="AE567" i="5"/>
  <c r="AE566" i="5"/>
  <c r="AE565" i="5"/>
  <c r="AE564" i="5"/>
  <c r="AE563" i="5"/>
  <c r="AE562" i="5"/>
  <c r="AE561" i="5"/>
  <c r="AE560" i="5"/>
  <c r="AE559" i="5"/>
  <c r="AE558" i="5"/>
  <c r="AE557" i="5"/>
  <c r="AE556" i="5"/>
  <c r="AE555" i="5"/>
  <c r="AE554" i="5"/>
  <c r="AE553" i="5"/>
  <c r="AE552" i="5"/>
  <c r="AE551" i="5"/>
  <c r="AE550" i="5"/>
  <c r="AE549" i="5"/>
  <c r="AE548" i="5"/>
  <c r="AE547" i="5"/>
  <c r="AE546" i="5"/>
  <c r="AE545" i="5"/>
  <c r="AE544" i="5"/>
  <c r="AE543" i="5"/>
  <c r="AE542" i="5"/>
  <c r="AE541" i="5"/>
  <c r="AE540" i="5"/>
  <c r="AE539" i="5"/>
  <c r="AE538" i="5"/>
  <c r="AE537" i="5"/>
  <c r="AE536" i="5"/>
  <c r="AE535" i="5"/>
  <c r="AE534" i="5"/>
  <c r="AE533" i="5"/>
  <c r="AE532" i="5"/>
  <c r="AE531" i="5"/>
  <c r="AE530" i="5"/>
  <c r="AE529" i="5"/>
  <c r="AE528" i="5"/>
  <c r="AE527" i="5"/>
  <c r="AE526" i="5"/>
  <c r="AE525" i="5"/>
  <c r="AE524" i="5"/>
  <c r="AE523" i="5"/>
  <c r="AE522" i="5"/>
  <c r="AE521" i="5"/>
  <c r="AE520" i="5"/>
  <c r="AE519" i="5"/>
  <c r="AE518" i="5"/>
  <c r="AE517" i="5"/>
  <c r="AE516" i="5"/>
  <c r="AE515" i="5"/>
  <c r="AE514" i="5"/>
  <c r="AE513" i="5"/>
  <c r="AE512" i="5"/>
  <c r="AE511" i="5"/>
  <c r="AE510" i="5"/>
  <c r="AE509" i="5"/>
  <c r="AE508" i="5"/>
  <c r="AE507" i="5"/>
  <c r="AE506" i="5"/>
  <c r="AE505" i="5"/>
  <c r="AE504" i="5"/>
  <c r="AE503" i="5"/>
  <c r="AE502" i="5"/>
  <c r="AE501" i="5"/>
  <c r="AE500" i="5"/>
  <c r="AE499" i="5"/>
  <c r="AE498" i="5"/>
  <c r="AE497" i="5"/>
  <c r="AE496" i="5"/>
  <c r="AE495" i="5"/>
  <c r="AE494" i="5"/>
  <c r="AE493" i="5"/>
  <c r="AE492" i="5"/>
  <c r="AE491" i="5"/>
  <c r="AE490" i="5"/>
  <c r="AE489" i="5"/>
  <c r="AE488" i="5"/>
  <c r="AE487" i="5"/>
  <c r="AE486" i="5"/>
  <c r="AE485" i="5"/>
  <c r="AE484" i="5"/>
  <c r="AE483" i="5"/>
  <c r="AE482" i="5"/>
  <c r="AE481" i="5"/>
  <c r="AE480" i="5"/>
  <c r="AE479" i="5"/>
  <c r="AE478" i="5"/>
  <c r="AE477" i="5"/>
  <c r="AE476" i="5"/>
  <c r="AE475" i="5"/>
  <c r="AE474" i="5"/>
  <c r="AE473" i="5"/>
  <c r="AE472" i="5"/>
  <c r="AE471" i="5"/>
  <c r="AE470" i="5"/>
  <c r="AE469" i="5"/>
  <c r="AE468" i="5"/>
  <c r="AE467" i="5"/>
  <c r="AE466" i="5"/>
  <c r="AE465" i="5"/>
  <c r="AE464" i="5"/>
  <c r="AE463" i="5"/>
  <c r="AE462" i="5"/>
  <c r="AE461" i="5"/>
  <c r="AE460" i="5"/>
  <c r="AE459" i="5"/>
  <c r="AE458" i="5"/>
  <c r="AE457" i="5"/>
  <c r="AE456" i="5"/>
  <c r="AE455" i="5"/>
  <c r="AE454" i="5"/>
  <c r="AE453" i="5"/>
  <c r="AE452" i="5"/>
  <c r="AE451" i="5"/>
  <c r="AE450" i="5"/>
  <c r="AE449" i="5"/>
  <c r="AE448" i="5"/>
  <c r="AE447" i="5"/>
  <c r="AI446" i="5"/>
  <c r="AI445" i="5"/>
  <c r="AI444" i="5"/>
  <c r="AI443" i="5"/>
  <c r="AI442" i="5"/>
  <c r="AI441" i="5"/>
  <c r="AI440" i="5"/>
  <c r="AI439" i="5"/>
  <c r="AI438" i="5"/>
  <c r="AI437" i="5"/>
  <c r="AI436" i="5"/>
  <c r="AI435" i="5"/>
  <c r="AI434" i="5"/>
  <c r="AI433" i="5"/>
  <c r="AI432" i="5"/>
  <c r="AI431" i="5"/>
  <c r="AI430" i="5"/>
  <c r="AI429" i="5"/>
  <c r="AI428" i="5"/>
  <c r="AI427" i="5"/>
  <c r="AI426" i="5"/>
  <c r="AI425" i="5"/>
  <c r="AI424" i="5"/>
  <c r="AI423" i="5"/>
  <c r="AI422" i="5"/>
  <c r="AI421" i="5"/>
  <c r="AI420" i="5"/>
  <c r="AI419" i="5"/>
  <c r="AI418" i="5"/>
  <c r="AI417" i="5"/>
  <c r="AI416" i="5"/>
  <c r="AI415" i="5"/>
  <c r="AI414" i="5"/>
  <c r="AI413" i="5"/>
  <c r="AI412" i="5"/>
  <c r="AI411" i="5"/>
  <c r="AI410" i="5"/>
  <c r="AI409" i="5"/>
  <c r="AI408" i="5"/>
  <c r="AI407" i="5"/>
  <c r="AI406" i="5"/>
  <c r="AI405" i="5"/>
  <c r="AI404" i="5"/>
  <c r="AI403" i="5"/>
  <c r="AI402" i="5"/>
  <c r="AI401" i="5"/>
  <c r="AI400" i="5"/>
  <c r="AI399" i="5"/>
  <c r="AI398" i="5"/>
  <c r="AI397" i="5"/>
  <c r="AI396" i="5"/>
  <c r="AI395" i="5"/>
  <c r="AI394" i="5"/>
  <c r="AI393" i="5"/>
  <c r="AI392" i="5"/>
  <c r="AI391" i="5"/>
  <c r="AI390" i="5"/>
  <c r="AI389" i="5"/>
  <c r="AI388" i="5"/>
  <c r="AI387" i="5"/>
  <c r="AI386" i="5"/>
  <c r="AI385" i="5"/>
  <c r="AI384" i="5"/>
  <c r="AI383" i="5"/>
  <c r="AI382" i="5"/>
  <c r="AI381" i="5"/>
  <c r="AI380" i="5"/>
  <c r="AI379" i="5"/>
  <c r="AI378" i="5"/>
  <c r="AI377" i="5"/>
  <c r="AI376" i="5"/>
  <c r="AI375" i="5"/>
  <c r="AI374" i="5"/>
  <c r="AI373" i="5"/>
  <c r="AI372" i="5"/>
  <c r="AI371" i="5"/>
  <c r="AI370" i="5"/>
  <c r="AI369" i="5"/>
  <c r="AI368" i="5"/>
  <c r="AI367" i="5"/>
  <c r="AI366" i="5"/>
  <c r="AI365" i="5"/>
  <c r="AI364" i="5"/>
  <c r="AI363" i="5"/>
  <c r="AI362" i="5"/>
  <c r="AI361" i="5"/>
  <c r="AI360" i="5"/>
  <c r="AI359" i="5"/>
  <c r="AI358" i="5"/>
  <c r="AI357" i="5"/>
  <c r="AI356" i="5"/>
  <c r="AI355" i="5"/>
  <c r="AI354" i="5"/>
  <c r="AI353" i="5"/>
  <c r="AI352" i="5"/>
  <c r="AI351" i="5"/>
  <c r="AI350" i="5"/>
  <c r="AI349" i="5"/>
  <c r="AI348" i="5"/>
  <c r="AI347" i="5"/>
  <c r="AI346" i="5"/>
  <c r="AI345" i="5"/>
  <c r="AI344" i="5"/>
  <c r="AI343" i="5"/>
  <c r="AI342" i="5"/>
  <c r="AI341" i="5"/>
  <c r="AI340" i="5"/>
  <c r="AI339" i="5"/>
  <c r="AI338" i="5"/>
  <c r="AI337" i="5"/>
  <c r="AI336" i="5"/>
  <c r="AI335" i="5"/>
  <c r="AI334" i="5"/>
  <c r="AI333" i="5"/>
  <c r="AI332" i="5"/>
  <c r="AI331" i="5"/>
  <c r="AI330" i="5"/>
  <c r="AI329" i="5"/>
  <c r="AI328" i="5"/>
  <c r="AI327" i="5"/>
  <c r="AI326" i="5"/>
  <c r="AI325" i="5"/>
  <c r="AI324" i="5"/>
  <c r="AI323" i="5"/>
  <c r="AI322" i="5"/>
  <c r="AI321" i="5"/>
  <c r="AI320" i="5"/>
  <c r="AI319" i="5"/>
  <c r="AI318" i="5"/>
  <c r="AI317" i="5"/>
  <c r="AI316" i="5"/>
  <c r="AI315" i="5"/>
  <c r="AI314" i="5"/>
  <c r="AI313" i="5"/>
  <c r="AI312" i="5"/>
  <c r="AI311" i="5"/>
  <c r="AI310" i="5"/>
  <c r="AI309" i="5"/>
  <c r="AI308" i="5"/>
  <c r="AI307" i="5"/>
  <c r="AI306" i="5"/>
  <c r="AI305" i="5"/>
  <c r="AI304" i="5"/>
  <c r="AI303" i="5"/>
  <c r="AI302" i="5"/>
  <c r="AI301" i="5"/>
  <c r="AI300" i="5"/>
  <c r="AI299" i="5"/>
  <c r="AI298" i="5"/>
  <c r="AI297" i="5"/>
  <c r="AI296" i="5"/>
  <c r="AI295" i="5"/>
  <c r="AI294" i="5"/>
  <c r="AI293" i="5"/>
  <c r="AI292" i="5"/>
  <c r="AI291" i="5"/>
  <c r="AI290" i="5"/>
  <c r="AI289" i="5"/>
  <c r="AI288" i="5"/>
  <c r="AI287" i="5"/>
  <c r="AI286" i="5"/>
  <c r="AI285" i="5"/>
  <c r="AI284" i="5"/>
  <c r="AI283" i="5"/>
  <c r="AI282" i="5"/>
  <c r="AI281" i="5"/>
  <c r="AI280" i="5"/>
  <c r="AI279" i="5"/>
  <c r="AI278" i="5"/>
  <c r="AI277" i="5"/>
  <c r="AI276" i="5"/>
  <c r="AE446" i="5"/>
  <c r="AE445" i="5"/>
  <c r="AE444" i="5"/>
  <c r="AE443" i="5"/>
  <c r="AE442" i="5"/>
  <c r="AE441" i="5"/>
  <c r="AE440" i="5"/>
  <c r="AE439" i="5"/>
  <c r="AE438" i="5"/>
  <c r="AE437" i="5"/>
  <c r="AE436" i="5"/>
  <c r="AE435" i="5"/>
  <c r="AE434" i="5"/>
  <c r="AE433" i="5"/>
  <c r="AE432" i="5"/>
  <c r="AE431" i="5"/>
  <c r="AE430" i="5"/>
  <c r="AE429" i="5"/>
  <c r="AE428" i="5"/>
  <c r="AE427" i="5"/>
  <c r="AE426" i="5"/>
  <c r="AE425" i="5"/>
  <c r="AE424" i="5"/>
  <c r="AE423" i="5"/>
  <c r="AE422" i="5"/>
  <c r="AE421" i="5"/>
  <c r="AE420" i="5"/>
  <c r="AE419" i="5"/>
  <c r="AE418" i="5"/>
  <c r="AE417" i="5"/>
  <c r="AE416" i="5"/>
  <c r="AE415" i="5"/>
  <c r="AE414" i="5"/>
  <c r="AE413" i="5"/>
  <c r="AE412" i="5"/>
  <c r="AE411" i="5"/>
  <c r="AE410" i="5"/>
  <c r="AE409" i="5"/>
  <c r="AE408" i="5"/>
  <c r="AE407" i="5"/>
  <c r="AE406" i="5"/>
  <c r="AE405" i="5"/>
  <c r="AE404" i="5"/>
  <c r="AE403" i="5"/>
  <c r="AE402" i="5"/>
  <c r="AE401" i="5"/>
  <c r="AE400" i="5"/>
  <c r="AE399" i="5"/>
  <c r="AE398" i="5"/>
  <c r="AE397" i="5"/>
  <c r="AE396" i="5"/>
  <c r="AE395" i="5"/>
  <c r="AE394" i="5"/>
  <c r="AE393" i="5"/>
  <c r="AE392" i="5"/>
  <c r="AE391" i="5"/>
  <c r="AE390" i="5"/>
  <c r="AE389" i="5"/>
  <c r="AE388" i="5"/>
  <c r="AE387" i="5"/>
  <c r="AE386" i="5"/>
  <c r="AE385" i="5"/>
  <c r="AE384" i="5"/>
  <c r="AE383" i="5"/>
  <c r="AE382" i="5"/>
  <c r="AE381" i="5"/>
  <c r="AE380" i="5"/>
  <c r="AE379" i="5"/>
  <c r="AE378" i="5"/>
  <c r="AE377" i="5"/>
  <c r="AE376" i="5"/>
  <c r="AE375" i="5"/>
  <c r="AE374" i="5"/>
  <c r="AE373" i="5"/>
  <c r="AE372" i="5"/>
  <c r="AE371" i="5"/>
  <c r="AE370" i="5"/>
  <c r="AE369" i="5"/>
  <c r="AE368" i="5"/>
  <c r="AE367" i="5"/>
  <c r="AE366" i="5"/>
  <c r="AE365" i="5"/>
  <c r="AE364" i="5"/>
  <c r="AE363" i="5"/>
  <c r="AE362" i="5"/>
  <c r="AE361" i="5"/>
  <c r="AE360" i="5"/>
  <c r="AE359" i="5"/>
  <c r="AE358" i="5"/>
  <c r="AE357" i="5"/>
  <c r="AE356" i="5"/>
  <c r="AE355" i="5"/>
  <c r="AE354" i="5"/>
  <c r="AE353" i="5"/>
  <c r="AE352" i="5"/>
  <c r="AE351" i="5"/>
  <c r="AE350" i="5"/>
  <c r="AE349" i="5"/>
  <c r="AE348" i="5"/>
  <c r="AE347" i="5"/>
  <c r="AE346" i="5"/>
  <c r="AE345" i="5"/>
  <c r="AE344" i="5"/>
  <c r="AE343" i="5"/>
  <c r="AE342" i="5"/>
  <c r="AE341" i="5"/>
  <c r="AE340" i="5"/>
  <c r="AE339" i="5"/>
  <c r="AE338" i="5"/>
  <c r="AE337" i="5"/>
  <c r="AE336" i="5"/>
  <c r="AE335" i="5"/>
  <c r="AE334" i="5"/>
  <c r="AE333" i="5"/>
  <c r="AE332" i="5"/>
  <c r="AE331" i="5"/>
  <c r="AE330" i="5"/>
  <c r="AE329" i="5"/>
  <c r="AE328" i="5"/>
  <c r="AE327" i="5"/>
  <c r="AE326" i="5"/>
  <c r="AE325" i="5"/>
  <c r="AE324" i="5"/>
  <c r="AE323" i="5"/>
  <c r="AE322" i="5"/>
  <c r="AE321" i="5"/>
  <c r="AE320" i="5"/>
  <c r="AE319" i="5"/>
  <c r="AE318" i="5"/>
  <c r="AE317" i="5"/>
  <c r="AE316" i="5"/>
  <c r="AE315" i="5"/>
  <c r="AE314" i="5"/>
  <c r="AE313" i="5"/>
  <c r="AE312" i="5"/>
  <c r="AE311" i="5"/>
  <c r="AE310" i="5"/>
  <c r="AE309" i="5"/>
  <c r="AE308" i="5"/>
  <c r="AE307" i="5"/>
  <c r="AE306" i="5"/>
  <c r="AE305" i="5"/>
  <c r="AE304" i="5"/>
  <c r="AE303" i="5"/>
  <c r="AE302" i="5"/>
  <c r="AE301" i="5"/>
  <c r="AE300" i="5"/>
  <c r="AE299" i="5"/>
  <c r="AE298" i="5"/>
  <c r="AE297" i="5"/>
  <c r="AE296" i="5"/>
  <c r="AE295" i="5"/>
  <c r="AE294" i="5"/>
  <c r="AE293" i="5"/>
  <c r="AE292" i="5"/>
  <c r="AE291" i="5"/>
  <c r="AE290" i="5"/>
  <c r="AE289" i="5"/>
  <c r="AE288" i="5"/>
  <c r="AE287" i="5"/>
  <c r="AE286" i="5"/>
  <c r="AE285" i="5"/>
  <c r="AE284" i="5"/>
  <c r="AE283" i="5"/>
  <c r="AE282" i="5"/>
  <c r="AE281" i="5"/>
  <c r="AE280" i="5"/>
  <c r="AE279" i="5"/>
  <c r="AE278" i="5"/>
  <c r="AE277" i="5"/>
  <c r="AM445" i="5"/>
  <c r="AM444" i="5"/>
  <c r="AM443" i="5"/>
  <c r="AM442" i="5"/>
  <c r="AM441" i="5"/>
  <c r="AM440" i="5"/>
  <c r="AM439" i="5"/>
  <c r="AM438" i="5"/>
  <c r="AM437" i="5"/>
  <c r="AM436" i="5"/>
  <c r="AM435" i="5"/>
  <c r="AM434" i="5"/>
  <c r="AM433" i="5"/>
  <c r="AM432" i="5"/>
  <c r="AM431" i="5"/>
  <c r="AM430" i="5"/>
  <c r="AM429" i="5"/>
  <c r="AM428" i="5"/>
  <c r="AM427" i="5"/>
  <c r="AM426" i="5"/>
  <c r="AM425" i="5"/>
  <c r="AM424" i="5"/>
  <c r="AM423" i="5"/>
  <c r="AM422" i="5"/>
  <c r="AM421" i="5"/>
  <c r="AM420" i="5"/>
  <c r="AM419" i="5"/>
  <c r="AM418" i="5"/>
  <c r="AM417" i="5"/>
  <c r="AM416" i="5"/>
  <c r="AM415" i="5"/>
  <c r="AM414" i="5"/>
  <c r="AM413" i="5"/>
  <c r="AM412" i="5"/>
  <c r="AM411" i="5"/>
  <c r="AM410" i="5"/>
  <c r="AM409" i="5"/>
  <c r="AM408" i="5"/>
  <c r="AM407" i="5"/>
  <c r="AM406" i="5"/>
  <c r="AM405" i="5"/>
  <c r="AM404" i="5"/>
  <c r="AM403" i="5"/>
  <c r="AM402" i="5"/>
  <c r="AM401" i="5"/>
  <c r="AM400" i="5"/>
  <c r="AM399" i="5"/>
  <c r="AM398" i="5"/>
  <c r="AM397" i="5"/>
  <c r="AM396" i="5"/>
  <c r="AM395" i="5"/>
  <c r="AM394" i="5"/>
  <c r="AM393" i="5"/>
  <c r="AM392" i="5"/>
  <c r="AM391" i="5"/>
  <c r="AM390" i="5"/>
  <c r="AM389" i="5"/>
  <c r="AM388" i="5"/>
  <c r="AM387" i="5"/>
  <c r="AM386" i="5"/>
  <c r="AM385" i="5"/>
  <c r="AM384" i="5"/>
  <c r="AM383" i="5"/>
  <c r="AM382" i="5"/>
  <c r="AM381" i="5"/>
  <c r="AM380" i="5"/>
  <c r="AM379" i="5"/>
  <c r="AM378" i="5"/>
  <c r="AM377" i="5"/>
  <c r="AM376" i="5"/>
  <c r="AM375" i="5"/>
  <c r="AM374" i="5"/>
  <c r="AM373" i="5"/>
  <c r="AM372" i="5"/>
  <c r="AM371" i="5"/>
  <c r="AM370" i="5"/>
  <c r="AM369" i="5"/>
  <c r="AM368" i="5"/>
  <c r="AM367" i="5"/>
  <c r="AM366" i="5"/>
  <c r="AM365" i="5"/>
  <c r="AM364" i="5"/>
  <c r="AM363" i="5"/>
  <c r="AM362" i="5"/>
  <c r="AM361" i="5"/>
  <c r="AM360" i="5"/>
  <c r="AM359" i="5"/>
  <c r="AM358" i="5"/>
  <c r="AM357" i="5"/>
  <c r="AM356" i="5"/>
  <c r="AM355" i="5"/>
  <c r="AM354" i="5"/>
  <c r="AM353" i="5"/>
  <c r="AM352" i="5"/>
  <c r="AM351" i="5"/>
  <c r="AM350" i="5"/>
  <c r="AM349" i="5"/>
  <c r="AM348" i="5"/>
  <c r="AM347" i="5"/>
  <c r="AM346" i="5"/>
  <c r="AM345" i="5"/>
  <c r="AM344" i="5"/>
  <c r="AM343" i="5"/>
  <c r="AM342" i="5"/>
  <c r="AM341" i="5"/>
  <c r="AM340" i="5"/>
  <c r="AM339" i="5"/>
  <c r="AM338" i="5"/>
  <c r="AM337" i="5"/>
  <c r="AM336" i="5"/>
  <c r="AM335" i="5"/>
  <c r="AM334" i="5"/>
  <c r="AM333" i="5"/>
  <c r="AM332" i="5"/>
  <c r="AM331" i="5"/>
  <c r="AM330" i="5"/>
  <c r="AM329" i="5"/>
  <c r="AM328" i="5"/>
  <c r="AM327" i="5"/>
  <c r="AM326" i="5"/>
  <c r="AM325" i="5"/>
  <c r="AM324" i="5"/>
  <c r="AM323" i="5"/>
  <c r="AM322" i="5"/>
  <c r="AM321" i="5"/>
  <c r="AM320" i="5"/>
  <c r="AM319" i="5"/>
  <c r="AM318" i="5"/>
  <c r="AM317" i="5"/>
  <c r="AM316" i="5"/>
  <c r="AM315" i="5"/>
  <c r="AM314" i="5"/>
  <c r="AM313" i="5"/>
  <c r="AM312" i="5"/>
  <c r="AM311" i="5"/>
  <c r="AM310" i="5"/>
  <c r="AM309" i="5"/>
  <c r="AM308" i="5"/>
  <c r="AM307" i="5"/>
  <c r="AM306" i="5"/>
  <c r="AM305" i="5"/>
  <c r="AM304" i="5"/>
  <c r="AM303" i="5"/>
  <c r="AM302" i="5"/>
  <c r="AM301" i="5"/>
  <c r="AM300" i="5"/>
  <c r="AM299" i="5"/>
  <c r="AM298" i="5"/>
  <c r="AM297" i="5"/>
  <c r="AM296" i="5"/>
  <c r="AM295" i="5"/>
  <c r="AM294" i="5"/>
  <c r="AM293" i="5"/>
  <c r="AM292" i="5"/>
  <c r="AM291" i="5"/>
  <c r="AM290" i="5"/>
  <c r="AM289" i="5"/>
  <c r="AM288" i="5"/>
  <c r="AM287" i="5"/>
  <c r="AM286" i="5"/>
  <c r="AM285" i="5"/>
  <c r="AM284" i="5"/>
  <c r="AM283" i="5"/>
  <c r="AM282" i="5"/>
  <c r="AM281" i="5"/>
  <c r="AM280" i="5"/>
  <c r="AM279" i="5"/>
  <c r="AM278" i="5"/>
  <c r="AM277" i="5"/>
  <c r="AM276" i="5"/>
  <c r="AE276" i="5"/>
  <c r="AE275" i="5"/>
  <c r="AE274" i="5"/>
  <c r="AE273" i="5"/>
  <c r="AE272" i="5"/>
  <c r="AE271" i="5"/>
  <c r="AE270" i="5"/>
  <c r="AE269" i="5"/>
  <c r="AE268" i="5"/>
  <c r="AE267" i="5"/>
  <c r="AE266" i="5"/>
  <c r="AE265" i="5"/>
  <c r="AE264" i="5"/>
  <c r="AE263" i="5"/>
  <c r="AE262" i="5"/>
  <c r="AE261" i="5"/>
  <c r="AE260" i="5"/>
  <c r="AE259" i="5"/>
  <c r="AE258" i="5"/>
  <c r="AE257" i="5"/>
  <c r="AE256" i="5"/>
  <c r="AE255" i="5"/>
  <c r="AE254" i="5"/>
  <c r="AE253" i="5"/>
  <c r="AE252" i="5"/>
  <c r="AE251" i="5"/>
  <c r="AE250" i="5"/>
  <c r="AE249" i="5"/>
  <c r="AE248" i="5"/>
  <c r="AE247" i="5"/>
  <c r="AE246" i="5"/>
  <c r="AE245" i="5"/>
  <c r="AE244" i="5"/>
  <c r="AE243" i="5"/>
  <c r="AE242" i="5"/>
  <c r="AE241" i="5"/>
  <c r="AE240" i="5"/>
  <c r="AE239" i="5"/>
  <c r="AE238" i="5"/>
  <c r="AE237" i="5"/>
  <c r="AE236" i="5"/>
  <c r="AE235" i="5"/>
  <c r="AE234" i="5"/>
  <c r="AE233" i="5"/>
  <c r="AE232" i="5"/>
  <c r="AE231" i="5"/>
  <c r="AE230" i="5"/>
  <c r="AE229" i="5"/>
  <c r="AE228" i="5"/>
  <c r="AE227" i="5"/>
  <c r="AE226" i="5"/>
  <c r="AE225" i="5"/>
  <c r="AE224" i="5"/>
  <c r="AE223" i="5"/>
  <c r="AE222" i="5"/>
  <c r="AE221" i="5"/>
  <c r="AE220" i="5"/>
  <c r="AE219" i="5"/>
  <c r="AE218" i="5"/>
  <c r="AE217" i="5"/>
  <c r="AE216" i="5"/>
  <c r="AE215" i="5"/>
  <c r="AE214" i="5"/>
  <c r="AE213" i="5"/>
  <c r="AE212" i="5"/>
  <c r="AE211" i="5"/>
  <c r="AE210" i="5"/>
  <c r="AE209" i="5"/>
  <c r="AE208" i="5"/>
  <c r="AE207" i="5"/>
  <c r="AE206" i="5"/>
  <c r="AE205" i="5"/>
  <c r="AE204" i="5"/>
  <c r="AE203" i="5"/>
  <c r="AE202" i="5"/>
  <c r="AE201" i="5"/>
  <c r="AE200" i="5"/>
  <c r="AE199" i="5"/>
  <c r="AE198" i="5"/>
  <c r="AE197" i="5"/>
  <c r="AE196" i="5"/>
  <c r="AE195" i="5"/>
  <c r="AE194" i="5"/>
  <c r="AE193" i="5"/>
  <c r="AE192" i="5"/>
  <c r="AE191" i="5"/>
  <c r="AE190" i="5"/>
  <c r="AE189" i="5"/>
  <c r="AE188" i="5"/>
  <c r="AE187" i="5"/>
  <c r="AE186" i="5"/>
  <c r="AE185" i="5"/>
  <c r="AE184" i="5"/>
  <c r="AE183" i="5"/>
  <c r="AE182" i="5"/>
  <c r="AE181" i="5"/>
  <c r="AE180" i="5"/>
  <c r="AE179" i="5"/>
  <c r="AE178" i="5"/>
  <c r="AE177" i="5"/>
  <c r="AE176" i="5"/>
  <c r="AE175" i="5"/>
  <c r="AE174" i="5"/>
  <c r="AE173" i="5"/>
  <c r="AE172" i="5"/>
  <c r="AE171" i="5"/>
  <c r="AE170" i="5"/>
  <c r="AE169" i="5"/>
  <c r="AE168" i="5"/>
  <c r="AE167" i="5"/>
  <c r="AE166" i="5"/>
  <c r="AE165" i="5"/>
  <c r="AE164" i="5"/>
  <c r="AE163" i="5"/>
  <c r="AE162" i="5"/>
  <c r="AE161" i="5"/>
  <c r="AE160" i="5"/>
  <c r="AE159" i="5"/>
  <c r="AE158" i="5"/>
  <c r="AE157" i="5"/>
  <c r="AE156" i="5"/>
  <c r="AE155" i="5"/>
  <c r="AE154" i="5"/>
  <c r="AE153" i="5"/>
  <c r="AE152" i="5"/>
  <c r="AE151" i="5"/>
  <c r="AE150" i="5"/>
  <c r="AE149" i="5"/>
  <c r="AE148" i="5"/>
  <c r="AE147" i="5"/>
  <c r="AE146" i="5"/>
  <c r="AE145" i="5"/>
  <c r="AE144" i="5"/>
  <c r="AE143" i="5"/>
  <c r="AE142" i="5"/>
  <c r="AE141" i="5"/>
  <c r="AE140" i="5"/>
  <c r="AE139" i="5"/>
  <c r="AE138" i="5"/>
  <c r="AE137" i="5"/>
  <c r="AE136" i="5"/>
  <c r="AE135" i="5"/>
  <c r="AE134" i="5"/>
  <c r="AE133" i="5"/>
  <c r="AE132" i="5"/>
  <c r="AE131" i="5"/>
  <c r="AE130" i="5"/>
  <c r="AE129" i="5"/>
  <c r="AE128" i="5"/>
  <c r="AE127" i="5"/>
  <c r="AE126" i="5"/>
  <c r="AE125" i="5"/>
  <c r="AE124" i="5"/>
  <c r="AE123" i="5"/>
  <c r="AE122" i="5"/>
  <c r="AE121" i="5"/>
  <c r="AE120" i="5"/>
  <c r="AE119" i="5"/>
  <c r="AE118" i="5"/>
  <c r="AE117" i="5"/>
  <c r="AE116" i="5"/>
  <c r="AE115" i="5"/>
  <c r="AE114" i="5"/>
  <c r="AE113" i="5"/>
  <c r="AE112" i="5"/>
  <c r="AE111" i="5"/>
  <c r="AE110" i="5"/>
  <c r="AE109" i="5"/>
  <c r="AE108" i="5"/>
  <c r="AE107" i="5"/>
  <c r="AE106" i="5"/>
  <c r="AM275" i="5"/>
  <c r="AM274" i="5"/>
  <c r="AM273" i="5"/>
  <c r="AM272" i="5"/>
  <c r="AM271" i="5"/>
  <c r="AM270" i="5"/>
  <c r="AM269" i="5"/>
  <c r="AM268" i="5"/>
  <c r="AM267" i="5"/>
  <c r="AM266" i="5"/>
  <c r="AM265" i="5"/>
  <c r="AM264" i="5"/>
  <c r="AM263" i="5"/>
  <c r="AM262" i="5"/>
  <c r="AM261" i="5"/>
  <c r="AM260" i="5"/>
  <c r="AM259" i="5"/>
  <c r="AM258" i="5"/>
  <c r="AM257" i="5"/>
  <c r="AM256" i="5"/>
  <c r="AM255" i="5"/>
  <c r="AM254" i="5"/>
  <c r="AM253" i="5"/>
  <c r="AM252" i="5"/>
  <c r="AM251" i="5"/>
  <c r="AM250" i="5"/>
  <c r="AM249" i="5"/>
  <c r="AM248" i="5"/>
  <c r="AM247" i="5"/>
  <c r="AM246" i="5"/>
  <c r="AM245" i="5"/>
  <c r="AM244" i="5"/>
  <c r="AM243" i="5"/>
  <c r="AM242" i="5"/>
  <c r="AM241" i="5"/>
  <c r="AM240" i="5"/>
  <c r="AM239" i="5"/>
  <c r="AM238" i="5"/>
  <c r="AM237" i="5"/>
  <c r="AM236" i="5"/>
  <c r="AM235" i="5"/>
  <c r="AM234" i="5"/>
  <c r="AM233" i="5"/>
  <c r="AM232" i="5"/>
  <c r="AM231" i="5"/>
  <c r="AM230" i="5"/>
  <c r="AM229" i="5"/>
  <c r="AM228" i="5"/>
  <c r="AM227" i="5"/>
  <c r="AM226" i="5"/>
  <c r="AM225" i="5"/>
  <c r="AM224" i="5"/>
  <c r="AM223" i="5"/>
  <c r="AM222" i="5"/>
  <c r="AM221" i="5"/>
  <c r="AM220" i="5"/>
  <c r="AM219" i="5"/>
  <c r="AM218" i="5"/>
  <c r="AM217" i="5"/>
  <c r="AM216" i="5"/>
  <c r="AM215" i="5"/>
  <c r="AM214" i="5"/>
  <c r="AM213" i="5"/>
  <c r="AM212" i="5"/>
  <c r="AM211" i="5"/>
  <c r="AM210" i="5"/>
  <c r="AM209" i="5"/>
  <c r="AM208" i="5"/>
  <c r="AM207" i="5"/>
  <c r="AM206" i="5"/>
  <c r="AM205" i="5"/>
  <c r="AM204" i="5"/>
  <c r="AM203" i="5"/>
  <c r="AM202" i="5"/>
  <c r="AM201" i="5"/>
  <c r="AM200" i="5"/>
  <c r="AM199" i="5"/>
  <c r="AM198" i="5"/>
  <c r="AM197" i="5"/>
  <c r="AM196" i="5"/>
  <c r="AM195" i="5"/>
  <c r="AM194" i="5"/>
  <c r="AM193" i="5"/>
  <c r="AM192" i="5"/>
  <c r="AM191" i="5"/>
  <c r="AM190" i="5"/>
  <c r="AM189" i="5"/>
  <c r="AM188" i="5"/>
  <c r="AM187" i="5"/>
  <c r="AM186" i="5"/>
  <c r="AM185" i="5"/>
  <c r="AM184" i="5"/>
  <c r="AM183" i="5"/>
  <c r="AM182" i="5"/>
  <c r="AM181" i="5"/>
  <c r="AM180" i="5"/>
  <c r="AM179" i="5"/>
  <c r="AM178" i="5"/>
  <c r="AM177" i="5"/>
  <c r="AM176" i="5"/>
  <c r="AM175" i="5"/>
  <c r="AM174" i="5"/>
  <c r="AM173" i="5"/>
  <c r="AM172" i="5"/>
  <c r="AM171" i="5"/>
  <c r="AM170" i="5"/>
  <c r="AM169" i="5"/>
  <c r="AM168" i="5"/>
  <c r="AM167" i="5"/>
  <c r="AM166" i="5"/>
  <c r="AM165" i="5"/>
  <c r="AM164" i="5"/>
  <c r="AM163" i="5"/>
  <c r="AM162" i="5"/>
  <c r="AM161" i="5"/>
  <c r="AM160" i="5"/>
  <c r="AM159" i="5"/>
  <c r="AM158" i="5"/>
  <c r="AM157" i="5"/>
  <c r="AM156" i="5"/>
  <c r="AM155" i="5"/>
  <c r="AM154" i="5"/>
  <c r="AM153" i="5"/>
  <c r="AM152" i="5"/>
  <c r="AM151" i="5"/>
  <c r="AM150" i="5"/>
  <c r="AM149" i="5"/>
  <c r="AM148" i="5"/>
  <c r="AM147" i="5"/>
  <c r="AM146" i="5"/>
  <c r="AM145" i="5"/>
  <c r="AM144" i="5"/>
  <c r="AM143" i="5"/>
  <c r="AM142" i="5"/>
  <c r="AM141" i="5"/>
  <c r="AM140" i="5"/>
  <c r="AM139" i="5"/>
  <c r="AM138" i="5"/>
  <c r="AM137" i="5"/>
  <c r="AM136" i="5"/>
  <c r="AM135" i="5"/>
  <c r="AM134" i="5"/>
  <c r="AM133" i="5"/>
  <c r="AM132" i="5"/>
  <c r="AM131" i="5"/>
  <c r="AM130" i="5"/>
  <c r="AM129" i="5"/>
  <c r="AM128" i="5"/>
  <c r="AM127" i="5"/>
  <c r="AM126" i="5"/>
  <c r="AM125" i="5"/>
  <c r="AM124" i="5"/>
  <c r="AM123" i="5"/>
  <c r="AM122" i="5"/>
  <c r="AM121" i="5"/>
  <c r="AM120" i="5"/>
  <c r="AM119" i="5"/>
  <c r="AM118" i="5"/>
  <c r="AM117" i="5"/>
  <c r="AM116" i="5"/>
  <c r="AM115" i="5"/>
  <c r="AM114" i="5"/>
  <c r="AM113" i="5"/>
  <c r="AM112" i="5"/>
  <c r="AM111" i="5"/>
  <c r="AM110" i="5"/>
  <c r="AM109" i="5"/>
  <c r="AM108" i="5"/>
  <c r="AM107" i="5"/>
  <c r="AM106" i="5"/>
  <c r="AI275" i="5"/>
  <c r="AI274" i="5"/>
  <c r="AI273" i="5"/>
  <c r="AI272" i="5"/>
  <c r="AI271" i="5"/>
  <c r="AI270" i="5"/>
  <c r="AI269" i="5"/>
  <c r="AI268" i="5"/>
  <c r="AI267" i="5"/>
  <c r="AI266" i="5"/>
  <c r="AI265" i="5"/>
  <c r="AI264" i="5"/>
  <c r="AI263" i="5"/>
  <c r="AI262" i="5"/>
  <c r="AI261" i="5"/>
  <c r="AI260" i="5"/>
  <c r="AI259" i="5"/>
  <c r="AI258" i="5"/>
  <c r="AI257" i="5"/>
  <c r="AI256" i="5"/>
  <c r="AI255" i="5"/>
  <c r="AI254" i="5"/>
  <c r="AI253" i="5"/>
  <c r="AI252" i="5"/>
  <c r="AI251" i="5"/>
  <c r="AI250" i="5"/>
  <c r="AI249" i="5"/>
  <c r="AI248" i="5"/>
  <c r="AI247" i="5"/>
  <c r="AI246" i="5"/>
  <c r="AI245" i="5"/>
  <c r="AI244" i="5"/>
  <c r="AI243" i="5"/>
  <c r="AI242" i="5"/>
  <c r="AI241" i="5"/>
  <c r="AI240" i="5"/>
  <c r="AI239" i="5"/>
  <c r="AI238" i="5"/>
  <c r="AI237" i="5"/>
  <c r="AI236" i="5"/>
  <c r="AI235" i="5"/>
  <c r="AI234" i="5"/>
  <c r="AI233" i="5"/>
  <c r="AI232" i="5"/>
  <c r="AI231" i="5"/>
  <c r="AI230" i="5"/>
  <c r="AI229" i="5"/>
  <c r="AI228" i="5"/>
  <c r="AI227" i="5"/>
  <c r="AI226" i="5"/>
  <c r="AI225" i="5"/>
  <c r="AI224" i="5"/>
  <c r="AI223" i="5"/>
  <c r="AI222" i="5"/>
  <c r="AI221" i="5"/>
  <c r="AI220" i="5"/>
  <c r="AI219" i="5"/>
  <c r="AI218" i="5"/>
  <c r="AI217" i="5"/>
  <c r="AI216" i="5"/>
  <c r="AI215" i="5"/>
  <c r="AI214" i="5"/>
  <c r="AI213" i="5"/>
  <c r="AI212" i="5"/>
  <c r="AI211" i="5"/>
  <c r="AI210" i="5"/>
  <c r="AI209" i="5"/>
  <c r="AI208" i="5"/>
  <c r="AI207" i="5"/>
  <c r="AI206" i="5"/>
  <c r="AI205" i="5"/>
  <c r="AI204" i="5"/>
  <c r="AI203" i="5"/>
  <c r="AI202" i="5"/>
  <c r="AI201" i="5"/>
  <c r="AI200" i="5"/>
  <c r="AI199" i="5"/>
  <c r="AI198" i="5"/>
  <c r="AI197" i="5"/>
  <c r="AI196" i="5"/>
  <c r="AI195" i="5"/>
  <c r="AI194" i="5"/>
  <c r="AI193" i="5"/>
  <c r="AI192" i="5"/>
  <c r="AI191" i="5"/>
  <c r="AI190" i="5"/>
  <c r="AI189" i="5"/>
  <c r="AI188" i="5"/>
  <c r="AI187" i="5"/>
  <c r="AI186" i="5"/>
  <c r="AI185" i="5"/>
  <c r="AI184" i="5"/>
  <c r="AI183" i="5"/>
  <c r="AI182" i="5"/>
  <c r="AI181" i="5"/>
  <c r="AI180" i="5"/>
  <c r="AI179" i="5"/>
  <c r="AI178" i="5"/>
  <c r="AI177" i="5"/>
  <c r="AI176" i="5"/>
  <c r="AI175" i="5"/>
  <c r="AI174" i="5"/>
  <c r="AI173" i="5"/>
  <c r="AI172" i="5"/>
  <c r="AI171" i="5"/>
  <c r="AI170" i="5"/>
  <c r="AI169" i="5"/>
  <c r="AI168" i="5"/>
  <c r="AI167" i="5"/>
  <c r="AI166" i="5"/>
  <c r="AI165" i="5"/>
  <c r="AI164" i="5"/>
  <c r="AI163" i="5"/>
  <c r="AI162" i="5"/>
  <c r="AI161" i="5"/>
  <c r="AI160" i="5"/>
  <c r="AI159" i="5"/>
  <c r="AI158" i="5"/>
  <c r="AI157" i="5"/>
  <c r="AI156" i="5"/>
  <c r="AI155" i="5"/>
  <c r="AI154" i="5"/>
  <c r="AI153" i="5"/>
  <c r="AI152" i="5"/>
  <c r="AI151" i="5"/>
  <c r="AI150" i="5"/>
  <c r="AI149" i="5"/>
  <c r="AI148" i="5"/>
  <c r="AI147" i="5"/>
  <c r="AI146" i="5"/>
  <c r="AI145" i="5"/>
  <c r="AI144" i="5"/>
  <c r="AI143" i="5"/>
  <c r="AI142" i="5"/>
  <c r="AI141" i="5"/>
  <c r="AI140" i="5"/>
  <c r="AI139" i="5"/>
  <c r="AI138" i="5"/>
  <c r="AI137" i="5"/>
  <c r="AI136" i="5"/>
  <c r="AI135" i="5"/>
  <c r="AI134" i="5"/>
  <c r="AI133" i="5"/>
  <c r="AI132" i="5"/>
  <c r="AI131" i="5"/>
  <c r="AI130" i="5"/>
  <c r="AI129" i="5"/>
  <c r="AI128" i="5"/>
  <c r="AI127" i="5"/>
  <c r="AI126" i="5"/>
  <c r="AI125" i="5"/>
  <c r="AI124" i="5"/>
  <c r="AI123" i="5"/>
  <c r="AI122" i="5"/>
  <c r="AI121" i="5"/>
  <c r="AI120" i="5"/>
  <c r="AI119" i="5"/>
  <c r="AI118" i="5"/>
  <c r="AI117" i="5"/>
  <c r="AI116" i="5"/>
  <c r="AI115" i="5"/>
  <c r="AI114" i="5"/>
  <c r="AI113" i="5"/>
  <c r="AI112" i="5"/>
  <c r="AI111" i="5"/>
  <c r="AI110" i="5"/>
  <c r="AI109" i="5"/>
  <c r="AI108" i="5"/>
  <c r="AI107" i="5"/>
  <c r="AI10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49" i="5"/>
  <c r="AI50" i="5"/>
  <c r="AI51" i="5"/>
  <c r="AI52" i="5"/>
  <c r="AI53" i="5"/>
  <c r="AI54" i="5"/>
  <c r="AI55" i="5"/>
  <c r="AI56" i="5"/>
  <c r="AI57" i="5"/>
  <c r="AI58" i="5"/>
  <c r="AI59" i="5"/>
  <c r="AI60" i="5"/>
  <c r="AI61" i="5"/>
  <c r="AI62" i="5"/>
  <c r="AI63" i="5"/>
  <c r="AI64" i="5"/>
  <c r="AI65" i="5"/>
  <c r="AI66" i="5"/>
  <c r="AI67" i="5"/>
  <c r="AI68" i="5"/>
  <c r="AI69" i="5"/>
  <c r="AI70" i="5"/>
  <c r="AI71" i="5"/>
  <c r="AI72" i="5"/>
  <c r="AI73" i="5"/>
  <c r="AI74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0" i="5"/>
  <c r="AI91" i="5"/>
  <c r="AI92" i="5"/>
  <c r="AI93" i="5"/>
  <c r="AI94" i="5"/>
  <c r="AI95" i="5"/>
  <c r="AI96" i="5"/>
  <c r="AI97" i="5"/>
  <c r="AI98" i="5"/>
  <c r="AI99" i="5"/>
  <c r="AI100" i="5"/>
  <c r="AI101" i="5"/>
  <c r="AI102" i="5"/>
  <c r="AI103" i="5"/>
  <c r="AI104" i="5"/>
  <c r="AI105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52" i="5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M67" i="5"/>
  <c r="AM68" i="5"/>
  <c r="AM69" i="5"/>
  <c r="AM70" i="5"/>
  <c r="AM71" i="5"/>
  <c r="AM72" i="5"/>
  <c r="AM73" i="5"/>
  <c r="AM74" i="5"/>
  <c r="AM75" i="5"/>
  <c r="AM76" i="5"/>
  <c r="AM77" i="5"/>
  <c r="AM78" i="5"/>
  <c r="AM79" i="5"/>
  <c r="AM80" i="5"/>
  <c r="AM81" i="5"/>
  <c r="AM82" i="5"/>
  <c r="AM83" i="5"/>
  <c r="AM84" i="5"/>
  <c r="AM85" i="5"/>
  <c r="AM86" i="5"/>
  <c r="AM87" i="5"/>
  <c r="AM88" i="5"/>
  <c r="AM89" i="5"/>
  <c r="AM90" i="5"/>
  <c r="AM91" i="5"/>
  <c r="AM92" i="5"/>
  <c r="AM93" i="5"/>
  <c r="AM94" i="5"/>
  <c r="AM95" i="5"/>
  <c r="AM96" i="5"/>
  <c r="AM97" i="5"/>
  <c r="AM98" i="5"/>
  <c r="AM99" i="5"/>
  <c r="AM100" i="5"/>
  <c r="AM101" i="5"/>
  <c r="AM102" i="5"/>
  <c r="AM103" i="5"/>
  <c r="AM104" i="5"/>
  <c r="AM105" i="5"/>
  <c r="V96" i="5"/>
  <c r="V98" i="5"/>
  <c r="Z7" i="5"/>
  <c r="Z8" i="5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V95" i="5"/>
  <c r="V97" i="5"/>
  <c r="Z1450" i="5"/>
  <c r="Z1445" i="5"/>
  <c r="Z1442" i="5"/>
  <c r="Z1437" i="5"/>
  <c r="Z1434" i="5"/>
  <c r="Z1429" i="5"/>
  <c r="Z1426" i="5"/>
  <c r="Z1421" i="5"/>
  <c r="Z1418" i="5"/>
  <c r="Z1413" i="5"/>
  <c r="Z1410" i="5"/>
  <c r="Z1405" i="5"/>
  <c r="Z1402" i="5"/>
  <c r="Z1397" i="5"/>
  <c r="Z1394" i="5"/>
  <c r="Z1389" i="5"/>
  <c r="Z1386" i="5"/>
  <c r="Z1381" i="5"/>
  <c r="Z1378" i="5"/>
  <c r="Z1373" i="5"/>
  <c r="Z1370" i="5"/>
  <c r="Z1365" i="5"/>
  <c r="Z1362" i="5"/>
  <c r="Z1357" i="5"/>
  <c r="Z1354" i="5"/>
  <c r="Z1349" i="5"/>
  <c r="Z1346" i="5"/>
  <c r="Z1341" i="5"/>
  <c r="Z1338" i="5"/>
  <c r="Z1333" i="5"/>
  <c r="Z1330" i="5"/>
  <c r="Z1325" i="5"/>
  <c r="Z1322" i="5"/>
  <c r="Z1320" i="5"/>
  <c r="Z1318" i="5"/>
  <c r="Z1316" i="5"/>
  <c r="Z1314" i="5"/>
  <c r="Z1312" i="5"/>
  <c r="Z1310" i="5"/>
  <c r="Z1308" i="5"/>
  <c r="Z1306" i="5"/>
  <c r="Z1304" i="5"/>
  <c r="Z1302" i="5"/>
  <c r="Z1300" i="5"/>
  <c r="Z1298" i="5"/>
  <c r="Z1296" i="5"/>
  <c r="Z1294" i="5"/>
  <c r="Z1292" i="5"/>
  <c r="Z1290" i="5"/>
  <c r="R1288" i="5"/>
  <c r="Z1286" i="5"/>
  <c r="R1284" i="5"/>
  <c r="Z1282" i="5"/>
  <c r="R1280" i="5"/>
  <c r="Z1278" i="5"/>
  <c r="R1276" i="5"/>
  <c r="Z1274" i="5"/>
  <c r="R1272" i="5"/>
  <c r="Z1270" i="5"/>
  <c r="R1268" i="5"/>
  <c r="Z1266" i="5"/>
  <c r="R1264" i="5"/>
  <c r="Z1262" i="5"/>
  <c r="R1260" i="5"/>
  <c r="Z1258" i="5"/>
  <c r="Z1447" i="5"/>
  <c r="Z1444" i="5"/>
  <c r="Z1439" i="5"/>
  <c r="Z1436" i="5"/>
  <c r="Z1431" i="5"/>
  <c r="Z1428" i="5"/>
  <c r="Z1423" i="5"/>
  <c r="Z1420" i="5"/>
  <c r="Z1415" i="5"/>
  <c r="Z1412" i="5"/>
  <c r="Z1407" i="5"/>
  <c r="Z1404" i="5"/>
  <c r="Z1399" i="5"/>
  <c r="Z1396" i="5"/>
  <c r="Z1391" i="5"/>
  <c r="Z1388" i="5"/>
  <c r="Z1383" i="5"/>
  <c r="Z1380" i="5"/>
  <c r="Z1375" i="5"/>
  <c r="Z1372" i="5"/>
  <c r="Z1367" i="5"/>
  <c r="Z1364" i="5"/>
  <c r="Z1359" i="5"/>
  <c r="Z1356" i="5"/>
  <c r="Z1351" i="5"/>
  <c r="Z1348" i="5"/>
  <c r="Z1343" i="5"/>
  <c r="Z1340" i="5"/>
  <c r="Z1335" i="5"/>
  <c r="Z1332" i="5"/>
  <c r="Z1327" i="5"/>
  <c r="Z1324" i="5"/>
  <c r="R1289" i="5"/>
  <c r="Z1287" i="5"/>
  <c r="R1285" i="5"/>
  <c r="Z1283" i="5"/>
  <c r="Z1446" i="5"/>
  <c r="Z1441" i="5"/>
  <c r="Z1430" i="5"/>
  <c r="Z1425" i="5"/>
  <c r="Z1414" i="5"/>
  <c r="Z1409" i="5"/>
  <c r="Z1398" i="5"/>
  <c r="Z1393" i="5"/>
  <c r="Z1382" i="5"/>
  <c r="Z1377" i="5"/>
  <c r="Z1366" i="5"/>
  <c r="Z1361" i="5"/>
  <c r="Z1350" i="5"/>
  <c r="Z1345" i="5"/>
  <c r="Z1334" i="5"/>
  <c r="Z1329" i="5"/>
  <c r="Z1319" i="5"/>
  <c r="Z1315" i="5"/>
  <c r="Z1311" i="5"/>
  <c r="Z1307" i="5"/>
  <c r="Z1303" i="5"/>
  <c r="Z1299" i="5"/>
  <c r="Z1295" i="5"/>
  <c r="Z1291" i="5"/>
  <c r="Z1288" i="5"/>
  <c r="R1286" i="5"/>
  <c r="Z1281" i="5"/>
  <c r="Z1279" i="5"/>
  <c r="R1278" i="5"/>
  <c r="Z1272" i="5"/>
  <c r="R1271" i="5"/>
  <c r="R1269" i="5"/>
  <c r="Z1265" i="5"/>
  <c r="Z1263" i="5"/>
  <c r="R1262" i="5"/>
  <c r="R1257" i="5"/>
  <c r="Z1255" i="5"/>
  <c r="R1253" i="5"/>
  <c r="Z1251" i="5"/>
  <c r="R1249" i="5"/>
  <c r="Z1247" i="5"/>
  <c r="R1245" i="5"/>
  <c r="Z1243" i="5"/>
  <c r="R1241" i="5"/>
  <c r="Z1239" i="5"/>
  <c r="R1237" i="5"/>
  <c r="Z1235" i="5"/>
  <c r="R1233" i="5"/>
  <c r="Z1231" i="5"/>
  <c r="R1229" i="5"/>
  <c r="Z1227" i="5"/>
  <c r="R1225" i="5"/>
  <c r="Z1223" i="5"/>
  <c r="R1221" i="5"/>
  <c r="Z1219" i="5"/>
  <c r="R1217" i="5"/>
  <c r="Z1215" i="5"/>
  <c r="R1213" i="5"/>
  <c r="Z1211" i="5"/>
  <c r="R1209" i="5"/>
  <c r="Z1207" i="5"/>
  <c r="R1205" i="5"/>
  <c r="Z1203" i="5"/>
  <c r="R1201" i="5"/>
  <c r="Z1199" i="5"/>
  <c r="R1197" i="5"/>
  <c r="Z1195" i="5"/>
  <c r="R1193" i="5"/>
  <c r="Z1191" i="5"/>
  <c r="R1189" i="5"/>
  <c r="Z1187" i="5"/>
  <c r="R1185" i="5"/>
  <c r="Z1183" i="5"/>
  <c r="R1181" i="5"/>
  <c r="Z1179" i="5"/>
  <c r="R1177" i="5"/>
  <c r="Z1175" i="5"/>
  <c r="R1173" i="5"/>
  <c r="Z1171" i="5"/>
  <c r="R1169" i="5"/>
  <c r="Z1167" i="5"/>
  <c r="R1165" i="5"/>
  <c r="Z1163" i="5"/>
  <c r="R1161" i="5"/>
  <c r="Z1159" i="5"/>
  <c r="R1157" i="5"/>
  <c r="Z1155" i="5"/>
  <c r="R1153" i="5"/>
  <c r="Z1151" i="5"/>
  <c r="R1149" i="5"/>
  <c r="Z1147" i="5"/>
  <c r="R1145" i="5"/>
  <c r="Z1143" i="5"/>
  <c r="R1141" i="5"/>
  <c r="Z1139" i="5"/>
  <c r="R1137" i="5"/>
  <c r="Z1135" i="5"/>
  <c r="R1133" i="5"/>
  <c r="Z1131" i="5"/>
  <c r="R1129" i="5"/>
  <c r="Z1127" i="5"/>
  <c r="R1125" i="5"/>
  <c r="Z1123" i="5"/>
  <c r="R1121" i="5"/>
  <c r="Z1119" i="5"/>
  <c r="R1117" i="5"/>
  <c r="Z1115" i="5"/>
  <c r="R1113" i="5"/>
  <c r="Z1111" i="5"/>
  <c r="R1109" i="5"/>
  <c r="Z1107" i="5"/>
  <c r="Z1451" i="5"/>
  <c r="Z1440" i="5"/>
  <c r="Z1435" i="5"/>
  <c r="Z1424" i="5"/>
  <c r="Z1419" i="5"/>
  <c r="Z1408" i="5"/>
  <c r="Z1403" i="5"/>
  <c r="Z1392" i="5"/>
  <c r="Z1387" i="5"/>
  <c r="Z1376" i="5"/>
  <c r="Z1371" i="5"/>
  <c r="Z1360" i="5"/>
  <c r="Z1355" i="5"/>
  <c r="Z1344" i="5"/>
  <c r="Z1339" i="5"/>
  <c r="Z1328" i="5"/>
  <c r="Z1323" i="5"/>
  <c r="Z1449" i="5"/>
  <c r="Z1438" i="5"/>
  <c r="Z1443" i="5"/>
  <c r="Z1417" i="5"/>
  <c r="Z1406" i="5"/>
  <c r="Z1385" i="5"/>
  <c r="Z1374" i="5"/>
  <c r="Z1353" i="5"/>
  <c r="Z1342" i="5"/>
  <c r="Z1321" i="5"/>
  <c r="Z1313" i="5"/>
  <c r="Z1305" i="5"/>
  <c r="Z1297" i="5"/>
  <c r="R1290" i="5"/>
  <c r="Z1285" i="5"/>
  <c r="Z1277" i="5"/>
  <c r="R1273" i="5"/>
  <c r="R1266" i="5"/>
  <c r="R1261" i="5"/>
  <c r="R1259" i="5"/>
  <c r="Z1256" i="5"/>
  <c r="R1255" i="5"/>
  <c r="Z1249" i="5"/>
  <c r="R1248" i="5"/>
  <c r="R1246" i="5"/>
  <c r="Z1242" i="5"/>
  <c r="Z1240" i="5"/>
  <c r="R1239" i="5"/>
  <c r="Z1233" i="5"/>
  <c r="R1232" i="5"/>
  <c r="R1230" i="5"/>
  <c r="Z1226" i="5"/>
  <c r="Z1224" i="5"/>
  <c r="R1223" i="5"/>
  <c r="Z1217" i="5"/>
  <c r="R1216" i="5"/>
  <c r="R1214" i="5"/>
  <c r="Z1210" i="5"/>
  <c r="Z1208" i="5"/>
  <c r="R1207" i="5"/>
  <c r="Z1201" i="5"/>
  <c r="R1200" i="5"/>
  <c r="R1198" i="5"/>
  <c r="Z1194" i="5"/>
  <c r="Z1192" i="5"/>
  <c r="R1191" i="5"/>
  <c r="Z1185" i="5"/>
  <c r="R1184" i="5"/>
  <c r="R1182" i="5"/>
  <c r="Z1178" i="5"/>
  <c r="Z1176" i="5"/>
  <c r="R1175" i="5"/>
  <c r="Z1169" i="5"/>
  <c r="R1168" i="5"/>
  <c r="R1166" i="5"/>
  <c r="Z1162" i="5"/>
  <c r="Z1160" i="5"/>
  <c r="R1159" i="5"/>
  <c r="Z1153" i="5"/>
  <c r="R1152" i="5"/>
  <c r="R1150" i="5"/>
  <c r="Z1146" i="5"/>
  <c r="Z1144" i="5"/>
  <c r="R1143" i="5"/>
  <c r="Z1137" i="5"/>
  <c r="R1136" i="5"/>
  <c r="R1134" i="5"/>
  <c r="Z1130" i="5"/>
  <c r="Z1128" i="5"/>
  <c r="R1127" i="5"/>
  <c r="Z1121" i="5"/>
  <c r="R1120" i="5"/>
  <c r="R1118" i="5"/>
  <c r="Z1114" i="5"/>
  <c r="Z1112" i="5"/>
  <c r="R1111" i="5"/>
  <c r="R1106" i="5"/>
  <c r="Z1104" i="5"/>
  <c r="R1102" i="5"/>
  <c r="Z1100" i="5"/>
  <c r="R1098" i="5"/>
  <c r="Z1096" i="5"/>
  <c r="R1094" i="5"/>
  <c r="Z1092" i="5"/>
  <c r="R1090" i="5"/>
  <c r="Z1088" i="5"/>
  <c r="R1086" i="5"/>
  <c r="Z1084" i="5"/>
  <c r="R1082" i="5"/>
  <c r="Z1080" i="5"/>
  <c r="R1078" i="5"/>
  <c r="Z1076" i="5"/>
  <c r="R1074" i="5"/>
  <c r="Z1072" i="5"/>
  <c r="R1070" i="5"/>
  <c r="Z1068" i="5"/>
  <c r="R1066" i="5"/>
  <c r="Z1064" i="5"/>
  <c r="R1062" i="5"/>
  <c r="Z1060" i="5"/>
  <c r="R1058" i="5"/>
  <c r="Z1056" i="5"/>
  <c r="R1054" i="5"/>
  <c r="Z1052" i="5"/>
  <c r="R1050" i="5"/>
  <c r="Z1048" i="5"/>
  <c r="R1046" i="5"/>
  <c r="Z1044" i="5"/>
  <c r="R1042" i="5"/>
  <c r="Z1040" i="5"/>
  <c r="R1038" i="5"/>
  <c r="Z1036" i="5"/>
  <c r="R1034" i="5"/>
  <c r="Z1032" i="5"/>
  <c r="R1030" i="5"/>
  <c r="Z1028" i="5"/>
  <c r="R1026" i="5"/>
  <c r="Z1024" i="5"/>
  <c r="R1022" i="5"/>
  <c r="Z1020" i="5"/>
  <c r="R1018" i="5"/>
  <c r="Z1016" i="5"/>
  <c r="R1014" i="5"/>
  <c r="Z1012" i="5"/>
  <c r="R1010" i="5"/>
  <c r="Z1008" i="5"/>
  <c r="R1006" i="5"/>
  <c r="Z1004" i="5"/>
  <c r="R1002" i="5"/>
  <c r="Z1000" i="5"/>
  <c r="R998" i="5"/>
  <c r="Z996" i="5"/>
  <c r="R994" i="5"/>
  <c r="Z992" i="5"/>
  <c r="R990" i="5"/>
  <c r="Z988" i="5"/>
  <c r="R986" i="5"/>
  <c r="Z984" i="5"/>
  <c r="R982" i="5"/>
  <c r="Z980" i="5"/>
  <c r="R978" i="5"/>
  <c r="Z976" i="5"/>
  <c r="Z1427" i="5"/>
  <c r="Z1416" i="5"/>
  <c r="Z1395" i="5"/>
  <c r="Z1384" i="5"/>
  <c r="Z1363" i="5"/>
  <c r="Z1352" i="5"/>
  <c r="Z1331" i="5"/>
  <c r="Z1289" i="5"/>
  <c r="Z1284" i="5"/>
  <c r="R1282" i="5"/>
  <c r="R1277" i="5"/>
  <c r="R1275" i="5"/>
  <c r="R1270" i="5"/>
  <c r="Z1267" i="5"/>
  <c r="R1265" i="5"/>
  <c r="R1263" i="5"/>
  <c r="Z1260" i="5"/>
  <c r="R1258" i="5"/>
  <c r="Z1254" i="5"/>
  <c r="Z1252" i="5"/>
  <c r="R1251" i="5"/>
  <c r="Z1245" i="5"/>
  <c r="R1244" i="5"/>
  <c r="R1242" i="5"/>
  <c r="Z1238" i="5"/>
  <c r="Z1236" i="5"/>
  <c r="R1235" i="5"/>
  <c r="Z1229" i="5"/>
  <c r="R1228" i="5"/>
  <c r="R1226" i="5"/>
  <c r="Z1222" i="5"/>
  <c r="Z1220" i="5"/>
  <c r="R1219" i="5"/>
  <c r="Z1213" i="5"/>
  <c r="R1212" i="5"/>
  <c r="R1210" i="5"/>
  <c r="Z1206" i="5"/>
  <c r="Z1204" i="5"/>
  <c r="R1203" i="5"/>
  <c r="Z1197" i="5"/>
  <c r="R1196" i="5"/>
  <c r="R1194" i="5"/>
  <c r="Z1190" i="5"/>
  <c r="Z1188" i="5"/>
  <c r="R1187" i="5"/>
  <c r="Z1181" i="5"/>
  <c r="R1180" i="5"/>
  <c r="R1178" i="5"/>
  <c r="Z1174" i="5"/>
  <c r="Z1172" i="5"/>
  <c r="R1171" i="5"/>
  <c r="Z1165" i="5"/>
  <c r="R1164" i="5"/>
  <c r="R1162" i="5"/>
  <c r="Z1158" i="5"/>
  <c r="Z1156" i="5"/>
  <c r="R1155" i="5"/>
  <c r="Z1149" i="5"/>
  <c r="R1148" i="5"/>
  <c r="R1146" i="5"/>
  <c r="Z1142" i="5"/>
  <c r="Z1140" i="5"/>
  <c r="R1139" i="5"/>
  <c r="Z1133" i="5"/>
  <c r="R1132" i="5"/>
  <c r="R1130" i="5"/>
  <c r="Z1126" i="5"/>
  <c r="Z1124" i="5"/>
  <c r="R1123" i="5"/>
  <c r="Z1117" i="5"/>
  <c r="R1116" i="5"/>
  <c r="R1114" i="5"/>
  <c r="Z1110" i="5"/>
  <c r="Z1108" i="5"/>
  <c r="R1107" i="5"/>
  <c r="Z1105" i="5"/>
  <c r="R1103" i="5"/>
  <c r="Z1101" i="5"/>
  <c r="R1099" i="5"/>
  <c r="Z1097" i="5"/>
  <c r="R1095" i="5"/>
  <c r="Z1093" i="5"/>
  <c r="R1091" i="5"/>
  <c r="Z1089" i="5"/>
  <c r="R1087" i="5"/>
  <c r="Z1085" i="5"/>
  <c r="R1083" i="5"/>
  <c r="Z1081" i="5"/>
  <c r="R1079" i="5"/>
  <c r="Z1077" i="5"/>
  <c r="R1075" i="5"/>
  <c r="Z1073" i="5"/>
  <c r="R1071" i="5"/>
  <c r="Z1069" i="5"/>
  <c r="R1067" i="5"/>
  <c r="Z1065" i="5"/>
  <c r="R1063" i="5"/>
  <c r="Z1061" i="5"/>
  <c r="R1059" i="5"/>
  <c r="Z1057" i="5"/>
  <c r="R1055" i="5"/>
  <c r="Z1053" i="5"/>
  <c r="R1051" i="5"/>
  <c r="Z1049" i="5"/>
  <c r="R1047" i="5"/>
  <c r="Z1045" i="5"/>
  <c r="R1043" i="5"/>
  <c r="Z1041" i="5"/>
  <c r="R1039" i="5"/>
  <c r="Z1037" i="5"/>
  <c r="R1035" i="5"/>
  <c r="Z1033" i="5"/>
  <c r="Z1433" i="5"/>
  <c r="Z1422" i="5"/>
  <c r="Z1401" i="5"/>
  <c r="Z1390" i="5"/>
  <c r="Z1369" i="5"/>
  <c r="Z1358" i="5"/>
  <c r="Z1337" i="5"/>
  <c r="Z1326" i="5"/>
  <c r="Z1317" i="5"/>
  <c r="Z1309" i="5"/>
  <c r="Z1301" i="5"/>
  <c r="Z1293" i="5"/>
  <c r="R1281" i="5"/>
  <c r="R1279" i="5"/>
  <c r="Z1276" i="5"/>
  <c r="R1274" i="5"/>
  <c r="Z1271" i="5"/>
  <c r="Z1269" i="5"/>
  <c r="R1267" i="5"/>
  <c r="Z1264" i="5"/>
  <c r="Z1259" i="5"/>
  <c r="Z1257" i="5"/>
  <c r="R1256" i="5"/>
  <c r="R1254" i="5"/>
  <c r="Z1250" i="5"/>
  <c r="Z1248" i="5"/>
  <c r="R1247" i="5"/>
  <c r="Z1241" i="5"/>
  <c r="R1240" i="5"/>
  <c r="R1238" i="5"/>
  <c r="Z1234" i="5"/>
  <c r="Z1232" i="5"/>
  <c r="R1231" i="5"/>
  <c r="Z1225" i="5"/>
  <c r="R1224" i="5"/>
  <c r="R1222" i="5"/>
  <c r="Z1218" i="5"/>
  <c r="Z1216" i="5"/>
  <c r="R1215" i="5"/>
  <c r="Z1209" i="5"/>
  <c r="R1208" i="5"/>
  <c r="R1206" i="5"/>
  <c r="Z1202" i="5"/>
  <c r="Z1200" i="5"/>
  <c r="R1199" i="5"/>
  <c r="Z1193" i="5"/>
  <c r="R1192" i="5"/>
  <c r="R1190" i="5"/>
  <c r="Z1186" i="5"/>
  <c r="Z1184" i="5"/>
  <c r="R1183" i="5"/>
  <c r="Z1177" i="5"/>
  <c r="R1176" i="5"/>
  <c r="R1174" i="5"/>
  <c r="Z1170" i="5"/>
  <c r="Z1168" i="5"/>
  <c r="Z1411" i="5"/>
  <c r="Z1368" i="5"/>
  <c r="Z1268" i="5"/>
  <c r="R1252" i="5"/>
  <c r="Z1244" i="5"/>
  <c r="Z1237" i="5"/>
  <c r="Z1230" i="5"/>
  <c r="R1202" i="5"/>
  <c r="R1195" i="5"/>
  <c r="R1188" i="5"/>
  <c r="Z1180" i="5"/>
  <c r="Z1173" i="5"/>
  <c r="R1167" i="5"/>
  <c r="R1160" i="5"/>
  <c r="Z1152" i="5"/>
  <c r="Z1145" i="5"/>
  <c r="R1142" i="5"/>
  <c r="Z1138" i="5"/>
  <c r="R1135" i="5"/>
  <c r="R1128" i="5"/>
  <c r="Z1120" i="5"/>
  <c r="Z1113" i="5"/>
  <c r="R1110" i="5"/>
  <c r="Z1106" i="5"/>
  <c r="R1104" i="5"/>
  <c r="Z1098" i="5"/>
  <c r="R1096" i="5"/>
  <c r="Z1090" i="5"/>
  <c r="R1088" i="5"/>
  <c r="Z1082" i="5"/>
  <c r="R1080" i="5"/>
  <c r="Z1074" i="5"/>
  <c r="R1072" i="5"/>
  <c r="Z1066" i="5"/>
  <c r="R1064" i="5"/>
  <c r="Z1058" i="5"/>
  <c r="R1056" i="5"/>
  <c r="Z1050" i="5"/>
  <c r="R1048" i="5"/>
  <c r="Z1042" i="5"/>
  <c r="R1040" i="5"/>
  <c r="Z1034" i="5"/>
  <c r="Z1030" i="5"/>
  <c r="R1029" i="5"/>
  <c r="R1027" i="5"/>
  <c r="Z1023" i="5"/>
  <c r="Z1021" i="5"/>
  <c r="R1020" i="5"/>
  <c r="Z1014" i="5"/>
  <c r="R1013" i="5"/>
  <c r="R1011" i="5"/>
  <c r="Z1007" i="5"/>
  <c r="Z1005" i="5"/>
  <c r="R1004" i="5"/>
  <c r="Z998" i="5"/>
  <c r="R997" i="5"/>
  <c r="R995" i="5"/>
  <c r="Z991" i="5"/>
  <c r="Z989" i="5"/>
  <c r="R988" i="5"/>
  <c r="Z982" i="5"/>
  <c r="R981" i="5"/>
  <c r="R979" i="5"/>
  <c r="Z975" i="5"/>
  <c r="R974" i="5"/>
  <c r="Z972" i="5"/>
  <c r="R970" i="5"/>
  <c r="Z968" i="5"/>
  <c r="R966" i="5"/>
  <c r="Z964" i="5"/>
  <c r="R962" i="5"/>
  <c r="Z960" i="5"/>
  <c r="R958" i="5"/>
  <c r="Z956" i="5"/>
  <c r="R954" i="5"/>
  <c r="Z952" i="5"/>
  <c r="R950" i="5"/>
  <c r="Z948" i="5"/>
  <c r="R946" i="5"/>
  <c r="Z944" i="5"/>
  <c r="R942" i="5"/>
  <c r="Z940" i="5"/>
  <c r="R938" i="5"/>
  <c r="Z936" i="5"/>
  <c r="R934" i="5"/>
  <c r="Z932" i="5"/>
  <c r="R930" i="5"/>
  <c r="Z928" i="5"/>
  <c r="R926" i="5"/>
  <c r="Z924" i="5"/>
  <c r="R922" i="5"/>
  <c r="Z920" i="5"/>
  <c r="R918" i="5"/>
  <c r="Z916" i="5"/>
  <c r="R914" i="5"/>
  <c r="Z912" i="5"/>
  <c r="R910" i="5"/>
  <c r="Z908" i="5"/>
  <c r="R906" i="5"/>
  <c r="Z904" i="5"/>
  <c r="R902" i="5"/>
  <c r="Z900" i="5"/>
  <c r="R898" i="5"/>
  <c r="Z896" i="5"/>
  <c r="R894" i="5"/>
  <c r="Z892" i="5"/>
  <c r="R890" i="5"/>
  <c r="Z888" i="5"/>
  <c r="R886" i="5"/>
  <c r="Z884" i="5"/>
  <c r="R882" i="5"/>
  <c r="Z880" i="5"/>
  <c r="R878" i="5"/>
  <c r="Z876" i="5"/>
  <c r="R874" i="5"/>
  <c r="Z872" i="5"/>
  <c r="R870" i="5"/>
  <c r="Z868" i="5"/>
  <c r="R866" i="5"/>
  <c r="Z864" i="5"/>
  <c r="R862" i="5"/>
  <c r="Z860" i="5"/>
  <c r="R858" i="5"/>
  <c r="Z856" i="5"/>
  <c r="R854" i="5"/>
  <c r="Z852" i="5"/>
  <c r="R850" i="5"/>
  <c r="Z848" i="5"/>
  <c r="R846" i="5"/>
  <c r="Z844" i="5"/>
  <c r="R842" i="5"/>
  <c r="Z840" i="5"/>
  <c r="R838" i="5"/>
  <c r="Z836" i="5"/>
  <c r="R834" i="5"/>
  <c r="Z832" i="5"/>
  <c r="R830" i="5"/>
  <c r="Z828" i="5"/>
  <c r="R826" i="5"/>
  <c r="Z824" i="5"/>
  <c r="R822" i="5"/>
  <c r="Z820" i="5"/>
  <c r="R818" i="5"/>
  <c r="Z816" i="5"/>
  <c r="R814" i="5"/>
  <c r="Z812" i="5"/>
  <c r="R810" i="5"/>
  <c r="Z808" i="5"/>
  <c r="R806" i="5"/>
  <c r="Z804" i="5"/>
  <c r="Z1448" i="5"/>
  <c r="Z1400" i="5"/>
  <c r="R1287" i="5"/>
  <c r="Z1275" i="5"/>
  <c r="R1250" i="5"/>
  <c r="R1243" i="5"/>
  <c r="R1236" i="5"/>
  <c r="Z1228" i="5"/>
  <c r="Z1221" i="5"/>
  <c r="Z1214" i="5"/>
  <c r="R1186" i="5"/>
  <c r="R1179" i="5"/>
  <c r="R1172" i="5"/>
  <c r="Z1166" i="5"/>
  <c r="R1163" i="5"/>
  <c r="R1156" i="5"/>
  <c r="Z1148" i="5"/>
  <c r="Z1141" i="5"/>
  <c r="R1138" i="5"/>
  <c r="Z1134" i="5"/>
  <c r="R1131" i="5"/>
  <c r="R1124" i="5"/>
  <c r="Z1116" i="5"/>
  <c r="Z1109" i="5"/>
  <c r="Z1103" i="5"/>
  <c r="R1101" i="5"/>
  <c r="Z1095" i="5"/>
  <c r="R1093" i="5"/>
  <c r="Z1087" i="5"/>
  <c r="R1085" i="5"/>
  <c r="Z1079" i="5"/>
  <c r="R1077" i="5"/>
  <c r="Z1071" i="5"/>
  <c r="R1069" i="5"/>
  <c r="Z1063" i="5"/>
  <c r="R1061" i="5"/>
  <c r="Z1055" i="5"/>
  <c r="R1053" i="5"/>
  <c r="Z1047" i="5"/>
  <c r="R1045" i="5"/>
  <c r="Z1039" i="5"/>
  <c r="R1037" i="5"/>
  <c r="R1032" i="5"/>
  <c r="Z1026" i="5"/>
  <c r="R1025" i="5"/>
  <c r="R1023" i="5"/>
  <c r="Z1019" i="5"/>
  <c r="Z1017" i="5"/>
  <c r="R1016" i="5"/>
  <c r="Z1010" i="5"/>
  <c r="R1009" i="5"/>
  <c r="R1007" i="5"/>
  <c r="Z1003" i="5"/>
  <c r="Z1001" i="5"/>
  <c r="R1000" i="5"/>
  <c r="Z994" i="5"/>
  <c r="R993" i="5"/>
  <c r="R991" i="5"/>
  <c r="Z987" i="5"/>
  <c r="Z985" i="5"/>
  <c r="R984" i="5"/>
  <c r="Z978" i="5"/>
  <c r="R977" i="5"/>
  <c r="R975" i="5"/>
  <c r="Z973" i="5"/>
  <c r="R971" i="5"/>
  <c r="Z969" i="5"/>
  <c r="R967" i="5"/>
  <c r="Z965" i="5"/>
  <c r="R963" i="5"/>
  <c r="Z961" i="5"/>
  <c r="R959" i="5"/>
  <c r="Z957" i="5"/>
  <c r="R955" i="5"/>
  <c r="Z953" i="5"/>
  <c r="R951" i="5"/>
  <c r="Z949" i="5"/>
  <c r="R947" i="5"/>
  <c r="Z945" i="5"/>
  <c r="R943" i="5"/>
  <c r="Z941" i="5"/>
  <c r="R939" i="5"/>
  <c r="Z937" i="5"/>
  <c r="R935" i="5"/>
  <c r="Z933" i="5"/>
  <c r="R931" i="5"/>
  <c r="Z929" i="5"/>
  <c r="R927" i="5"/>
  <c r="Z925" i="5"/>
  <c r="R923" i="5"/>
  <c r="Z921" i="5"/>
  <c r="R919" i="5"/>
  <c r="Z917" i="5"/>
  <c r="R915" i="5"/>
  <c r="Z913" i="5"/>
  <c r="R911" i="5"/>
  <c r="Z909" i="5"/>
  <c r="R907" i="5"/>
  <c r="Z905" i="5"/>
  <c r="R903" i="5"/>
  <c r="Z901" i="5"/>
  <c r="R899" i="5"/>
  <c r="Z897" i="5"/>
  <c r="R895" i="5"/>
  <c r="Z893" i="5"/>
  <c r="R891" i="5"/>
  <c r="Z889" i="5"/>
  <c r="R887" i="5"/>
  <c r="Z885" i="5"/>
  <c r="R883" i="5"/>
  <c r="Z881" i="5"/>
  <c r="R879" i="5"/>
  <c r="Z877" i="5"/>
  <c r="R875" i="5"/>
  <c r="Z873" i="5"/>
  <c r="R871" i="5"/>
  <c r="Z869" i="5"/>
  <c r="R867" i="5"/>
  <c r="Z865" i="5"/>
  <c r="R863" i="5"/>
  <c r="Z861" i="5"/>
  <c r="R859" i="5"/>
  <c r="Z857" i="5"/>
  <c r="R855" i="5"/>
  <c r="Z853" i="5"/>
  <c r="R851" i="5"/>
  <c r="Z849" i="5"/>
  <c r="R847" i="5"/>
  <c r="Z845" i="5"/>
  <c r="R843" i="5"/>
  <c r="Z841" i="5"/>
  <c r="R839" i="5"/>
  <c r="Z837" i="5"/>
  <c r="R835" i="5"/>
  <c r="Z833" i="5"/>
  <c r="R831" i="5"/>
  <c r="Z829" i="5"/>
  <c r="R827" i="5"/>
  <c r="Z825" i="5"/>
  <c r="R823" i="5"/>
  <c r="Z821" i="5"/>
  <c r="R819" i="5"/>
  <c r="Z817" i="5"/>
  <c r="R815" i="5"/>
  <c r="Z813" i="5"/>
  <c r="R811" i="5"/>
  <c r="Z809" i="5"/>
  <c r="R807" i="5"/>
  <c r="Z805" i="5"/>
  <c r="R803" i="5"/>
  <c r="Z801" i="5"/>
  <c r="R799" i="5"/>
  <c r="Z1432" i="5"/>
  <c r="Z1347" i="5"/>
  <c r="R1283" i="5"/>
  <c r="Z1273" i="5"/>
  <c r="R1234" i="5"/>
  <c r="R1227" i="5"/>
  <c r="R1220" i="5"/>
  <c r="Z1212" i="5"/>
  <c r="Z1205" i="5"/>
  <c r="Z1198" i="5"/>
  <c r="R1170" i="5"/>
  <c r="Z1161" i="5"/>
  <c r="R1158" i="5"/>
  <c r="Z1154" i="5"/>
  <c r="R1151" i="5"/>
  <c r="R1144" i="5"/>
  <c r="Z1136" i="5"/>
  <c r="Z1129" i="5"/>
  <c r="R1126" i="5"/>
  <c r="Z1122" i="5"/>
  <c r="R1119" i="5"/>
  <c r="R1112" i="5"/>
  <c r="Z1102" i="5"/>
  <c r="R1100" i="5"/>
  <c r="Z1094" i="5"/>
  <c r="R1092" i="5"/>
  <c r="Z1086" i="5"/>
  <c r="R1084" i="5"/>
  <c r="Z1078" i="5"/>
  <c r="R1076" i="5"/>
  <c r="Z1070" i="5"/>
  <c r="R1068" i="5"/>
  <c r="Z1062" i="5"/>
  <c r="R1060" i="5"/>
  <c r="Z1054" i="5"/>
  <c r="R1052" i="5"/>
  <c r="Z1046" i="5"/>
  <c r="R1044" i="5"/>
  <c r="Z1038" i="5"/>
  <c r="R1036" i="5"/>
  <c r="Z1031" i="5"/>
  <c r="Z1029" i="5"/>
  <c r="R1028" i="5"/>
  <c r="Z1022" i="5"/>
  <c r="R1021" i="5"/>
  <c r="R1019" i="5"/>
  <c r="Z1015" i="5"/>
  <c r="Z1013" i="5"/>
  <c r="R1012" i="5"/>
  <c r="Z1006" i="5"/>
  <c r="R1005" i="5"/>
  <c r="R1003" i="5"/>
  <c r="Z999" i="5"/>
  <c r="Z997" i="5"/>
  <c r="Z1280" i="5"/>
  <c r="Z1246" i="5"/>
  <c r="R1218" i="5"/>
  <c r="Z1189" i="5"/>
  <c r="Z1164" i="5"/>
  <c r="Z1150" i="5"/>
  <c r="R1122" i="5"/>
  <c r="R1108" i="5"/>
  <c r="R1097" i="5"/>
  <c r="Z1075" i="5"/>
  <c r="R1065" i="5"/>
  <c r="Z1043" i="5"/>
  <c r="R1033" i="5"/>
  <c r="Z1025" i="5"/>
  <c r="Z1018" i="5"/>
  <c r="Z1011" i="5"/>
  <c r="Z993" i="5"/>
  <c r="Z986" i="5"/>
  <c r="R983" i="5"/>
  <c r="Z979" i="5"/>
  <c r="R976" i="5"/>
  <c r="R973" i="5"/>
  <c r="Z967" i="5"/>
  <c r="R965" i="5"/>
  <c r="Z959" i="5"/>
  <c r="R957" i="5"/>
  <c r="Z951" i="5"/>
  <c r="R949" i="5"/>
  <c r="Z943" i="5"/>
  <c r="R941" i="5"/>
  <c r="Z935" i="5"/>
  <c r="R933" i="5"/>
  <c r="Z927" i="5"/>
  <c r="R925" i="5"/>
  <c r="Z919" i="5"/>
  <c r="R917" i="5"/>
  <c r="Z911" i="5"/>
  <c r="R909" i="5"/>
  <c r="Z903" i="5"/>
  <c r="R901" i="5"/>
  <c r="Z895" i="5"/>
  <c r="R893" i="5"/>
  <c r="Z887" i="5"/>
  <c r="R885" i="5"/>
  <c r="Z879" i="5"/>
  <c r="R877" i="5"/>
  <c r="Z871" i="5"/>
  <c r="R869" i="5"/>
  <c r="Z863" i="5"/>
  <c r="R861" i="5"/>
  <c r="Z855" i="5"/>
  <c r="R853" i="5"/>
  <c r="Z847" i="5"/>
  <c r="R845" i="5"/>
  <c r="Z839" i="5"/>
  <c r="R837" i="5"/>
  <c r="Z831" i="5"/>
  <c r="R829" i="5"/>
  <c r="Z823" i="5"/>
  <c r="R821" i="5"/>
  <c r="Z815" i="5"/>
  <c r="R813" i="5"/>
  <c r="Z807" i="5"/>
  <c r="R805" i="5"/>
  <c r="Z800" i="5"/>
  <c r="Z798" i="5"/>
  <c r="R796" i="5"/>
  <c r="Z794" i="5"/>
  <c r="R792" i="5"/>
  <c r="Z790" i="5"/>
  <c r="R788" i="5"/>
  <c r="Z786" i="5"/>
  <c r="R784" i="5"/>
  <c r="Z782" i="5"/>
  <c r="R780" i="5"/>
  <c r="Z778" i="5"/>
  <c r="R776" i="5"/>
  <c r="Z774" i="5"/>
  <c r="R772" i="5"/>
  <c r="Z770" i="5"/>
  <c r="R768" i="5"/>
  <c r="Z766" i="5"/>
  <c r="R764" i="5"/>
  <c r="Z762" i="5"/>
  <c r="R760" i="5"/>
  <c r="Z758" i="5"/>
  <c r="R756" i="5"/>
  <c r="Z754" i="5"/>
  <c r="Z1379" i="5"/>
  <c r="R1211" i="5"/>
  <c r="Z1182" i="5"/>
  <c r="R1147" i="5"/>
  <c r="Z1132" i="5"/>
  <c r="Z1118" i="5"/>
  <c r="R1105" i="5"/>
  <c r="Z1083" i="5"/>
  <c r="R1073" i="5"/>
  <c r="Z1051" i="5"/>
  <c r="R1041" i="5"/>
  <c r="R1031" i="5"/>
  <c r="R1024" i="5"/>
  <c r="R1017" i="5"/>
  <c r="Z1009" i="5"/>
  <c r="Z1002" i="5"/>
  <c r="R996" i="5"/>
  <c r="R989" i="5"/>
  <c r="Z981" i="5"/>
  <c r="Z974" i="5"/>
  <c r="R972" i="5"/>
  <c r="Z966" i="5"/>
  <c r="R964" i="5"/>
  <c r="Z958" i="5"/>
  <c r="R956" i="5"/>
  <c r="Z950" i="5"/>
  <c r="R948" i="5"/>
  <c r="Z942" i="5"/>
  <c r="R940" i="5"/>
  <c r="Z934" i="5"/>
  <c r="R932" i="5"/>
  <c r="Z926" i="5"/>
  <c r="R924" i="5"/>
  <c r="Z918" i="5"/>
  <c r="R916" i="5"/>
  <c r="Z910" i="5"/>
  <c r="R908" i="5"/>
  <c r="Z902" i="5"/>
  <c r="R900" i="5"/>
  <c r="Z894" i="5"/>
  <c r="R892" i="5"/>
  <c r="Z886" i="5"/>
  <c r="R884" i="5"/>
  <c r="Z878" i="5"/>
  <c r="R876" i="5"/>
  <c r="Z870" i="5"/>
  <c r="R868" i="5"/>
  <c r="Z862" i="5"/>
  <c r="R860" i="5"/>
  <c r="Z854" i="5"/>
  <c r="R852" i="5"/>
  <c r="Z846" i="5"/>
  <c r="R844" i="5"/>
  <c r="Z838" i="5"/>
  <c r="R836" i="5"/>
  <c r="Z830" i="5"/>
  <c r="R828" i="5"/>
  <c r="Z822" i="5"/>
  <c r="R820" i="5"/>
  <c r="Z814" i="5"/>
  <c r="R812" i="5"/>
  <c r="Z806" i="5"/>
  <c r="R804" i="5"/>
  <c r="R802" i="5"/>
  <c r="R800" i="5"/>
  <c r="R797" i="5"/>
  <c r="Z795" i="5"/>
  <c r="R793" i="5"/>
  <c r="Z791" i="5"/>
  <c r="R789" i="5"/>
  <c r="Z787" i="5"/>
  <c r="R785" i="5"/>
  <c r="Z783" i="5"/>
  <c r="R781" i="5"/>
  <c r="Z779" i="5"/>
  <c r="R777" i="5"/>
  <c r="Z775" i="5"/>
  <c r="R773" i="5"/>
  <c r="Z771" i="5"/>
  <c r="R769" i="5"/>
  <c r="Z767" i="5"/>
  <c r="R765" i="5"/>
  <c r="Z763" i="5"/>
  <c r="R761" i="5"/>
  <c r="Z759" i="5"/>
  <c r="R757" i="5"/>
  <c r="Z755" i="5"/>
  <c r="V753" i="5"/>
  <c r="V752" i="5"/>
  <c r="V751" i="5"/>
  <c r="V750" i="5"/>
  <c r="V749" i="5"/>
  <c r="V748" i="5"/>
  <c r="V747" i="5"/>
  <c r="V746" i="5"/>
  <c r="V745" i="5"/>
  <c r="V744" i="5"/>
  <c r="V743" i="5"/>
  <c r="V742" i="5"/>
  <c r="V741" i="5"/>
  <c r="V740" i="5"/>
  <c r="V739" i="5"/>
  <c r="V738" i="5"/>
  <c r="V737" i="5"/>
  <c r="V736" i="5"/>
  <c r="V735" i="5"/>
  <c r="V734" i="5"/>
  <c r="V733" i="5"/>
  <c r="V732" i="5"/>
  <c r="V731" i="5"/>
  <c r="V730" i="5"/>
  <c r="V729" i="5"/>
  <c r="V728" i="5"/>
  <c r="V727" i="5"/>
  <c r="V726" i="5"/>
  <c r="V725" i="5"/>
  <c r="V724" i="5"/>
  <c r="V723" i="5"/>
  <c r="V722" i="5"/>
  <c r="V721" i="5"/>
  <c r="V720" i="5"/>
  <c r="V719" i="5"/>
  <c r="V718" i="5"/>
  <c r="V717" i="5"/>
  <c r="V716" i="5"/>
  <c r="V715" i="5"/>
  <c r="V714" i="5"/>
  <c r="V713" i="5"/>
  <c r="V712" i="5"/>
  <c r="V711" i="5"/>
  <c r="V710" i="5"/>
  <c r="V709" i="5"/>
  <c r="V708" i="5"/>
  <c r="V707" i="5"/>
  <c r="Z1336" i="5"/>
  <c r="Z1261" i="5"/>
  <c r="R1204" i="5"/>
  <c r="Z1157" i="5"/>
  <c r="R1115" i="5"/>
  <c r="Z1091" i="5"/>
  <c r="R1081" i="5"/>
  <c r="Z1059" i="5"/>
  <c r="R1049" i="5"/>
  <c r="R1015" i="5"/>
  <c r="R1008" i="5"/>
  <c r="R1001" i="5"/>
  <c r="Z995" i="5"/>
  <c r="R992" i="5"/>
  <c r="R985" i="5"/>
  <c r="Z977" i="5"/>
  <c r="Z971" i="5"/>
  <c r="R969" i="5"/>
  <c r="Z963" i="5"/>
  <c r="R961" i="5"/>
  <c r="Z955" i="5"/>
  <c r="R953" i="5"/>
  <c r="Z947" i="5"/>
  <c r="R945" i="5"/>
  <c r="Z939" i="5"/>
  <c r="R937" i="5"/>
  <c r="Z931" i="5"/>
  <c r="R929" i="5"/>
  <c r="Z923" i="5"/>
  <c r="R921" i="5"/>
  <c r="Z915" i="5"/>
  <c r="R913" i="5"/>
  <c r="Z907" i="5"/>
  <c r="R905" i="5"/>
  <c r="Z899" i="5"/>
  <c r="R897" i="5"/>
  <c r="Z891" i="5"/>
  <c r="R889" i="5"/>
  <c r="Z883" i="5"/>
  <c r="R881" i="5"/>
  <c r="Z875" i="5"/>
  <c r="R873" i="5"/>
  <c r="Z867" i="5"/>
  <c r="R865" i="5"/>
  <c r="Z859" i="5"/>
  <c r="R857" i="5"/>
  <c r="Z851" i="5"/>
  <c r="R849" i="5"/>
  <c r="Z843" i="5"/>
  <c r="R841" i="5"/>
  <c r="Z835" i="5"/>
  <c r="R833" i="5"/>
  <c r="Z827" i="5"/>
  <c r="R825" i="5"/>
  <c r="Z819" i="5"/>
  <c r="R817" i="5"/>
  <c r="Z811" i="5"/>
  <c r="R809" i="5"/>
  <c r="Z803" i="5"/>
  <c r="Z799" i="5"/>
  <c r="R798" i="5"/>
  <c r="Z796" i="5"/>
  <c r="R794" i="5"/>
  <c r="Z792" i="5"/>
  <c r="R790" i="5"/>
  <c r="Z788" i="5"/>
  <c r="R786" i="5"/>
  <c r="Z784" i="5"/>
  <c r="R782" i="5"/>
  <c r="Z780" i="5"/>
  <c r="R778" i="5"/>
  <c r="Z776" i="5"/>
  <c r="R774" i="5"/>
  <c r="Z772" i="5"/>
  <c r="R770" i="5"/>
  <c r="Z768" i="5"/>
  <c r="R766" i="5"/>
  <c r="Z764" i="5"/>
  <c r="R762" i="5"/>
  <c r="Z760" i="5"/>
  <c r="R758" i="5"/>
  <c r="Z756" i="5"/>
  <c r="R754" i="5"/>
  <c r="R753" i="5"/>
  <c r="R752" i="5"/>
  <c r="R751" i="5"/>
  <c r="R750" i="5"/>
  <c r="R749" i="5"/>
  <c r="R748" i="5"/>
  <c r="R747" i="5"/>
  <c r="R746" i="5"/>
  <c r="R745" i="5"/>
  <c r="R744" i="5"/>
  <c r="R743" i="5"/>
  <c r="R742" i="5"/>
  <c r="R741" i="5"/>
  <c r="R740" i="5"/>
  <c r="R739" i="5"/>
  <c r="R738" i="5"/>
  <c r="R737" i="5"/>
  <c r="R736" i="5"/>
  <c r="R735" i="5"/>
  <c r="R734" i="5"/>
  <c r="R733" i="5"/>
  <c r="R732" i="5"/>
  <c r="R731" i="5"/>
  <c r="R730" i="5"/>
  <c r="R729" i="5"/>
  <c r="R728" i="5"/>
  <c r="R727" i="5"/>
  <c r="R726" i="5"/>
  <c r="R725" i="5"/>
  <c r="R724" i="5"/>
  <c r="R723" i="5"/>
  <c r="R722" i="5"/>
  <c r="R721" i="5"/>
  <c r="R720" i="5"/>
  <c r="R719" i="5"/>
  <c r="R718" i="5"/>
  <c r="R717" i="5"/>
  <c r="R716" i="5"/>
  <c r="R715" i="5"/>
  <c r="R714" i="5"/>
  <c r="R713" i="5"/>
  <c r="R712" i="5"/>
  <c r="Z1067" i="5"/>
  <c r="Z1027" i="5"/>
  <c r="R999" i="5"/>
  <c r="Z983" i="5"/>
  <c r="Z970" i="5"/>
  <c r="R960" i="5"/>
  <c r="Z938" i="5"/>
  <c r="R928" i="5"/>
  <c r="Z906" i="5"/>
  <c r="R896" i="5"/>
  <c r="Z874" i="5"/>
  <c r="R864" i="5"/>
  <c r="Z842" i="5"/>
  <c r="R832" i="5"/>
  <c r="Z810" i="5"/>
  <c r="R801" i="5"/>
  <c r="R795" i="5"/>
  <c r="Z789" i="5"/>
  <c r="R779" i="5"/>
  <c r="Z773" i="5"/>
  <c r="R763" i="5"/>
  <c r="Z757" i="5"/>
  <c r="Z752" i="5"/>
  <c r="Z748" i="5"/>
  <c r="Z744" i="5"/>
  <c r="Z740" i="5"/>
  <c r="Z736" i="5"/>
  <c r="Z732" i="5"/>
  <c r="Z728" i="5"/>
  <c r="Z724" i="5"/>
  <c r="Z720" i="5"/>
  <c r="Z716" i="5"/>
  <c r="Z712" i="5"/>
  <c r="R710" i="5"/>
  <c r="R708" i="5"/>
  <c r="V706" i="5"/>
  <c r="R705" i="5"/>
  <c r="Z703" i="5"/>
  <c r="V702" i="5"/>
  <c r="R701" i="5"/>
  <c r="Z699" i="5"/>
  <c r="V698" i="5"/>
  <c r="R697" i="5"/>
  <c r="R696" i="5"/>
  <c r="R695" i="5"/>
  <c r="R694" i="5"/>
  <c r="R693" i="5"/>
  <c r="R692" i="5"/>
  <c r="R691" i="5"/>
  <c r="R690" i="5"/>
  <c r="R689" i="5"/>
  <c r="R688" i="5"/>
  <c r="R687" i="5"/>
  <c r="R686" i="5"/>
  <c r="R685" i="5"/>
  <c r="R684" i="5"/>
  <c r="R683" i="5"/>
  <c r="R682" i="5"/>
  <c r="R681" i="5"/>
  <c r="R680" i="5"/>
  <c r="R679" i="5"/>
  <c r="R678" i="5"/>
  <c r="R677" i="5"/>
  <c r="R676" i="5"/>
  <c r="R675" i="5"/>
  <c r="R674" i="5"/>
  <c r="R673" i="5"/>
  <c r="R672" i="5"/>
  <c r="R671" i="5"/>
  <c r="R670" i="5"/>
  <c r="R669" i="5"/>
  <c r="R668" i="5"/>
  <c r="R667" i="5"/>
  <c r="R666" i="5"/>
  <c r="R665" i="5"/>
  <c r="R664" i="5"/>
  <c r="R663" i="5"/>
  <c r="R662" i="5"/>
  <c r="R661" i="5"/>
  <c r="R660" i="5"/>
  <c r="R659" i="5"/>
  <c r="R658" i="5"/>
  <c r="R657" i="5"/>
  <c r="R656" i="5"/>
  <c r="R655" i="5"/>
  <c r="R654" i="5"/>
  <c r="R653" i="5"/>
  <c r="R652" i="5"/>
  <c r="R651" i="5"/>
  <c r="R650" i="5"/>
  <c r="R649" i="5"/>
  <c r="R648" i="5"/>
  <c r="R647" i="5"/>
  <c r="R646" i="5"/>
  <c r="R645" i="5"/>
  <c r="R644" i="5"/>
  <c r="R643" i="5"/>
  <c r="R642" i="5"/>
  <c r="R641" i="5"/>
  <c r="R640" i="5"/>
  <c r="R639" i="5"/>
  <c r="R638" i="5"/>
  <c r="R637" i="5"/>
  <c r="R636" i="5"/>
  <c r="R635" i="5"/>
  <c r="R634" i="5"/>
  <c r="R633" i="5"/>
  <c r="R632" i="5"/>
  <c r="R631" i="5"/>
  <c r="R630" i="5"/>
  <c r="R629" i="5"/>
  <c r="R628" i="5"/>
  <c r="R627" i="5"/>
  <c r="R626" i="5"/>
  <c r="R625" i="5"/>
  <c r="R624" i="5"/>
  <c r="R623" i="5"/>
  <c r="R622" i="5"/>
  <c r="R621" i="5"/>
  <c r="R620" i="5"/>
  <c r="R619" i="5"/>
  <c r="R618" i="5"/>
  <c r="R617" i="5"/>
  <c r="R616" i="5"/>
  <c r="R615" i="5"/>
  <c r="R614" i="5"/>
  <c r="R613" i="5"/>
  <c r="R612" i="5"/>
  <c r="R611" i="5"/>
  <c r="R610" i="5"/>
  <c r="R609" i="5"/>
  <c r="R608" i="5"/>
  <c r="R607" i="5"/>
  <c r="R606" i="5"/>
  <c r="R605" i="5"/>
  <c r="R604" i="5"/>
  <c r="R603" i="5"/>
  <c r="R602" i="5"/>
  <c r="R601" i="5"/>
  <c r="R600" i="5"/>
  <c r="R599" i="5"/>
  <c r="R598" i="5"/>
  <c r="R597" i="5"/>
  <c r="R596" i="5"/>
  <c r="R595" i="5"/>
  <c r="R594" i="5"/>
  <c r="R593" i="5"/>
  <c r="R592" i="5"/>
  <c r="R591" i="5"/>
  <c r="R590" i="5"/>
  <c r="R589" i="5"/>
  <c r="R588" i="5"/>
  <c r="R587" i="5"/>
  <c r="R586" i="5"/>
  <c r="R585" i="5"/>
  <c r="R584" i="5"/>
  <c r="R583" i="5"/>
  <c r="R582" i="5"/>
  <c r="R581" i="5"/>
  <c r="R580" i="5"/>
  <c r="R579" i="5"/>
  <c r="R578" i="5"/>
  <c r="R577" i="5"/>
  <c r="R576" i="5"/>
  <c r="R575" i="5"/>
  <c r="R574" i="5"/>
  <c r="R573" i="5"/>
  <c r="R572" i="5"/>
  <c r="R571" i="5"/>
  <c r="Z1253" i="5"/>
  <c r="R1154" i="5"/>
  <c r="Z1099" i="5"/>
  <c r="R1057" i="5"/>
  <c r="R980" i="5"/>
  <c r="R968" i="5"/>
  <c r="Z946" i="5"/>
  <c r="R936" i="5"/>
  <c r="Z914" i="5"/>
  <c r="R904" i="5"/>
  <c r="Z882" i="5"/>
  <c r="R872" i="5"/>
  <c r="Z850" i="5"/>
  <c r="R840" i="5"/>
  <c r="Z818" i="5"/>
  <c r="R808" i="5"/>
  <c r="Z793" i="5"/>
  <c r="R783" i="5"/>
  <c r="Z777" i="5"/>
  <c r="R767" i="5"/>
  <c r="Z761" i="5"/>
  <c r="Z751" i="5"/>
  <c r="Z747" i="5"/>
  <c r="Z743" i="5"/>
  <c r="Z739" i="5"/>
  <c r="Z735" i="5"/>
  <c r="Z731" i="5"/>
  <c r="Z727" i="5"/>
  <c r="Z723" i="5"/>
  <c r="Z719" i="5"/>
  <c r="Z715" i="5"/>
  <c r="Z711" i="5"/>
  <c r="Z709" i="5"/>
  <c r="Z707" i="5"/>
  <c r="R706" i="5"/>
  <c r="Z704" i="5"/>
  <c r="V703" i="5"/>
  <c r="R702" i="5"/>
  <c r="Z700" i="5"/>
  <c r="V699" i="5"/>
  <c r="R698" i="5"/>
  <c r="Z696" i="5"/>
  <c r="Z695" i="5"/>
  <c r="Z694" i="5"/>
  <c r="Z693" i="5"/>
  <c r="Z692" i="5"/>
  <c r="Z691" i="5"/>
  <c r="Z690" i="5"/>
  <c r="Z689" i="5"/>
  <c r="Z688" i="5"/>
  <c r="Z687" i="5"/>
  <c r="Z686" i="5"/>
  <c r="Z685" i="5"/>
  <c r="Z684" i="5"/>
  <c r="Z683" i="5"/>
  <c r="Z682" i="5"/>
  <c r="Z681" i="5"/>
  <c r="Z680" i="5"/>
  <c r="Z679" i="5"/>
  <c r="Z678" i="5"/>
  <c r="Z677" i="5"/>
  <c r="Z676" i="5"/>
  <c r="Z675" i="5"/>
  <c r="Z674" i="5"/>
  <c r="Z673" i="5"/>
  <c r="Z672" i="5"/>
  <c r="Z671" i="5"/>
  <c r="Z670" i="5"/>
  <c r="Z669" i="5"/>
  <c r="Z668" i="5"/>
  <c r="Z667" i="5"/>
  <c r="Z666" i="5"/>
  <c r="Z665" i="5"/>
  <c r="Z664" i="5"/>
  <c r="Z663" i="5"/>
  <c r="Z662" i="5"/>
  <c r="Z661" i="5"/>
  <c r="Z660" i="5"/>
  <c r="Z659" i="5"/>
  <c r="Z658" i="5"/>
  <c r="Z657" i="5"/>
  <c r="Z656" i="5"/>
  <c r="Z655" i="5"/>
  <c r="Z654" i="5"/>
  <c r="Z653" i="5"/>
  <c r="Z652" i="5"/>
  <c r="Z651" i="5"/>
  <c r="Z650" i="5"/>
  <c r="Z649" i="5"/>
  <c r="Z648" i="5"/>
  <c r="Z647" i="5"/>
  <c r="Z646" i="5"/>
  <c r="Z645" i="5"/>
  <c r="Z644" i="5"/>
  <c r="Z643" i="5"/>
  <c r="Z642" i="5"/>
  <c r="Z641" i="5"/>
  <c r="Z640" i="5"/>
  <c r="Z639" i="5"/>
  <c r="Z638" i="5"/>
  <c r="Z637" i="5"/>
  <c r="Z636" i="5"/>
  <c r="Z635" i="5"/>
  <c r="Z634" i="5"/>
  <c r="Z633" i="5"/>
  <c r="Z632" i="5"/>
  <c r="Z631" i="5"/>
  <c r="Z630" i="5"/>
  <c r="Z629" i="5"/>
  <c r="Z628" i="5"/>
  <c r="Z627" i="5"/>
  <c r="Z626" i="5"/>
  <c r="Z625" i="5"/>
  <c r="Z624" i="5"/>
  <c r="Z623" i="5"/>
  <c r="Z622" i="5"/>
  <c r="Z621" i="5"/>
  <c r="Z620" i="5"/>
  <c r="Z619" i="5"/>
  <c r="Z618" i="5"/>
  <c r="Z617" i="5"/>
  <c r="Z616" i="5"/>
  <c r="Z615" i="5"/>
  <c r="Z614" i="5"/>
  <c r="Z613" i="5"/>
  <c r="Z612" i="5"/>
  <c r="Z611" i="5"/>
  <c r="Z610" i="5"/>
  <c r="Z609" i="5"/>
  <c r="Z608" i="5"/>
  <c r="Z607" i="5"/>
  <c r="Z606" i="5"/>
  <c r="Z605" i="5"/>
  <c r="Z604" i="5"/>
  <c r="Z603" i="5"/>
  <c r="Z602" i="5"/>
  <c r="Z601" i="5"/>
  <c r="Z600" i="5"/>
  <c r="Z599" i="5"/>
  <c r="Z598" i="5"/>
  <c r="Z597" i="5"/>
  <c r="Z596" i="5"/>
  <c r="Z595" i="5"/>
  <c r="Z594" i="5"/>
  <c r="Z593" i="5"/>
  <c r="Z592" i="5"/>
  <c r="Z591" i="5"/>
  <c r="Z590" i="5"/>
  <c r="Z589" i="5"/>
  <c r="Z588" i="5"/>
  <c r="Z587" i="5"/>
  <c r="Z586" i="5"/>
  <c r="Z585" i="5"/>
  <c r="Z584" i="5"/>
  <c r="Z583" i="5"/>
  <c r="Z582" i="5"/>
  <c r="Z581" i="5"/>
  <c r="Z580" i="5"/>
  <c r="Z579" i="5"/>
  <c r="Z578" i="5"/>
  <c r="Z577" i="5"/>
  <c r="R1140" i="5"/>
  <c r="R1089" i="5"/>
  <c r="Z990" i="5"/>
  <c r="Z954" i="5"/>
  <c r="R944" i="5"/>
  <c r="Z922" i="5"/>
  <c r="R912" i="5"/>
  <c r="Z890" i="5"/>
  <c r="R880" i="5"/>
  <c r="Z858" i="5"/>
  <c r="R848" i="5"/>
  <c r="Z826" i="5"/>
  <c r="R816" i="5"/>
  <c r="Z797" i="5"/>
  <c r="R787" i="5"/>
  <c r="Z781" i="5"/>
  <c r="R771" i="5"/>
  <c r="Z765" i="5"/>
  <c r="R755" i="5"/>
  <c r="Z750" i="5"/>
  <c r="Z746" i="5"/>
  <c r="Z742" i="5"/>
  <c r="Z738" i="5"/>
  <c r="Z734" i="5"/>
  <c r="Z730" i="5"/>
  <c r="Z726" i="5"/>
  <c r="Z722" i="5"/>
  <c r="Z718" i="5"/>
  <c r="Z714" i="5"/>
  <c r="R711" i="5"/>
  <c r="R709" i="5"/>
  <c r="R707" i="5"/>
  <c r="Z705" i="5"/>
  <c r="V704" i="5"/>
  <c r="R703" i="5"/>
  <c r="Z701" i="5"/>
  <c r="V700" i="5"/>
  <c r="R699" i="5"/>
  <c r="Z697" i="5"/>
  <c r="Z1196" i="5"/>
  <c r="Z1125" i="5"/>
  <c r="Z1035" i="5"/>
  <c r="R987" i="5"/>
  <c r="Z962" i="5"/>
  <c r="R952" i="5"/>
  <c r="Z930" i="5"/>
  <c r="R920" i="5"/>
  <c r="Z898" i="5"/>
  <c r="R888" i="5"/>
  <c r="Z866" i="5"/>
  <c r="R856" i="5"/>
  <c r="Z834" i="5"/>
  <c r="R824" i="5"/>
  <c r="Z802" i="5"/>
  <c r="R791" i="5"/>
  <c r="Z785" i="5"/>
  <c r="R775" i="5"/>
  <c r="Z769" i="5"/>
  <c r="R759" i="5"/>
  <c r="Z753" i="5"/>
  <c r="Z749" i="5"/>
  <c r="Z745" i="5"/>
  <c r="Z741" i="5"/>
  <c r="Z737" i="5"/>
  <c r="Z733" i="5"/>
  <c r="Z729" i="5"/>
  <c r="Z725" i="5"/>
  <c r="Z721" i="5"/>
  <c r="Z717" i="5"/>
  <c r="Z713" i="5"/>
  <c r="Z710" i="5"/>
  <c r="Z708" i="5"/>
  <c r="Z706" i="5"/>
  <c r="V705" i="5"/>
  <c r="R704" i="5"/>
  <c r="Z702" i="5"/>
  <c r="V701" i="5"/>
  <c r="R700" i="5"/>
  <c r="Z698" i="5"/>
  <c r="V697" i="5"/>
  <c r="V696" i="5"/>
  <c r="V695" i="5"/>
  <c r="V694" i="5"/>
  <c r="V693" i="5"/>
  <c r="V692" i="5"/>
  <c r="V691" i="5"/>
  <c r="V690" i="5"/>
  <c r="V689" i="5"/>
  <c r="V688" i="5"/>
  <c r="V687" i="5"/>
  <c r="V686" i="5"/>
  <c r="V685" i="5"/>
  <c r="V684" i="5"/>
  <c r="V683" i="5"/>
  <c r="V682" i="5"/>
  <c r="V681" i="5"/>
  <c r="V680" i="5"/>
  <c r="V679" i="5"/>
  <c r="V678" i="5"/>
  <c r="V677" i="5"/>
  <c r="V676" i="5"/>
  <c r="V675" i="5"/>
  <c r="V674" i="5"/>
  <c r="V673" i="5"/>
  <c r="V672" i="5"/>
  <c r="V671" i="5"/>
  <c r="V670" i="5"/>
  <c r="V669" i="5"/>
  <c r="V668" i="5"/>
  <c r="V667" i="5"/>
  <c r="V666" i="5"/>
  <c r="V665" i="5"/>
  <c r="V664" i="5"/>
  <c r="V663" i="5"/>
  <c r="V659" i="5"/>
  <c r="V655" i="5"/>
  <c r="V651" i="5"/>
  <c r="V647" i="5"/>
  <c r="V643" i="5"/>
  <c r="V639" i="5"/>
  <c r="V635" i="5"/>
  <c r="V631" i="5"/>
  <c r="V627" i="5"/>
  <c r="V623" i="5"/>
  <c r="V619" i="5"/>
  <c r="V615" i="5"/>
  <c r="V611" i="5"/>
  <c r="V607" i="5"/>
  <c r="V603" i="5"/>
  <c r="V599" i="5"/>
  <c r="V595" i="5"/>
  <c r="V591" i="5"/>
  <c r="V587" i="5"/>
  <c r="V583" i="5"/>
  <c r="V579" i="5"/>
  <c r="V576" i="5"/>
  <c r="V573" i="5"/>
  <c r="Z571" i="5"/>
  <c r="V662" i="5"/>
  <c r="V658" i="5"/>
  <c r="V654" i="5"/>
  <c r="V650" i="5"/>
  <c r="V646" i="5"/>
  <c r="V642" i="5"/>
  <c r="V638" i="5"/>
  <c r="V634" i="5"/>
  <c r="V630" i="5"/>
  <c r="V626" i="5"/>
  <c r="V622" i="5"/>
  <c r="V618" i="5"/>
  <c r="V614" i="5"/>
  <c r="V610" i="5"/>
  <c r="V606" i="5"/>
  <c r="V602" i="5"/>
  <c r="V598" i="5"/>
  <c r="V594" i="5"/>
  <c r="V590" i="5"/>
  <c r="V586" i="5"/>
  <c r="V582" i="5"/>
  <c r="V578" i="5"/>
  <c r="Z575" i="5"/>
  <c r="V574" i="5"/>
  <c r="Z572" i="5"/>
  <c r="V570" i="5"/>
  <c r="V569" i="5"/>
  <c r="V568" i="5"/>
  <c r="V567" i="5"/>
  <c r="V566" i="5"/>
  <c r="V565" i="5"/>
  <c r="V564" i="5"/>
  <c r="V563" i="5"/>
  <c r="V562" i="5"/>
  <c r="V561" i="5"/>
  <c r="V560" i="5"/>
  <c r="V559" i="5"/>
  <c r="V558" i="5"/>
  <c r="V557" i="5"/>
  <c r="V556" i="5"/>
  <c r="V555" i="5"/>
  <c r="V554" i="5"/>
  <c r="V553" i="5"/>
  <c r="V552" i="5"/>
  <c r="V551" i="5"/>
  <c r="V550" i="5"/>
  <c r="V549" i="5"/>
  <c r="V548" i="5"/>
  <c r="V547" i="5"/>
  <c r="V546" i="5"/>
  <c r="V545" i="5"/>
  <c r="V544" i="5"/>
  <c r="V543" i="5"/>
  <c r="V542" i="5"/>
  <c r="V541" i="5"/>
  <c r="V540" i="5"/>
  <c r="V539" i="5"/>
  <c r="V538" i="5"/>
  <c r="V537" i="5"/>
  <c r="V536" i="5"/>
  <c r="V535" i="5"/>
  <c r="V534" i="5"/>
  <c r="V533" i="5"/>
  <c r="V532" i="5"/>
  <c r="V531" i="5"/>
  <c r="V530" i="5"/>
  <c r="V529" i="5"/>
  <c r="V528" i="5"/>
  <c r="V527" i="5"/>
  <c r="V526" i="5"/>
  <c r="V525" i="5"/>
  <c r="V524" i="5"/>
  <c r="V523" i="5"/>
  <c r="V522" i="5"/>
  <c r="V521" i="5"/>
  <c r="V520" i="5"/>
  <c r="V519" i="5"/>
  <c r="V518" i="5"/>
  <c r="V517" i="5"/>
  <c r="V516" i="5"/>
  <c r="V515" i="5"/>
  <c r="V514" i="5"/>
  <c r="V513" i="5"/>
  <c r="V512" i="5"/>
  <c r="V511" i="5"/>
  <c r="V510" i="5"/>
  <c r="V509" i="5"/>
  <c r="V508" i="5"/>
  <c r="V507" i="5"/>
  <c r="V506" i="5"/>
  <c r="V505" i="5"/>
  <c r="V504" i="5"/>
  <c r="V503" i="5"/>
  <c r="V502" i="5"/>
  <c r="V501" i="5"/>
  <c r="V500" i="5"/>
  <c r="V499" i="5"/>
  <c r="V498" i="5"/>
  <c r="V497" i="5"/>
  <c r="V496" i="5"/>
  <c r="V495" i="5"/>
  <c r="V494" i="5"/>
  <c r="V493" i="5"/>
  <c r="V492" i="5"/>
  <c r="V491" i="5"/>
  <c r="V490" i="5"/>
  <c r="V489" i="5"/>
  <c r="V488" i="5"/>
  <c r="V487" i="5"/>
  <c r="V486" i="5"/>
  <c r="V485" i="5"/>
  <c r="V484" i="5"/>
  <c r="V483" i="5"/>
  <c r="V482" i="5"/>
  <c r="V481" i="5"/>
  <c r="V480" i="5"/>
  <c r="V479" i="5"/>
  <c r="V478" i="5"/>
  <c r="V477" i="5"/>
  <c r="V476" i="5"/>
  <c r="V475" i="5"/>
  <c r="V474" i="5"/>
  <c r="V473" i="5"/>
  <c r="V472" i="5"/>
  <c r="V471" i="5"/>
  <c r="V470" i="5"/>
  <c r="V469" i="5"/>
  <c r="V468" i="5"/>
  <c r="V467" i="5"/>
  <c r="V466" i="5"/>
  <c r="V465" i="5"/>
  <c r="V464" i="5"/>
  <c r="V463" i="5"/>
  <c r="V462" i="5"/>
  <c r="V461" i="5"/>
  <c r="V460" i="5"/>
  <c r="V459" i="5"/>
  <c r="V458" i="5"/>
  <c r="V457" i="5"/>
  <c r="V456" i="5"/>
  <c r="V455" i="5"/>
  <c r="V454" i="5"/>
  <c r="V453" i="5"/>
  <c r="V452" i="5"/>
  <c r="V451" i="5"/>
  <c r="V450" i="5"/>
  <c r="V449" i="5"/>
  <c r="V448" i="5"/>
  <c r="V447" i="5"/>
  <c r="V446" i="5"/>
  <c r="V661" i="5"/>
  <c r="V657" i="5"/>
  <c r="V653" i="5"/>
  <c r="V649" i="5"/>
  <c r="V645" i="5"/>
  <c r="V641" i="5"/>
  <c r="V637" i="5"/>
  <c r="V633" i="5"/>
  <c r="V629" i="5"/>
  <c r="V625" i="5"/>
  <c r="V621" i="5"/>
  <c r="V617" i="5"/>
  <c r="V613" i="5"/>
  <c r="V609" i="5"/>
  <c r="V605" i="5"/>
  <c r="V601" i="5"/>
  <c r="V597" i="5"/>
  <c r="V593" i="5"/>
  <c r="V589" i="5"/>
  <c r="V585" i="5"/>
  <c r="V581" i="5"/>
  <c r="V577" i="5"/>
  <c r="V575" i="5"/>
  <c r="Z573" i="5"/>
  <c r="V571" i="5"/>
  <c r="R570" i="5"/>
  <c r="R569" i="5"/>
  <c r="R568" i="5"/>
  <c r="R567" i="5"/>
  <c r="R566" i="5"/>
  <c r="R565" i="5"/>
  <c r="R564" i="5"/>
  <c r="R563" i="5"/>
  <c r="R562" i="5"/>
  <c r="R561" i="5"/>
  <c r="R560" i="5"/>
  <c r="R559" i="5"/>
  <c r="R558" i="5"/>
  <c r="R557" i="5"/>
  <c r="R556" i="5"/>
  <c r="R555" i="5"/>
  <c r="R554" i="5"/>
  <c r="R553" i="5"/>
  <c r="R552" i="5"/>
  <c r="R551" i="5"/>
  <c r="R550" i="5"/>
  <c r="R549" i="5"/>
  <c r="R548" i="5"/>
  <c r="R547" i="5"/>
  <c r="R546" i="5"/>
  <c r="R545" i="5"/>
  <c r="R544" i="5"/>
  <c r="R543" i="5"/>
  <c r="R542" i="5"/>
  <c r="R541" i="5"/>
  <c r="R540" i="5"/>
  <c r="R539" i="5"/>
  <c r="R538" i="5"/>
  <c r="R537" i="5"/>
  <c r="R536" i="5"/>
  <c r="R535" i="5"/>
  <c r="R534" i="5"/>
  <c r="R533" i="5"/>
  <c r="R532" i="5"/>
  <c r="R531" i="5"/>
  <c r="R530" i="5"/>
  <c r="R529" i="5"/>
  <c r="R528" i="5"/>
  <c r="R527" i="5"/>
  <c r="R526" i="5"/>
  <c r="R525" i="5"/>
  <c r="R524" i="5"/>
  <c r="R523" i="5"/>
  <c r="R522" i="5"/>
  <c r="R521" i="5"/>
  <c r="R520" i="5"/>
  <c r="R519" i="5"/>
  <c r="R518" i="5"/>
  <c r="R517" i="5"/>
  <c r="R516" i="5"/>
  <c r="R515" i="5"/>
  <c r="R514" i="5"/>
  <c r="R513" i="5"/>
  <c r="R512" i="5"/>
  <c r="R511" i="5"/>
  <c r="R510" i="5"/>
  <c r="R509" i="5"/>
  <c r="R508" i="5"/>
  <c r="R507" i="5"/>
  <c r="R506" i="5"/>
  <c r="R505" i="5"/>
  <c r="R504" i="5"/>
  <c r="R503" i="5"/>
  <c r="R502" i="5"/>
  <c r="R501" i="5"/>
  <c r="R500" i="5"/>
  <c r="R499" i="5"/>
  <c r="R498" i="5"/>
  <c r="R497" i="5"/>
  <c r="R496" i="5"/>
  <c r="R495" i="5"/>
  <c r="R494" i="5"/>
  <c r="R493" i="5"/>
  <c r="R492" i="5"/>
  <c r="R491" i="5"/>
  <c r="R490" i="5"/>
  <c r="R489" i="5"/>
  <c r="R488" i="5"/>
  <c r="R487" i="5"/>
  <c r="R486" i="5"/>
  <c r="R485" i="5"/>
  <c r="R484" i="5"/>
  <c r="R483" i="5"/>
  <c r="R482" i="5"/>
  <c r="R481" i="5"/>
  <c r="R480" i="5"/>
  <c r="R479" i="5"/>
  <c r="R478" i="5"/>
  <c r="R477" i="5"/>
  <c r="R476" i="5"/>
  <c r="R475" i="5"/>
  <c r="R474" i="5"/>
  <c r="R473" i="5"/>
  <c r="R472" i="5"/>
  <c r="R471" i="5"/>
  <c r="R470" i="5"/>
  <c r="R469" i="5"/>
  <c r="R468" i="5"/>
  <c r="R467" i="5"/>
  <c r="R466" i="5"/>
  <c r="R465" i="5"/>
  <c r="R464" i="5"/>
  <c r="R463" i="5"/>
  <c r="R462" i="5"/>
  <c r="R461" i="5"/>
  <c r="R460" i="5"/>
  <c r="R459" i="5"/>
  <c r="R458" i="5"/>
  <c r="R457" i="5"/>
  <c r="R456" i="5"/>
  <c r="R455" i="5"/>
  <c r="R454" i="5"/>
  <c r="R453" i="5"/>
  <c r="R452" i="5"/>
  <c r="R451" i="5"/>
  <c r="R450" i="5"/>
  <c r="R449" i="5"/>
  <c r="R448" i="5"/>
  <c r="R447" i="5"/>
  <c r="V660" i="5"/>
  <c r="V656" i="5"/>
  <c r="V652" i="5"/>
  <c r="V648" i="5"/>
  <c r="V644" i="5"/>
  <c r="V640" i="5"/>
  <c r="V636" i="5"/>
  <c r="V632" i="5"/>
  <c r="V628" i="5"/>
  <c r="V624" i="5"/>
  <c r="V620" i="5"/>
  <c r="V616" i="5"/>
  <c r="V612" i="5"/>
  <c r="V608" i="5"/>
  <c r="V604" i="5"/>
  <c r="V600" i="5"/>
  <c r="V596" i="5"/>
  <c r="V592" i="5"/>
  <c r="V588" i="5"/>
  <c r="V584" i="5"/>
  <c r="V580" i="5"/>
  <c r="Z576" i="5"/>
  <c r="Z574" i="5"/>
  <c r="V572" i="5"/>
  <c r="Z570" i="5"/>
  <c r="Z569" i="5"/>
  <c r="Z568" i="5"/>
  <c r="Z567" i="5"/>
  <c r="Z566" i="5"/>
  <c r="Z565" i="5"/>
  <c r="Z564" i="5"/>
  <c r="Z563" i="5"/>
  <c r="Z562" i="5"/>
  <c r="Z561" i="5"/>
  <c r="Z560" i="5"/>
  <c r="Z559" i="5"/>
  <c r="Z558" i="5"/>
  <c r="Z557" i="5"/>
  <c r="Z556" i="5"/>
  <c r="Z555" i="5"/>
  <c r="Z554" i="5"/>
  <c r="Z553" i="5"/>
  <c r="Z552" i="5"/>
  <c r="Z551" i="5"/>
  <c r="Z550" i="5"/>
  <c r="Z549" i="5"/>
  <c r="Z548" i="5"/>
  <c r="Z547" i="5"/>
  <c r="Z546" i="5"/>
  <c r="Z545" i="5"/>
  <c r="Z544" i="5"/>
  <c r="Z543" i="5"/>
  <c r="Z542" i="5"/>
  <c r="Z541" i="5"/>
  <c r="Z540" i="5"/>
  <c r="Z539" i="5"/>
  <c r="Z538" i="5"/>
  <c r="Z537" i="5"/>
  <c r="Z536" i="5"/>
  <c r="Z535" i="5"/>
  <c r="Z534" i="5"/>
  <c r="Z533" i="5"/>
  <c r="Z532" i="5"/>
  <c r="Z531" i="5"/>
  <c r="Z530" i="5"/>
  <c r="Z529" i="5"/>
  <c r="Z528" i="5"/>
  <c r="Z527" i="5"/>
  <c r="Z526" i="5"/>
  <c r="Z525" i="5"/>
  <c r="Z524" i="5"/>
  <c r="Z523" i="5"/>
  <c r="Z522" i="5"/>
  <c r="Z521" i="5"/>
  <c r="Z520" i="5"/>
  <c r="Z519" i="5"/>
  <c r="Z518" i="5"/>
  <c r="Z517" i="5"/>
  <c r="Z516" i="5"/>
  <c r="Z515" i="5"/>
  <c r="Z514" i="5"/>
  <c r="Z513" i="5"/>
  <c r="Z512" i="5"/>
  <c r="Z511" i="5"/>
  <c r="Z510" i="5"/>
  <c r="Z509" i="5"/>
  <c r="Z508" i="5"/>
  <c r="Z507" i="5"/>
  <c r="Z506" i="5"/>
  <c r="Z505" i="5"/>
  <c r="Z504" i="5"/>
  <c r="Z503" i="5"/>
  <c r="Z502" i="5"/>
  <c r="Z501" i="5"/>
  <c r="Z500" i="5"/>
  <c r="Z499" i="5"/>
  <c r="Z498" i="5"/>
  <c r="Z497" i="5"/>
  <c r="Z496" i="5"/>
  <c r="Z495" i="5"/>
  <c r="Z494" i="5"/>
  <c r="Z493" i="5"/>
  <c r="Z492" i="5"/>
  <c r="Z491" i="5"/>
  <c r="Z490" i="5"/>
  <c r="Z489" i="5"/>
  <c r="Z488" i="5"/>
  <c r="Z487" i="5"/>
  <c r="Z486" i="5"/>
  <c r="Z485" i="5"/>
  <c r="Z484" i="5"/>
  <c r="Z483" i="5"/>
  <c r="Z482" i="5"/>
  <c r="Z481" i="5"/>
  <c r="Z480" i="5"/>
  <c r="Z479" i="5"/>
  <c r="Z478" i="5"/>
  <c r="Z477" i="5"/>
  <c r="Z476" i="5"/>
  <c r="Z475" i="5"/>
  <c r="Z474" i="5"/>
  <c r="Z473" i="5"/>
  <c r="Z472" i="5"/>
  <c r="Z471" i="5"/>
  <c r="Z470" i="5"/>
  <c r="Z469" i="5"/>
  <c r="Z468" i="5"/>
  <c r="Z467" i="5"/>
  <c r="Z466" i="5"/>
  <c r="Z465" i="5"/>
  <c r="Z464" i="5"/>
  <c r="Z463" i="5"/>
  <c r="Z462" i="5"/>
  <c r="Z461" i="5"/>
  <c r="Z460" i="5"/>
  <c r="Z459" i="5"/>
  <c r="Z458" i="5"/>
  <c r="Z457" i="5"/>
  <c r="Z456" i="5"/>
  <c r="Z455" i="5"/>
  <c r="Z454" i="5"/>
  <c r="Z453" i="5"/>
  <c r="Z452" i="5"/>
  <c r="Z451" i="5"/>
  <c r="Z450" i="5"/>
  <c r="Z449" i="5"/>
  <c r="Z448" i="5"/>
  <c r="Z447" i="5"/>
  <c r="Z446" i="5"/>
  <c r="Z445" i="5"/>
  <c r="Z444" i="5"/>
  <c r="Z443" i="5"/>
  <c r="Z442" i="5"/>
  <c r="Z441" i="5"/>
  <c r="Z440" i="5"/>
  <c r="Z439" i="5"/>
  <c r="Z438" i="5"/>
  <c r="Z437" i="5"/>
  <c r="Z436" i="5"/>
  <c r="Z435" i="5"/>
  <c r="Z434" i="5"/>
  <c r="Z433" i="5"/>
  <c r="Z432" i="5"/>
  <c r="Z431" i="5"/>
  <c r="Z430" i="5"/>
  <c r="Z429" i="5"/>
  <c r="Z428" i="5"/>
  <c r="Z427" i="5"/>
  <c r="Z426" i="5"/>
  <c r="R446" i="5"/>
  <c r="R444" i="5"/>
  <c r="R442" i="5"/>
  <c r="R440" i="5"/>
  <c r="R438" i="5"/>
  <c r="R436" i="5"/>
  <c r="R434" i="5"/>
  <c r="R432" i="5"/>
  <c r="R430" i="5"/>
  <c r="R428" i="5"/>
  <c r="R426" i="5"/>
  <c r="Z424" i="5"/>
  <c r="Z423" i="5"/>
  <c r="Z422" i="5"/>
  <c r="Z421" i="5"/>
  <c r="Z420" i="5"/>
  <c r="Z419" i="5"/>
  <c r="Z418" i="5"/>
  <c r="Z417" i="5"/>
  <c r="Z416" i="5"/>
  <c r="Z415" i="5"/>
  <c r="Z414" i="5"/>
  <c r="Z413" i="5"/>
  <c r="Z412" i="5"/>
  <c r="Z411" i="5"/>
  <c r="Z410" i="5"/>
  <c r="Z409" i="5"/>
  <c r="Z408" i="5"/>
  <c r="Z407" i="5"/>
  <c r="Z406" i="5"/>
  <c r="Z405" i="5"/>
  <c r="Z404" i="5"/>
  <c r="Z403" i="5"/>
  <c r="Z402" i="5"/>
  <c r="Z401" i="5"/>
  <c r="Z400" i="5"/>
  <c r="Z399" i="5"/>
  <c r="Z398" i="5"/>
  <c r="Z397" i="5"/>
  <c r="Z396" i="5"/>
  <c r="Z395" i="5"/>
  <c r="Z394" i="5"/>
  <c r="Z393" i="5"/>
  <c r="Z392" i="5"/>
  <c r="Z391" i="5"/>
  <c r="Z390" i="5"/>
  <c r="Z389" i="5"/>
  <c r="Z388" i="5"/>
  <c r="Z387" i="5"/>
  <c r="Z386" i="5"/>
  <c r="Z385" i="5"/>
  <c r="Z384" i="5"/>
  <c r="Z383" i="5"/>
  <c r="Z382" i="5"/>
  <c r="Z381" i="5"/>
  <c r="Z380" i="5"/>
  <c r="Z379" i="5"/>
  <c r="Z378" i="5"/>
  <c r="Z377" i="5"/>
  <c r="Z376" i="5"/>
  <c r="Z375" i="5"/>
  <c r="Z374" i="5"/>
  <c r="Z373" i="5"/>
  <c r="Z372" i="5"/>
  <c r="Z371" i="5"/>
  <c r="Z370" i="5"/>
  <c r="Z369" i="5"/>
  <c r="Z368" i="5"/>
  <c r="Z367" i="5"/>
  <c r="Z366" i="5"/>
  <c r="Z365" i="5"/>
  <c r="Z364" i="5"/>
  <c r="Z363" i="5"/>
  <c r="Z362" i="5"/>
  <c r="Z361" i="5"/>
  <c r="Z360" i="5"/>
  <c r="Z359" i="5"/>
  <c r="Z358" i="5"/>
  <c r="Z357" i="5"/>
  <c r="Z356" i="5"/>
  <c r="Z355" i="5"/>
  <c r="Z354" i="5"/>
  <c r="Z353" i="5"/>
  <c r="Z352" i="5"/>
  <c r="Z351" i="5"/>
  <c r="Z350" i="5"/>
  <c r="Z349" i="5"/>
  <c r="Z348" i="5"/>
  <c r="Z347" i="5"/>
  <c r="Z346" i="5"/>
  <c r="Z345" i="5"/>
  <c r="Z344" i="5"/>
  <c r="Z343" i="5"/>
  <c r="Z342" i="5"/>
  <c r="Z341" i="5"/>
  <c r="Z340" i="5"/>
  <c r="Z339" i="5"/>
  <c r="Z338" i="5"/>
  <c r="Z337" i="5"/>
  <c r="Z336" i="5"/>
  <c r="Z335" i="5"/>
  <c r="Z334" i="5"/>
  <c r="Z333" i="5"/>
  <c r="Z332" i="5"/>
  <c r="Z331" i="5"/>
  <c r="Z330" i="5"/>
  <c r="Z329" i="5"/>
  <c r="Z328" i="5"/>
  <c r="Z327" i="5"/>
  <c r="Z326" i="5"/>
  <c r="Z325" i="5"/>
  <c r="Z324" i="5"/>
  <c r="Z323" i="5"/>
  <c r="Z322" i="5"/>
  <c r="Z321" i="5"/>
  <c r="Z320" i="5"/>
  <c r="Z319" i="5"/>
  <c r="Z318" i="5"/>
  <c r="Z317" i="5"/>
  <c r="Z316" i="5"/>
  <c r="Z315" i="5"/>
  <c r="Z314" i="5"/>
  <c r="Z313" i="5"/>
  <c r="Z312" i="5"/>
  <c r="Z311" i="5"/>
  <c r="Z310" i="5"/>
  <c r="Z309" i="5"/>
  <c r="Z308" i="5"/>
  <c r="Z307" i="5"/>
  <c r="Z306" i="5"/>
  <c r="Z305" i="5"/>
  <c r="Z304" i="5"/>
  <c r="Z303" i="5"/>
  <c r="Z302" i="5"/>
  <c r="Z301" i="5"/>
  <c r="Z300" i="5"/>
  <c r="Z299" i="5"/>
  <c r="Z298" i="5"/>
  <c r="Z297" i="5"/>
  <c r="Z296" i="5"/>
  <c r="Z295" i="5"/>
  <c r="Z294" i="5"/>
  <c r="Z293" i="5"/>
  <c r="Z292" i="5"/>
  <c r="Z291" i="5"/>
  <c r="Z290" i="5"/>
  <c r="Z289" i="5"/>
  <c r="Z288" i="5"/>
  <c r="Z287" i="5"/>
  <c r="Z286" i="5"/>
  <c r="Z285" i="5"/>
  <c r="Z284" i="5"/>
  <c r="Z283" i="5"/>
  <c r="Z282" i="5"/>
  <c r="Z281" i="5"/>
  <c r="Z280" i="5"/>
  <c r="Z279" i="5"/>
  <c r="Z278" i="5"/>
  <c r="Z277" i="5"/>
  <c r="Z276" i="5"/>
  <c r="Z275" i="5"/>
  <c r="Z274" i="5"/>
  <c r="Z273" i="5"/>
  <c r="Z272" i="5"/>
  <c r="Z271" i="5"/>
  <c r="Z270" i="5"/>
  <c r="Z269" i="5"/>
  <c r="Z268" i="5"/>
  <c r="Z267" i="5"/>
  <c r="Z266" i="5"/>
  <c r="Z265" i="5"/>
  <c r="Z264" i="5"/>
  <c r="Z263" i="5"/>
  <c r="Z262" i="5"/>
  <c r="Z261" i="5"/>
  <c r="Z260" i="5"/>
  <c r="Z259" i="5"/>
  <c r="Z258" i="5"/>
  <c r="Z257" i="5"/>
  <c r="Z256" i="5"/>
  <c r="Z255" i="5"/>
  <c r="Z254" i="5"/>
  <c r="Z253" i="5"/>
  <c r="Z252" i="5"/>
  <c r="Z251" i="5"/>
  <c r="Z250" i="5"/>
  <c r="Z249" i="5"/>
  <c r="Z248" i="5"/>
  <c r="Z247" i="5"/>
  <c r="Z246" i="5"/>
  <c r="Z245" i="5"/>
  <c r="Z244" i="5"/>
  <c r="Z243" i="5"/>
  <c r="Z242" i="5"/>
  <c r="Z241" i="5"/>
  <c r="Z240" i="5"/>
  <c r="Z239" i="5"/>
  <c r="Z238" i="5"/>
  <c r="Z237" i="5"/>
  <c r="Z236" i="5"/>
  <c r="Z235" i="5"/>
  <c r="Z234" i="5"/>
  <c r="Z233" i="5"/>
  <c r="Z232" i="5"/>
  <c r="Z231" i="5"/>
  <c r="Z230" i="5"/>
  <c r="Z229" i="5"/>
  <c r="Z228" i="5"/>
  <c r="Z227" i="5"/>
  <c r="Z226" i="5"/>
  <c r="Z225" i="5"/>
  <c r="Z224" i="5"/>
  <c r="Z223" i="5"/>
  <c r="Z222" i="5"/>
  <c r="Z221" i="5"/>
  <c r="Z220" i="5"/>
  <c r="Z219" i="5"/>
  <c r="Z218" i="5"/>
  <c r="Z217" i="5"/>
  <c r="Z216" i="5"/>
  <c r="Z215" i="5"/>
  <c r="Z214" i="5"/>
  <c r="Z213" i="5"/>
  <c r="Z212" i="5"/>
  <c r="Z211" i="5"/>
  <c r="Z210" i="5"/>
  <c r="Z209" i="5"/>
  <c r="Z208" i="5"/>
  <c r="Z207" i="5"/>
  <c r="Z206" i="5"/>
  <c r="Z205" i="5"/>
  <c r="Z204" i="5"/>
  <c r="Z203" i="5"/>
  <c r="Z202" i="5"/>
  <c r="Z201" i="5"/>
  <c r="Z200" i="5"/>
  <c r="Z199" i="5"/>
  <c r="Z198" i="5"/>
  <c r="Z197" i="5"/>
  <c r="Z196" i="5"/>
  <c r="Z195" i="5"/>
  <c r="Z194" i="5"/>
  <c r="Z193" i="5"/>
  <c r="Z192" i="5"/>
  <c r="Z191" i="5"/>
  <c r="Z190" i="5"/>
  <c r="Z189" i="5"/>
  <c r="Z188" i="5"/>
  <c r="Z187" i="5"/>
  <c r="Z186" i="5"/>
  <c r="Z185" i="5"/>
  <c r="Z184" i="5"/>
  <c r="Z183" i="5"/>
  <c r="Z182" i="5"/>
  <c r="Z181" i="5"/>
  <c r="Z180" i="5"/>
  <c r="Z179" i="5"/>
  <c r="Z178" i="5"/>
  <c r="Z177" i="5"/>
  <c r="Z176" i="5"/>
  <c r="Z175" i="5"/>
  <c r="Z174" i="5"/>
  <c r="Z173" i="5"/>
  <c r="Z172" i="5"/>
  <c r="Z171" i="5"/>
  <c r="Z170" i="5"/>
  <c r="Z169" i="5"/>
  <c r="Z168" i="5"/>
  <c r="Z167" i="5"/>
  <c r="Z166" i="5"/>
  <c r="Z165" i="5"/>
  <c r="Z164" i="5"/>
  <c r="Z163" i="5"/>
  <c r="Z162" i="5"/>
  <c r="Z161" i="5"/>
  <c r="Z160" i="5"/>
  <c r="Z159" i="5"/>
  <c r="Z158" i="5"/>
  <c r="Z157" i="5"/>
  <c r="Z156" i="5"/>
  <c r="Z155" i="5"/>
  <c r="Z154" i="5"/>
  <c r="Z153" i="5"/>
  <c r="Z152" i="5"/>
  <c r="Z151" i="5"/>
  <c r="Z150" i="5"/>
  <c r="Z149" i="5"/>
  <c r="Z148" i="5"/>
  <c r="Z147" i="5"/>
  <c r="Z146" i="5"/>
  <c r="Z145" i="5"/>
  <c r="Z144" i="5"/>
  <c r="Z143" i="5"/>
  <c r="Z142" i="5"/>
  <c r="Z141" i="5"/>
  <c r="Z140" i="5"/>
  <c r="Z139" i="5"/>
  <c r="Z138" i="5"/>
  <c r="Z137" i="5"/>
  <c r="Z136" i="5"/>
  <c r="Z135" i="5"/>
  <c r="Z134" i="5"/>
  <c r="Z133" i="5"/>
  <c r="Z132" i="5"/>
  <c r="Z131" i="5"/>
  <c r="Z130" i="5"/>
  <c r="Z129" i="5"/>
  <c r="Z128" i="5"/>
  <c r="Z127" i="5"/>
  <c r="Z126" i="5"/>
  <c r="Z125" i="5"/>
  <c r="Z124" i="5"/>
  <c r="Z123" i="5"/>
  <c r="Z122" i="5"/>
  <c r="Z121" i="5"/>
  <c r="Z120" i="5"/>
  <c r="Z119" i="5"/>
  <c r="Z118" i="5"/>
  <c r="Z117" i="5"/>
  <c r="Z116" i="5"/>
  <c r="Z115" i="5"/>
  <c r="Z114" i="5"/>
  <c r="Z113" i="5"/>
  <c r="Z112" i="5"/>
  <c r="Z111" i="5"/>
  <c r="Z110" i="5"/>
  <c r="Z109" i="5"/>
  <c r="Z108" i="5"/>
  <c r="Z107" i="5"/>
  <c r="Z106" i="5"/>
  <c r="Z105" i="5"/>
  <c r="Z104" i="5"/>
  <c r="Z103" i="5"/>
  <c r="Z102" i="5"/>
  <c r="Z101" i="5"/>
  <c r="Z100" i="5"/>
  <c r="Z99" i="5"/>
  <c r="Z98" i="5"/>
  <c r="Z97" i="5"/>
  <c r="Z96" i="5"/>
  <c r="Z95" i="5"/>
  <c r="V445" i="5"/>
  <c r="V443" i="5"/>
  <c r="V441" i="5"/>
  <c r="V439" i="5"/>
  <c r="V437" i="5"/>
  <c r="V435" i="5"/>
  <c r="V433" i="5"/>
  <c r="V431" i="5"/>
  <c r="V429" i="5"/>
  <c r="V427" i="5"/>
  <c r="Z425" i="5"/>
  <c r="R445" i="5"/>
  <c r="R443" i="5"/>
  <c r="R441" i="5"/>
  <c r="R439" i="5"/>
  <c r="R437" i="5"/>
  <c r="R435" i="5"/>
  <c r="R433" i="5"/>
  <c r="R431" i="5"/>
  <c r="R429" i="5"/>
  <c r="R427" i="5"/>
  <c r="V425" i="5"/>
  <c r="V424" i="5"/>
  <c r="V423" i="5"/>
  <c r="V422" i="5"/>
  <c r="V421" i="5"/>
  <c r="V420" i="5"/>
  <c r="V419" i="5"/>
  <c r="V418" i="5"/>
  <c r="V417" i="5"/>
  <c r="V416" i="5"/>
  <c r="V415" i="5"/>
  <c r="V414" i="5"/>
  <c r="V413" i="5"/>
  <c r="V412" i="5"/>
  <c r="V411" i="5"/>
  <c r="V410" i="5"/>
  <c r="V409" i="5"/>
  <c r="V408" i="5"/>
  <c r="V407" i="5"/>
  <c r="V406" i="5"/>
  <c r="V405" i="5"/>
  <c r="V404" i="5"/>
  <c r="V403" i="5"/>
  <c r="V402" i="5"/>
  <c r="V401" i="5"/>
  <c r="V400" i="5"/>
  <c r="V399" i="5"/>
  <c r="V398" i="5"/>
  <c r="V397" i="5"/>
  <c r="V396" i="5"/>
  <c r="V395" i="5"/>
  <c r="V394" i="5"/>
  <c r="V393" i="5"/>
  <c r="V392" i="5"/>
  <c r="V391" i="5"/>
  <c r="V390" i="5"/>
  <c r="V389" i="5"/>
  <c r="V388" i="5"/>
  <c r="V387" i="5"/>
  <c r="V386" i="5"/>
  <c r="V385" i="5"/>
  <c r="V384" i="5"/>
  <c r="V383" i="5"/>
  <c r="V382" i="5"/>
  <c r="V381" i="5"/>
  <c r="V380" i="5"/>
  <c r="V379" i="5"/>
  <c r="V378" i="5"/>
  <c r="V377" i="5"/>
  <c r="V376" i="5"/>
  <c r="V375" i="5"/>
  <c r="V374" i="5"/>
  <c r="V373" i="5"/>
  <c r="V372" i="5"/>
  <c r="V371" i="5"/>
  <c r="V370" i="5"/>
  <c r="V369" i="5"/>
  <c r="V368" i="5"/>
  <c r="V367" i="5"/>
  <c r="V366" i="5"/>
  <c r="V365" i="5"/>
  <c r="V364" i="5"/>
  <c r="V363" i="5"/>
  <c r="V362" i="5"/>
  <c r="V361" i="5"/>
  <c r="V360" i="5"/>
  <c r="V359" i="5"/>
  <c r="V358" i="5"/>
  <c r="V357" i="5"/>
  <c r="V356" i="5"/>
  <c r="V355" i="5"/>
  <c r="V354" i="5"/>
  <c r="V353" i="5"/>
  <c r="V352" i="5"/>
  <c r="V351" i="5"/>
  <c r="V350" i="5"/>
  <c r="V349" i="5"/>
  <c r="V348" i="5"/>
  <c r="V347" i="5"/>
  <c r="V346" i="5"/>
  <c r="V345" i="5"/>
  <c r="V344" i="5"/>
  <c r="V343" i="5"/>
  <c r="V342" i="5"/>
  <c r="V341" i="5"/>
  <c r="V340" i="5"/>
  <c r="V339" i="5"/>
  <c r="V338" i="5"/>
  <c r="V337" i="5"/>
  <c r="V336" i="5"/>
  <c r="V335" i="5"/>
  <c r="V334" i="5"/>
  <c r="V333" i="5"/>
  <c r="V332" i="5"/>
  <c r="V331" i="5"/>
  <c r="V330" i="5"/>
  <c r="V329" i="5"/>
  <c r="V328" i="5"/>
  <c r="V327" i="5"/>
  <c r="V326" i="5"/>
  <c r="V325" i="5"/>
  <c r="V324" i="5"/>
  <c r="V323" i="5"/>
  <c r="V322" i="5"/>
  <c r="V321" i="5"/>
  <c r="V320" i="5"/>
  <c r="V319" i="5"/>
  <c r="V318" i="5"/>
  <c r="V317" i="5"/>
  <c r="V316" i="5"/>
  <c r="V315" i="5"/>
  <c r="V314" i="5"/>
  <c r="V313" i="5"/>
  <c r="V312" i="5"/>
  <c r="V311" i="5"/>
  <c r="V310" i="5"/>
  <c r="V309" i="5"/>
  <c r="V308" i="5"/>
  <c r="V307" i="5"/>
  <c r="V306" i="5"/>
  <c r="V305" i="5"/>
  <c r="V304" i="5"/>
  <c r="V303" i="5"/>
  <c r="V302" i="5"/>
  <c r="V301" i="5"/>
  <c r="V300" i="5"/>
  <c r="V299" i="5"/>
  <c r="V298" i="5"/>
  <c r="V297" i="5"/>
  <c r="V296" i="5"/>
  <c r="V295" i="5"/>
  <c r="V294" i="5"/>
  <c r="V293" i="5"/>
  <c r="V292" i="5"/>
  <c r="V291" i="5"/>
  <c r="V290" i="5"/>
  <c r="V289" i="5"/>
  <c r="V288" i="5"/>
  <c r="V287" i="5"/>
  <c r="V286" i="5"/>
  <c r="V285" i="5"/>
  <c r="V284" i="5"/>
  <c r="V283" i="5"/>
  <c r="V282" i="5"/>
  <c r="V281" i="5"/>
  <c r="V280" i="5"/>
  <c r="V279" i="5"/>
  <c r="V278" i="5"/>
  <c r="V277" i="5"/>
  <c r="V276" i="5"/>
  <c r="V275" i="5"/>
  <c r="V274" i="5"/>
  <c r="V273" i="5"/>
  <c r="V272" i="5"/>
  <c r="V271" i="5"/>
  <c r="V270" i="5"/>
  <c r="V269" i="5"/>
  <c r="V268" i="5"/>
  <c r="V267" i="5"/>
  <c r="V266" i="5"/>
  <c r="V265" i="5"/>
  <c r="V264" i="5"/>
  <c r="V263" i="5"/>
  <c r="V262" i="5"/>
  <c r="V261" i="5"/>
  <c r="V260" i="5"/>
  <c r="V259" i="5"/>
  <c r="V258" i="5"/>
  <c r="V257" i="5"/>
  <c r="V256" i="5"/>
  <c r="V255" i="5"/>
  <c r="V254" i="5"/>
  <c r="V253" i="5"/>
  <c r="V252" i="5"/>
  <c r="V251" i="5"/>
  <c r="V250" i="5"/>
  <c r="V249" i="5"/>
  <c r="V248" i="5"/>
  <c r="V247" i="5"/>
  <c r="V246" i="5"/>
  <c r="V245" i="5"/>
  <c r="V244" i="5"/>
  <c r="V243" i="5"/>
  <c r="V242" i="5"/>
  <c r="V241" i="5"/>
  <c r="V240" i="5"/>
  <c r="V239" i="5"/>
  <c r="V238" i="5"/>
  <c r="V237" i="5"/>
  <c r="V236" i="5"/>
  <c r="V235" i="5"/>
  <c r="V234" i="5"/>
  <c r="V233" i="5"/>
  <c r="V232" i="5"/>
  <c r="V231" i="5"/>
  <c r="V230" i="5"/>
  <c r="V229" i="5"/>
  <c r="V228" i="5"/>
  <c r="V227" i="5"/>
  <c r="V226" i="5"/>
  <c r="V225" i="5"/>
  <c r="V224" i="5"/>
  <c r="V223" i="5"/>
  <c r="V222" i="5"/>
  <c r="V221" i="5"/>
  <c r="V220" i="5"/>
  <c r="V219" i="5"/>
  <c r="V218" i="5"/>
  <c r="V217" i="5"/>
  <c r="V216" i="5"/>
  <c r="V215" i="5"/>
  <c r="V214" i="5"/>
  <c r="V213" i="5"/>
  <c r="V212" i="5"/>
  <c r="V211" i="5"/>
  <c r="V210" i="5"/>
  <c r="V209" i="5"/>
  <c r="V208" i="5"/>
  <c r="V207" i="5"/>
  <c r="V206" i="5"/>
  <c r="V205" i="5"/>
  <c r="V204" i="5"/>
  <c r="V203" i="5"/>
  <c r="V202" i="5"/>
  <c r="V201" i="5"/>
  <c r="V200" i="5"/>
  <c r="V199" i="5"/>
  <c r="V198" i="5"/>
  <c r="V197" i="5"/>
  <c r="V196" i="5"/>
  <c r="V195" i="5"/>
  <c r="V194" i="5"/>
  <c r="V193" i="5"/>
  <c r="V192" i="5"/>
  <c r="V191" i="5"/>
  <c r="V190" i="5"/>
  <c r="V189" i="5"/>
  <c r="V188" i="5"/>
  <c r="V187" i="5"/>
  <c r="V186" i="5"/>
  <c r="V185" i="5"/>
  <c r="V184" i="5"/>
  <c r="V183" i="5"/>
  <c r="V182" i="5"/>
  <c r="V181" i="5"/>
  <c r="V180" i="5"/>
  <c r="V179" i="5"/>
  <c r="V178" i="5"/>
  <c r="V177" i="5"/>
  <c r="V176" i="5"/>
  <c r="V175" i="5"/>
  <c r="V174" i="5"/>
  <c r="V173" i="5"/>
  <c r="V172" i="5"/>
  <c r="V171" i="5"/>
  <c r="V170" i="5"/>
  <c r="V169" i="5"/>
  <c r="V168" i="5"/>
  <c r="V167" i="5"/>
  <c r="V166" i="5"/>
  <c r="V165" i="5"/>
  <c r="V164" i="5"/>
  <c r="V163" i="5"/>
  <c r="V162" i="5"/>
  <c r="V161" i="5"/>
  <c r="V160" i="5"/>
  <c r="V159" i="5"/>
  <c r="V158" i="5"/>
  <c r="V157" i="5"/>
  <c r="V156" i="5"/>
  <c r="V155" i="5"/>
  <c r="V154" i="5"/>
  <c r="V153" i="5"/>
  <c r="V152" i="5"/>
  <c r="V151" i="5"/>
  <c r="V150" i="5"/>
  <c r="V149" i="5"/>
  <c r="V148" i="5"/>
  <c r="V147" i="5"/>
  <c r="V146" i="5"/>
  <c r="V145" i="5"/>
  <c r="V144" i="5"/>
  <c r="V143" i="5"/>
  <c r="V142" i="5"/>
  <c r="V141" i="5"/>
  <c r="V140" i="5"/>
  <c r="V139" i="5"/>
  <c r="V138" i="5"/>
  <c r="V137" i="5"/>
  <c r="V136" i="5"/>
  <c r="V135" i="5"/>
  <c r="V134" i="5"/>
  <c r="V133" i="5"/>
  <c r="V132" i="5"/>
  <c r="V131" i="5"/>
  <c r="V130" i="5"/>
  <c r="V129" i="5"/>
  <c r="V128" i="5"/>
  <c r="V127" i="5"/>
  <c r="V126" i="5"/>
  <c r="V125" i="5"/>
  <c r="V124" i="5"/>
  <c r="V123" i="5"/>
  <c r="V122" i="5"/>
  <c r="V121" i="5"/>
  <c r="V120" i="5"/>
  <c r="V119" i="5"/>
  <c r="V118" i="5"/>
  <c r="V117" i="5"/>
  <c r="V116" i="5"/>
  <c r="V115" i="5"/>
  <c r="V114" i="5"/>
  <c r="V113" i="5"/>
  <c r="V112" i="5"/>
  <c r="V111" i="5"/>
  <c r="V110" i="5"/>
  <c r="V109" i="5"/>
  <c r="V108" i="5"/>
  <c r="V107" i="5"/>
  <c r="V106" i="5"/>
  <c r="V105" i="5"/>
  <c r="V104" i="5"/>
  <c r="V103" i="5"/>
  <c r="V102" i="5"/>
  <c r="V101" i="5"/>
  <c r="V100" i="5"/>
  <c r="V444" i="5"/>
  <c r="V442" i="5"/>
  <c r="V440" i="5"/>
  <c r="V438" i="5"/>
  <c r="V436" i="5"/>
  <c r="V434" i="5"/>
  <c r="V432" i="5"/>
  <c r="V430" i="5"/>
  <c r="V428" i="5"/>
  <c r="V426" i="5"/>
  <c r="R425" i="5"/>
  <c r="R424" i="5"/>
  <c r="R423" i="5"/>
  <c r="R422" i="5"/>
  <c r="R421" i="5"/>
  <c r="R420" i="5"/>
  <c r="R419" i="5"/>
  <c r="R418" i="5"/>
  <c r="R417" i="5"/>
  <c r="R416" i="5"/>
  <c r="R415" i="5"/>
  <c r="R414" i="5"/>
  <c r="R413" i="5"/>
  <c r="R412" i="5"/>
  <c r="R411" i="5"/>
  <c r="R410" i="5"/>
  <c r="R409" i="5"/>
  <c r="R408" i="5"/>
  <c r="R407" i="5"/>
  <c r="R406" i="5"/>
  <c r="R405" i="5"/>
  <c r="R404" i="5"/>
  <c r="R403" i="5"/>
  <c r="R402" i="5"/>
  <c r="R401" i="5"/>
  <c r="R400" i="5"/>
  <c r="R399" i="5"/>
  <c r="R398" i="5"/>
  <c r="R397" i="5"/>
  <c r="R396" i="5"/>
  <c r="R395" i="5"/>
  <c r="R394" i="5"/>
  <c r="R393" i="5"/>
  <c r="R392" i="5"/>
  <c r="R391" i="5"/>
  <c r="R390" i="5"/>
  <c r="R389" i="5"/>
  <c r="R388" i="5"/>
  <c r="R387" i="5"/>
  <c r="R386" i="5"/>
  <c r="R385" i="5"/>
  <c r="R384" i="5"/>
  <c r="R383" i="5"/>
  <c r="R382" i="5"/>
  <c r="R381" i="5"/>
  <c r="R380" i="5"/>
  <c r="R379" i="5"/>
  <c r="R378" i="5"/>
  <c r="R377" i="5"/>
  <c r="R376" i="5"/>
  <c r="R375" i="5"/>
  <c r="R374" i="5"/>
  <c r="R373" i="5"/>
  <c r="R372" i="5"/>
  <c r="R371" i="5"/>
  <c r="R370" i="5"/>
  <c r="R369" i="5"/>
  <c r="R368" i="5"/>
  <c r="R367" i="5"/>
  <c r="R366" i="5"/>
  <c r="R365" i="5"/>
  <c r="R364" i="5"/>
  <c r="R363" i="5"/>
  <c r="R362" i="5"/>
  <c r="R361" i="5"/>
  <c r="R360" i="5"/>
  <c r="R359" i="5"/>
  <c r="R358" i="5"/>
  <c r="R357" i="5"/>
  <c r="R356" i="5"/>
  <c r="R355" i="5"/>
  <c r="R354" i="5"/>
  <c r="R353" i="5"/>
  <c r="R352" i="5"/>
  <c r="R351" i="5"/>
  <c r="R350" i="5"/>
  <c r="R349" i="5"/>
  <c r="R348" i="5"/>
  <c r="R347" i="5"/>
  <c r="R346" i="5"/>
  <c r="R345" i="5"/>
  <c r="R344" i="5"/>
  <c r="R343" i="5"/>
  <c r="R342" i="5"/>
  <c r="R341" i="5"/>
  <c r="R340" i="5"/>
  <c r="R339" i="5"/>
  <c r="R338" i="5"/>
  <c r="R337" i="5"/>
  <c r="R336" i="5"/>
  <c r="R335" i="5"/>
  <c r="R334" i="5"/>
  <c r="R333" i="5"/>
  <c r="R332" i="5"/>
  <c r="R331" i="5"/>
  <c r="R330" i="5"/>
  <c r="R329" i="5"/>
  <c r="R328" i="5"/>
  <c r="R327" i="5"/>
  <c r="R326" i="5"/>
  <c r="R325" i="5"/>
  <c r="R324" i="5"/>
  <c r="R323" i="5"/>
  <c r="R322" i="5"/>
  <c r="R321" i="5"/>
  <c r="R320" i="5"/>
  <c r="R319" i="5"/>
  <c r="R318" i="5"/>
  <c r="R317" i="5"/>
  <c r="R316" i="5"/>
  <c r="R315" i="5"/>
  <c r="R314" i="5"/>
  <c r="R313" i="5"/>
  <c r="R312" i="5"/>
  <c r="R311" i="5"/>
  <c r="R310" i="5"/>
  <c r="R309" i="5"/>
  <c r="R308" i="5"/>
  <c r="R307" i="5"/>
  <c r="R306" i="5"/>
  <c r="R305" i="5"/>
  <c r="R304" i="5"/>
  <c r="R303" i="5"/>
  <c r="R302" i="5"/>
  <c r="R301" i="5"/>
  <c r="R300" i="5"/>
  <c r="R299" i="5"/>
  <c r="R298" i="5"/>
  <c r="R297" i="5"/>
  <c r="R296" i="5"/>
  <c r="R295" i="5"/>
  <c r="R294" i="5"/>
  <c r="R293" i="5"/>
  <c r="R292" i="5"/>
  <c r="R291" i="5"/>
  <c r="R290" i="5"/>
  <c r="R289" i="5"/>
  <c r="R288" i="5"/>
  <c r="R287" i="5"/>
  <c r="R286" i="5"/>
  <c r="R285" i="5"/>
  <c r="R284" i="5"/>
  <c r="R283" i="5"/>
  <c r="R282" i="5"/>
  <c r="R281" i="5"/>
  <c r="R280" i="5"/>
  <c r="R279" i="5"/>
  <c r="R278" i="5"/>
  <c r="R277" i="5"/>
  <c r="R276" i="5"/>
  <c r="R275" i="5"/>
  <c r="R274" i="5"/>
  <c r="R273" i="5"/>
  <c r="R272" i="5"/>
  <c r="R271" i="5"/>
  <c r="R270" i="5"/>
  <c r="R269" i="5"/>
  <c r="R268" i="5"/>
  <c r="R267" i="5"/>
  <c r="R266" i="5"/>
  <c r="R265" i="5"/>
  <c r="R264" i="5"/>
  <c r="R263" i="5"/>
  <c r="R262" i="5"/>
  <c r="R261" i="5"/>
  <c r="R260" i="5"/>
  <c r="R259" i="5"/>
  <c r="R258" i="5"/>
  <c r="R257" i="5"/>
  <c r="R256" i="5"/>
  <c r="R255" i="5"/>
  <c r="R254" i="5"/>
  <c r="R253" i="5"/>
  <c r="R252" i="5"/>
  <c r="R251" i="5"/>
  <c r="R250" i="5"/>
  <c r="R249" i="5"/>
  <c r="R248" i="5"/>
  <c r="R247" i="5"/>
  <c r="R246" i="5"/>
  <c r="R245" i="5"/>
  <c r="R244" i="5"/>
  <c r="R243" i="5"/>
  <c r="R242" i="5"/>
  <c r="R241" i="5"/>
  <c r="R240" i="5"/>
  <c r="R239" i="5"/>
  <c r="R238" i="5"/>
  <c r="R237" i="5"/>
  <c r="R236" i="5"/>
  <c r="R235" i="5"/>
  <c r="R234" i="5"/>
  <c r="R233" i="5"/>
  <c r="R232" i="5"/>
  <c r="R231" i="5"/>
  <c r="R230" i="5"/>
  <c r="R229" i="5"/>
  <c r="R228" i="5"/>
  <c r="R227" i="5"/>
  <c r="R226" i="5"/>
  <c r="R225" i="5"/>
  <c r="R224" i="5"/>
  <c r="R223" i="5"/>
  <c r="R222" i="5"/>
  <c r="R221" i="5"/>
  <c r="R220" i="5"/>
  <c r="R219" i="5"/>
  <c r="R218" i="5"/>
  <c r="R217" i="5"/>
  <c r="R216" i="5"/>
  <c r="R215" i="5"/>
  <c r="R214" i="5"/>
  <c r="R213" i="5"/>
  <c r="R212" i="5"/>
  <c r="R211" i="5"/>
  <c r="R210" i="5"/>
  <c r="R209" i="5"/>
  <c r="R208" i="5"/>
  <c r="R207" i="5"/>
  <c r="R206" i="5"/>
  <c r="R205" i="5"/>
  <c r="R204" i="5"/>
  <c r="R203" i="5"/>
  <c r="R202" i="5"/>
  <c r="R201" i="5"/>
  <c r="R200" i="5"/>
  <c r="R199" i="5"/>
  <c r="R198" i="5"/>
  <c r="R197" i="5"/>
  <c r="R196" i="5"/>
  <c r="R195" i="5"/>
  <c r="R194" i="5"/>
  <c r="R193" i="5"/>
  <c r="R192" i="5"/>
  <c r="R191" i="5"/>
  <c r="R190" i="5"/>
  <c r="R189" i="5"/>
  <c r="R188" i="5"/>
  <c r="R187" i="5"/>
  <c r="R186" i="5"/>
  <c r="R185" i="5"/>
  <c r="R184" i="5"/>
  <c r="R183" i="5"/>
  <c r="R182" i="5"/>
  <c r="R181" i="5"/>
  <c r="R180" i="5"/>
  <c r="R179" i="5"/>
  <c r="R178" i="5"/>
  <c r="R177" i="5"/>
  <c r="R176" i="5"/>
  <c r="R175" i="5"/>
  <c r="R174" i="5"/>
  <c r="R173" i="5"/>
  <c r="R172" i="5"/>
  <c r="R171" i="5"/>
  <c r="R170" i="5"/>
  <c r="R169" i="5"/>
  <c r="R168" i="5"/>
  <c r="R167" i="5"/>
  <c r="R166" i="5"/>
  <c r="R165" i="5"/>
  <c r="R164" i="5"/>
  <c r="R163" i="5"/>
  <c r="R162" i="5"/>
  <c r="R161" i="5"/>
  <c r="R160" i="5"/>
  <c r="R159" i="5"/>
  <c r="R158" i="5"/>
  <c r="R157" i="5"/>
  <c r="R156" i="5"/>
  <c r="R155" i="5"/>
  <c r="R154" i="5"/>
  <c r="R153" i="5"/>
  <c r="R152" i="5"/>
  <c r="R151" i="5"/>
  <c r="R150" i="5"/>
  <c r="R149" i="5"/>
  <c r="R148" i="5"/>
  <c r="R147" i="5"/>
  <c r="R146" i="5"/>
  <c r="R145" i="5"/>
  <c r="R144" i="5"/>
  <c r="R143" i="5"/>
  <c r="R142" i="5"/>
  <c r="R141" i="5"/>
  <c r="R140" i="5"/>
  <c r="R139" i="5"/>
  <c r="R138" i="5"/>
  <c r="R137" i="5"/>
  <c r="R136" i="5"/>
  <c r="R135" i="5"/>
  <c r="R134" i="5"/>
  <c r="R133" i="5"/>
  <c r="R132" i="5"/>
  <c r="R131" i="5"/>
  <c r="R130" i="5"/>
  <c r="R129" i="5"/>
  <c r="R128" i="5"/>
  <c r="R127" i="5"/>
  <c r="R126" i="5"/>
  <c r="R125" i="5"/>
  <c r="R124" i="5"/>
  <c r="R123" i="5"/>
  <c r="R122" i="5"/>
  <c r="R121" i="5"/>
  <c r="R120" i="5"/>
  <c r="R119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R106" i="5"/>
  <c r="R105" i="5"/>
  <c r="R104" i="5"/>
  <c r="R103" i="5"/>
  <c r="R102" i="5"/>
  <c r="R101" i="5"/>
  <c r="R100" i="5"/>
  <c r="R99" i="5"/>
  <c r="R98" i="5"/>
  <c r="R97" i="5"/>
  <c r="R96" i="5"/>
  <c r="R95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57" i="5"/>
  <c r="V58" i="5"/>
  <c r="V59" i="5"/>
  <c r="V60" i="5"/>
  <c r="V61" i="5"/>
  <c r="V62" i="5"/>
  <c r="V63" i="5"/>
  <c r="V64" i="5"/>
  <c r="V65" i="5"/>
  <c r="V66" i="5"/>
  <c r="V67" i="5"/>
  <c r="V68" i="5"/>
  <c r="V69" i="5"/>
  <c r="V70" i="5"/>
  <c r="V71" i="5"/>
  <c r="V72" i="5"/>
  <c r="V73" i="5"/>
  <c r="V74" i="5"/>
  <c r="V75" i="5"/>
  <c r="V76" i="5"/>
  <c r="V77" i="5"/>
  <c r="V78" i="5"/>
  <c r="V79" i="5"/>
  <c r="V80" i="5"/>
  <c r="V81" i="5"/>
  <c r="V82" i="5"/>
  <c r="V83" i="5"/>
  <c r="V84" i="5"/>
  <c r="V85" i="5"/>
  <c r="V86" i="5"/>
  <c r="V87" i="5"/>
  <c r="V88" i="5"/>
  <c r="V89" i="5"/>
  <c r="V90" i="5"/>
  <c r="V91" i="5"/>
  <c r="V92" i="5"/>
  <c r="V93" i="5"/>
  <c r="V94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I213" i="5"/>
  <c r="I1083" i="5"/>
  <c r="M1081" i="5"/>
  <c r="I1079" i="5"/>
  <c r="M1077" i="5"/>
  <c r="I1075" i="5"/>
  <c r="M1073" i="5"/>
  <c r="I1071" i="5"/>
  <c r="M1069" i="5"/>
  <c r="I1067" i="5"/>
  <c r="M1065" i="5"/>
  <c r="I1063" i="5"/>
  <c r="M1061" i="5"/>
  <c r="I1059" i="5"/>
  <c r="M1057" i="5"/>
  <c r="I1055" i="5"/>
  <c r="M1053" i="5"/>
  <c r="I1051" i="5"/>
  <c r="M1049" i="5"/>
  <c r="I1047" i="5"/>
  <c r="M1045" i="5"/>
  <c r="I1043" i="5"/>
  <c r="M1041" i="5"/>
  <c r="I1039" i="5"/>
  <c r="M1037" i="5"/>
  <c r="I1035" i="5"/>
  <c r="M1033" i="5"/>
  <c r="I1031" i="5"/>
  <c r="M1029" i="5"/>
  <c r="I1027" i="5"/>
  <c r="M1025" i="5"/>
  <c r="I1023" i="5"/>
  <c r="M1021" i="5"/>
  <c r="I1019" i="5"/>
  <c r="M1017" i="5"/>
  <c r="I1015" i="5"/>
  <c r="M1013" i="5"/>
  <c r="I1011" i="5"/>
  <c r="M1009" i="5"/>
  <c r="I1007" i="5"/>
  <c r="M1005" i="5"/>
  <c r="I1003" i="5"/>
  <c r="M1001" i="5"/>
  <c r="I999" i="5"/>
  <c r="M997" i="5"/>
  <c r="I995" i="5"/>
  <c r="M993" i="5"/>
  <c r="I991" i="5"/>
  <c r="M989" i="5"/>
  <c r="I987" i="5"/>
  <c r="M985" i="5"/>
  <c r="I983" i="5"/>
  <c r="M981" i="5"/>
  <c r="I979" i="5"/>
  <c r="E978" i="5"/>
  <c r="M1117" i="5"/>
  <c r="M1115" i="5"/>
  <c r="M1113" i="5"/>
  <c r="M1111" i="5"/>
  <c r="M1109" i="5"/>
  <c r="M1107" i="5"/>
  <c r="M1105" i="5"/>
  <c r="M1103" i="5"/>
  <c r="M1101" i="5"/>
  <c r="M1099" i="5"/>
  <c r="M1097" i="5"/>
  <c r="M1095" i="5"/>
  <c r="M1093" i="5"/>
  <c r="M1091" i="5"/>
  <c r="M1089" i="5"/>
  <c r="M1087" i="5"/>
  <c r="M1085" i="5"/>
  <c r="I1084" i="5"/>
  <c r="M1082" i="5"/>
  <c r="I1080" i="5"/>
  <c r="M1078" i="5"/>
  <c r="I1076" i="5"/>
  <c r="M1074" i="5"/>
  <c r="I1072" i="5"/>
  <c r="M1070" i="5"/>
  <c r="I1068" i="5"/>
  <c r="M1066" i="5"/>
  <c r="I1064" i="5"/>
  <c r="M1062" i="5"/>
  <c r="I1060" i="5"/>
  <c r="M1058" i="5"/>
  <c r="I1056" i="5"/>
  <c r="M1054" i="5"/>
  <c r="I1052" i="5"/>
  <c r="M1050" i="5"/>
  <c r="I1048" i="5"/>
  <c r="M1046" i="5"/>
  <c r="I1044" i="5"/>
  <c r="M1042" i="5"/>
  <c r="I1040" i="5"/>
  <c r="M1038" i="5"/>
  <c r="I1036" i="5"/>
  <c r="M1034" i="5"/>
  <c r="I1032" i="5"/>
  <c r="M1030" i="5"/>
  <c r="I1028" i="5"/>
  <c r="M1026" i="5"/>
  <c r="I1024" i="5"/>
  <c r="M1022" i="5"/>
  <c r="I1020" i="5"/>
  <c r="M1018" i="5"/>
  <c r="I1016" i="5"/>
  <c r="M1014" i="5"/>
  <c r="I1012" i="5"/>
  <c r="M1010" i="5"/>
  <c r="I1008" i="5"/>
  <c r="M1006" i="5"/>
  <c r="I1004" i="5"/>
  <c r="M1002" i="5"/>
  <c r="I1000" i="5"/>
  <c r="M998" i="5"/>
  <c r="I996" i="5"/>
  <c r="M994" i="5"/>
  <c r="I992" i="5"/>
  <c r="M990" i="5"/>
  <c r="I988" i="5"/>
  <c r="M986" i="5"/>
  <c r="I984" i="5"/>
  <c r="M982" i="5"/>
  <c r="I980" i="5"/>
  <c r="M978" i="5"/>
  <c r="M977" i="5"/>
  <c r="M1083" i="5"/>
  <c r="I1081" i="5"/>
  <c r="M1079" i="5"/>
  <c r="I1077" i="5"/>
  <c r="M1075" i="5"/>
  <c r="I1073" i="5"/>
  <c r="M1071" i="5"/>
  <c r="I1069" i="5"/>
  <c r="M1067" i="5"/>
  <c r="I1065" i="5"/>
  <c r="M1063" i="5"/>
  <c r="I1061" i="5"/>
  <c r="M1059" i="5"/>
  <c r="I1057" i="5"/>
  <c r="M1055" i="5"/>
  <c r="I1053" i="5"/>
  <c r="M1051" i="5"/>
  <c r="I1049" i="5"/>
  <c r="M1047" i="5"/>
  <c r="I1045" i="5"/>
  <c r="M1043" i="5"/>
  <c r="I1041" i="5"/>
  <c r="M1118" i="5"/>
  <c r="M1116" i="5"/>
  <c r="M1114" i="5"/>
  <c r="M1112" i="5"/>
  <c r="M1110" i="5"/>
  <c r="M1108" i="5"/>
  <c r="M1106" i="5"/>
  <c r="M1104" i="5"/>
  <c r="M1102" i="5"/>
  <c r="M1100" i="5"/>
  <c r="M1098" i="5"/>
  <c r="M1096" i="5"/>
  <c r="M1094" i="5"/>
  <c r="M1092" i="5"/>
  <c r="M1090" i="5"/>
  <c r="M1088" i="5"/>
  <c r="M1086" i="5"/>
  <c r="M1084" i="5"/>
  <c r="I1082" i="5"/>
  <c r="M1080" i="5"/>
  <c r="I1078" i="5"/>
  <c r="M1076" i="5"/>
  <c r="I1074" i="5"/>
  <c r="M1072" i="5"/>
  <c r="I1070" i="5"/>
  <c r="M1068" i="5"/>
  <c r="I1066" i="5"/>
  <c r="M1064" i="5"/>
  <c r="I1062" i="5"/>
  <c r="M1060" i="5"/>
  <c r="I1058" i="5"/>
  <c r="M1056" i="5"/>
  <c r="I1054" i="5"/>
  <c r="M1052" i="5"/>
  <c r="I1050" i="5"/>
  <c r="M1048" i="5"/>
  <c r="I1046" i="5"/>
  <c r="M1044" i="5"/>
  <c r="I1042" i="5"/>
  <c r="M1040" i="5"/>
  <c r="M1039" i="5"/>
  <c r="I1037" i="5"/>
  <c r="M1031" i="5"/>
  <c r="I1029" i="5"/>
  <c r="M1023" i="5"/>
  <c r="I1021" i="5"/>
  <c r="M1015" i="5"/>
  <c r="I1013" i="5"/>
  <c r="M1007" i="5"/>
  <c r="I1005" i="5"/>
  <c r="M999" i="5"/>
  <c r="I997" i="5"/>
  <c r="M991" i="5"/>
  <c r="I989" i="5"/>
  <c r="M983" i="5"/>
  <c r="I981" i="5"/>
  <c r="E977" i="5"/>
  <c r="E976" i="5"/>
  <c r="E975" i="5"/>
  <c r="E974" i="5"/>
  <c r="E973" i="5"/>
  <c r="E972" i="5"/>
  <c r="E971" i="5"/>
  <c r="E970" i="5"/>
  <c r="E969" i="5"/>
  <c r="E968" i="5"/>
  <c r="E967" i="5"/>
  <c r="E966" i="5"/>
  <c r="E965" i="5"/>
  <c r="E964" i="5"/>
  <c r="E963" i="5"/>
  <c r="E962" i="5"/>
  <c r="E961" i="5"/>
  <c r="E960" i="5"/>
  <c r="E959" i="5"/>
  <c r="E958" i="5"/>
  <c r="E957" i="5"/>
  <c r="E956" i="5"/>
  <c r="E955" i="5"/>
  <c r="E954" i="5"/>
  <c r="E953" i="5"/>
  <c r="E952" i="5"/>
  <c r="E951" i="5"/>
  <c r="E950" i="5"/>
  <c r="E949" i="5"/>
  <c r="E948" i="5"/>
  <c r="E947" i="5"/>
  <c r="E946" i="5"/>
  <c r="E945" i="5"/>
  <c r="E944" i="5"/>
  <c r="E943" i="5"/>
  <c r="E942" i="5"/>
  <c r="E941" i="5"/>
  <c r="E940" i="5"/>
  <c r="E939" i="5"/>
  <c r="E938" i="5"/>
  <c r="E937" i="5"/>
  <c r="E936" i="5"/>
  <c r="E935" i="5"/>
  <c r="E934" i="5"/>
  <c r="E933" i="5"/>
  <c r="E932" i="5"/>
  <c r="E931" i="5"/>
  <c r="E930" i="5"/>
  <c r="E929" i="5"/>
  <c r="E928" i="5"/>
  <c r="E927" i="5"/>
  <c r="E926" i="5"/>
  <c r="E925" i="5"/>
  <c r="E924" i="5"/>
  <c r="E923" i="5"/>
  <c r="E922" i="5"/>
  <c r="E921" i="5"/>
  <c r="E920" i="5"/>
  <c r="E919" i="5"/>
  <c r="E918" i="5"/>
  <c r="E917" i="5"/>
  <c r="E916" i="5"/>
  <c r="E915" i="5"/>
  <c r="E914" i="5"/>
  <c r="E913" i="5"/>
  <c r="E912" i="5"/>
  <c r="E911" i="5"/>
  <c r="E910" i="5"/>
  <c r="E909" i="5"/>
  <c r="E908" i="5"/>
  <c r="E907" i="5"/>
  <c r="E906" i="5"/>
  <c r="E905" i="5"/>
  <c r="E904" i="5"/>
  <c r="E903" i="5"/>
  <c r="M1036" i="5"/>
  <c r="I1034" i="5"/>
  <c r="M1028" i="5"/>
  <c r="I1026" i="5"/>
  <c r="M1020" i="5"/>
  <c r="I1018" i="5"/>
  <c r="M1012" i="5"/>
  <c r="I1010" i="5"/>
  <c r="M1004" i="5"/>
  <c r="I1002" i="5"/>
  <c r="M996" i="5"/>
  <c r="I994" i="5"/>
  <c r="M988" i="5"/>
  <c r="I986" i="5"/>
  <c r="M980" i="5"/>
  <c r="I978" i="5"/>
  <c r="M976" i="5"/>
  <c r="M975" i="5"/>
  <c r="M974" i="5"/>
  <c r="M973" i="5"/>
  <c r="M972" i="5"/>
  <c r="M971" i="5"/>
  <c r="M970" i="5"/>
  <c r="M969" i="5"/>
  <c r="M968" i="5"/>
  <c r="M967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4" i="5"/>
  <c r="M953" i="5"/>
  <c r="M952" i="5"/>
  <c r="M951" i="5"/>
  <c r="M950" i="5"/>
  <c r="M949" i="5"/>
  <c r="M948" i="5"/>
  <c r="M947" i="5"/>
  <c r="M946" i="5"/>
  <c r="M945" i="5"/>
  <c r="M944" i="5"/>
  <c r="M943" i="5"/>
  <c r="M942" i="5"/>
  <c r="M941" i="5"/>
  <c r="M940" i="5"/>
  <c r="M939" i="5"/>
  <c r="M938" i="5"/>
  <c r="M937" i="5"/>
  <c r="M936" i="5"/>
  <c r="M935" i="5"/>
  <c r="M934" i="5"/>
  <c r="M933" i="5"/>
  <c r="M932" i="5"/>
  <c r="M931" i="5"/>
  <c r="M1035" i="5"/>
  <c r="I1033" i="5"/>
  <c r="M1027" i="5"/>
  <c r="I1025" i="5"/>
  <c r="M1019" i="5"/>
  <c r="I1017" i="5"/>
  <c r="M1011" i="5"/>
  <c r="I1009" i="5"/>
  <c r="M1003" i="5"/>
  <c r="I1001" i="5"/>
  <c r="M995" i="5"/>
  <c r="I993" i="5"/>
  <c r="M987" i="5"/>
  <c r="I985" i="5"/>
  <c r="M979" i="5"/>
  <c r="I1038" i="5"/>
  <c r="M1032" i="5"/>
  <c r="I1030" i="5"/>
  <c r="M1024" i="5"/>
  <c r="I1022" i="5"/>
  <c r="M1016" i="5"/>
  <c r="I1014" i="5"/>
  <c r="M1008" i="5"/>
  <c r="I1006" i="5"/>
  <c r="M1000" i="5"/>
  <c r="I998" i="5"/>
  <c r="M992" i="5"/>
  <c r="I990" i="5"/>
  <c r="M984" i="5"/>
  <c r="I982" i="5"/>
  <c r="I977" i="5"/>
  <c r="I976" i="5"/>
  <c r="I975" i="5"/>
  <c r="I974" i="5"/>
  <c r="I973" i="5"/>
  <c r="I972" i="5"/>
  <c r="I971" i="5"/>
  <c r="I970" i="5"/>
  <c r="I969" i="5"/>
  <c r="I968" i="5"/>
  <c r="I967" i="5"/>
  <c r="I966" i="5"/>
  <c r="I965" i="5"/>
  <c r="I964" i="5"/>
  <c r="I963" i="5"/>
  <c r="I962" i="5"/>
  <c r="I961" i="5"/>
  <c r="I960" i="5"/>
  <c r="I959" i="5"/>
  <c r="I958" i="5"/>
  <c r="I957" i="5"/>
  <c r="I956" i="5"/>
  <c r="I955" i="5"/>
  <c r="I954" i="5"/>
  <c r="I953" i="5"/>
  <c r="I952" i="5"/>
  <c r="I951" i="5"/>
  <c r="I950" i="5"/>
  <c r="I949" i="5"/>
  <c r="I948" i="5"/>
  <c r="I947" i="5"/>
  <c r="I946" i="5"/>
  <c r="I945" i="5"/>
  <c r="I944" i="5"/>
  <c r="I943" i="5"/>
  <c r="I942" i="5"/>
  <c r="I941" i="5"/>
  <c r="I940" i="5"/>
  <c r="I939" i="5"/>
  <c r="I938" i="5"/>
  <c r="I937" i="5"/>
  <c r="I936" i="5"/>
  <c r="I935" i="5"/>
  <c r="I934" i="5"/>
  <c r="I933" i="5"/>
  <c r="I932" i="5"/>
  <c r="I931" i="5"/>
  <c r="I930" i="5"/>
  <c r="I929" i="5"/>
  <c r="I928" i="5"/>
  <c r="I927" i="5"/>
  <c r="I926" i="5"/>
  <c r="I925" i="5"/>
  <c r="I924" i="5"/>
  <c r="I923" i="5"/>
  <c r="I922" i="5"/>
  <c r="I921" i="5"/>
  <c r="I920" i="5"/>
  <c r="I919" i="5"/>
  <c r="I918" i="5"/>
  <c r="I917" i="5"/>
  <c r="I916" i="5"/>
  <c r="M930" i="5"/>
  <c r="M928" i="5"/>
  <c r="M926" i="5"/>
  <c r="M924" i="5"/>
  <c r="M922" i="5"/>
  <c r="M920" i="5"/>
  <c r="M918" i="5"/>
  <c r="M916" i="5"/>
  <c r="I915" i="5"/>
  <c r="M913" i="5"/>
  <c r="I911" i="5"/>
  <c r="M909" i="5"/>
  <c r="I907" i="5"/>
  <c r="M905" i="5"/>
  <c r="I903" i="5"/>
  <c r="E902" i="5"/>
  <c r="E901" i="5"/>
  <c r="E900" i="5"/>
  <c r="E899" i="5"/>
  <c r="E898" i="5"/>
  <c r="E897" i="5"/>
  <c r="E896" i="5"/>
  <c r="E895" i="5"/>
  <c r="E894" i="5"/>
  <c r="E893" i="5"/>
  <c r="E892" i="5"/>
  <c r="E891" i="5"/>
  <c r="E890" i="5"/>
  <c r="E889" i="5"/>
  <c r="E888" i="5"/>
  <c r="E887" i="5"/>
  <c r="E886" i="5"/>
  <c r="E885" i="5"/>
  <c r="E884" i="5"/>
  <c r="E883" i="5"/>
  <c r="E882" i="5"/>
  <c r="E881" i="5"/>
  <c r="E880" i="5"/>
  <c r="E879" i="5"/>
  <c r="E878" i="5"/>
  <c r="E877" i="5"/>
  <c r="E876" i="5"/>
  <c r="E875" i="5"/>
  <c r="E874" i="5"/>
  <c r="E873" i="5"/>
  <c r="E872" i="5"/>
  <c r="E871" i="5"/>
  <c r="E870" i="5"/>
  <c r="E869" i="5"/>
  <c r="E868" i="5"/>
  <c r="E867" i="5"/>
  <c r="E866" i="5"/>
  <c r="E865" i="5"/>
  <c r="E864" i="5"/>
  <c r="E863" i="5"/>
  <c r="E862" i="5"/>
  <c r="E861" i="5"/>
  <c r="E860" i="5"/>
  <c r="E859" i="5"/>
  <c r="E858" i="5"/>
  <c r="E857" i="5"/>
  <c r="E856" i="5"/>
  <c r="E855" i="5"/>
  <c r="E854" i="5"/>
  <c r="E853" i="5"/>
  <c r="E852" i="5"/>
  <c r="E851" i="5"/>
  <c r="E850" i="5"/>
  <c r="E849" i="5"/>
  <c r="E848" i="5"/>
  <c r="E847" i="5"/>
  <c r="E846" i="5"/>
  <c r="E845" i="5"/>
  <c r="E844" i="5"/>
  <c r="E843" i="5"/>
  <c r="E842" i="5"/>
  <c r="E841" i="5"/>
  <c r="E840" i="5"/>
  <c r="E839" i="5"/>
  <c r="E838" i="5"/>
  <c r="E837" i="5"/>
  <c r="E836" i="5"/>
  <c r="E835" i="5"/>
  <c r="E834" i="5"/>
  <c r="E833" i="5"/>
  <c r="E832" i="5"/>
  <c r="E831" i="5"/>
  <c r="E830" i="5"/>
  <c r="E829" i="5"/>
  <c r="E828" i="5"/>
  <c r="E827" i="5"/>
  <c r="E826" i="5"/>
  <c r="E825" i="5"/>
  <c r="E824" i="5"/>
  <c r="E823" i="5"/>
  <c r="E822" i="5"/>
  <c r="E821" i="5"/>
  <c r="E820" i="5"/>
  <c r="E819" i="5"/>
  <c r="E818" i="5"/>
  <c r="E817" i="5"/>
  <c r="E816" i="5"/>
  <c r="E815" i="5"/>
  <c r="E814" i="5"/>
  <c r="E813" i="5"/>
  <c r="E812" i="5"/>
  <c r="E811" i="5"/>
  <c r="E810" i="5"/>
  <c r="E809" i="5"/>
  <c r="E808" i="5"/>
  <c r="E807" i="5"/>
  <c r="E806" i="5"/>
  <c r="E805" i="5"/>
  <c r="E804" i="5"/>
  <c r="E803" i="5"/>
  <c r="E802" i="5"/>
  <c r="E801" i="5"/>
  <c r="E800" i="5"/>
  <c r="E799" i="5"/>
  <c r="E798" i="5"/>
  <c r="E797" i="5"/>
  <c r="E796" i="5"/>
  <c r="E795" i="5"/>
  <c r="E794" i="5"/>
  <c r="E793" i="5"/>
  <c r="E792" i="5"/>
  <c r="E791" i="5"/>
  <c r="E790" i="5"/>
  <c r="E789" i="5"/>
  <c r="E788" i="5"/>
  <c r="E787" i="5"/>
  <c r="E786" i="5"/>
  <c r="E785" i="5"/>
  <c r="E784" i="5"/>
  <c r="E783" i="5"/>
  <c r="E782" i="5"/>
  <c r="E781" i="5"/>
  <c r="E780" i="5"/>
  <c r="E779" i="5"/>
  <c r="E778" i="5"/>
  <c r="E777" i="5"/>
  <c r="E776" i="5"/>
  <c r="E775" i="5"/>
  <c r="E774" i="5"/>
  <c r="E773" i="5"/>
  <c r="E772" i="5"/>
  <c r="E771" i="5"/>
  <c r="E770" i="5"/>
  <c r="E769" i="5"/>
  <c r="E768" i="5"/>
  <c r="E767" i="5"/>
  <c r="E766" i="5"/>
  <c r="E765" i="5"/>
  <c r="E764" i="5"/>
  <c r="E763" i="5"/>
  <c r="E762" i="5"/>
  <c r="E761" i="5"/>
  <c r="E760" i="5"/>
  <c r="E759" i="5"/>
  <c r="E758" i="5"/>
  <c r="E757" i="5"/>
  <c r="E756" i="5"/>
  <c r="E755" i="5"/>
  <c r="E754" i="5"/>
  <c r="E753" i="5"/>
  <c r="E752" i="5"/>
  <c r="E751" i="5"/>
  <c r="M914" i="5"/>
  <c r="I912" i="5"/>
  <c r="M910" i="5"/>
  <c r="I908" i="5"/>
  <c r="M906" i="5"/>
  <c r="I904" i="5"/>
  <c r="M902" i="5"/>
  <c r="M901" i="5"/>
  <c r="M900" i="5"/>
  <c r="M899" i="5"/>
  <c r="M898" i="5"/>
  <c r="M897" i="5"/>
  <c r="M896" i="5"/>
  <c r="M895" i="5"/>
  <c r="M894" i="5"/>
  <c r="M893" i="5"/>
  <c r="M892" i="5"/>
  <c r="M891" i="5"/>
  <c r="M890" i="5"/>
  <c r="M889" i="5"/>
  <c r="M888" i="5"/>
  <c r="M887" i="5"/>
  <c r="M886" i="5"/>
  <c r="M885" i="5"/>
  <c r="M884" i="5"/>
  <c r="M883" i="5"/>
  <c r="M882" i="5"/>
  <c r="M881" i="5"/>
  <c r="M880" i="5"/>
  <c r="M879" i="5"/>
  <c r="M878" i="5"/>
  <c r="M877" i="5"/>
  <c r="M876" i="5"/>
  <c r="M875" i="5"/>
  <c r="M874" i="5"/>
  <c r="M873" i="5"/>
  <c r="M872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52" i="5"/>
  <c r="M851" i="5"/>
  <c r="M850" i="5"/>
  <c r="M849" i="5"/>
  <c r="M848" i="5"/>
  <c r="M847" i="5"/>
  <c r="M846" i="5"/>
  <c r="M845" i="5"/>
  <c r="M844" i="5"/>
  <c r="M843" i="5"/>
  <c r="M842" i="5"/>
  <c r="M841" i="5"/>
  <c r="M840" i="5"/>
  <c r="M839" i="5"/>
  <c r="M838" i="5"/>
  <c r="M837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8" i="5"/>
  <c r="M817" i="5"/>
  <c r="M816" i="5"/>
  <c r="M815" i="5"/>
  <c r="M814" i="5"/>
  <c r="M813" i="5"/>
  <c r="M812" i="5"/>
  <c r="M811" i="5"/>
  <c r="M810" i="5"/>
  <c r="M809" i="5"/>
  <c r="M808" i="5"/>
  <c r="M807" i="5"/>
  <c r="M806" i="5"/>
  <c r="M805" i="5"/>
  <c r="M804" i="5"/>
  <c r="M803" i="5"/>
  <c r="M802" i="5"/>
  <c r="M801" i="5"/>
  <c r="M800" i="5"/>
  <c r="M799" i="5"/>
  <c r="M798" i="5"/>
  <c r="M797" i="5"/>
  <c r="M796" i="5"/>
  <c r="M795" i="5"/>
  <c r="M794" i="5"/>
  <c r="M793" i="5"/>
  <c r="M792" i="5"/>
  <c r="M791" i="5"/>
  <c r="M790" i="5"/>
  <c r="M789" i="5"/>
  <c r="M788" i="5"/>
  <c r="M787" i="5"/>
  <c r="M786" i="5"/>
  <c r="M785" i="5"/>
  <c r="M784" i="5"/>
  <c r="M783" i="5"/>
  <c r="M782" i="5"/>
  <c r="M781" i="5"/>
  <c r="M780" i="5"/>
  <c r="M929" i="5"/>
  <c r="M927" i="5"/>
  <c r="M925" i="5"/>
  <c r="M923" i="5"/>
  <c r="M921" i="5"/>
  <c r="M919" i="5"/>
  <c r="M917" i="5"/>
  <c r="M915" i="5"/>
  <c r="I913" i="5"/>
  <c r="M911" i="5"/>
  <c r="I909" i="5"/>
  <c r="M907" i="5"/>
  <c r="I905" i="5"/>
  <c r="M903" i="5"/>
  <c r="I914" i="5"/>
  <c r="M912" i="5"/>
  <c r="I910" i="5"/>
  <c r="M908" i="5"/>
  <c r="I906" i="5"/>
  <c r="M904" i="5"/>
  <c r="I902" i="5"/>
  <c r="I901" i="5"/>
  <c r="I900" i="5"/>
  <c r="I899" i="5"/>
  <c r="I898" i="5"/>
  <c r="I897" i="5"/>
  <c r="I896" i="5"/>
  <c r="I895" i="5"/>
  <c r="I894" i="5"/>
  <c r="I893" i="5"/>
  <c r="I892" i="5"/>
  <c r="I891" i="5"/>
  <c r="I890" i="5"/>
  <c r="I889" i="5"/>
  <c r="I888" i="5"/>
  <c r="I887" i="5"/>
  <c r="I886" i="5"/>
  <c r="I885" i="5"/>
  <c r="I884" i="5"/>
  <c r="I883" i="5"/>
  <c r="I882" i="5"/>
  <c r="I881" i="5"/>
  <c r="I880" i="5"/>
  <c r="I879" i="5"/>
  <c r="I878" i="5"/>
  <c r="I877" i="5"/>
  <c r="I876" i="5"/>
  <c r="I875" i="5"/>
  <c r="I874" i="5"/>
  <c r="I873" i="5"/>
  <c r="I872" i="5"/>
  <c r="I871" i="5"/>
  <c r="I870" i="5"/>
  <c r="I869" i="5"/>
  <c r="I868" i="5"/>
  <c r="I867" i="5"/>
  <c r="I866" i="5"/>
  <c r="I865" i="5"/>
  <c r="I864" i="5"/>
  <c r="I863" i="5"/>
  <c r="I862" i="5"/>
  <c r="I861" i="5"/>
  <c r="I860" i="5"/>
  <c r="I859" i="5"/>
  <c r="I858" i="5"/>
  <c r="I857" i="5"/>
  <c r="I856" i="5"/>
  <c r="I855" i="5"/>
  <c r="I854" i="5"/>
  <c r="I853" i="5"/>
  <c r="I852" i="5"/>
  <c r="I851" i="5"/>
  <c r="I850" i="5"/>
  <c r="I849" i="5"/>
  <c r="I848" i="5"/>
  <c r="I847" i="5"/>
  <c r="I846" i="5"/>
  <c r="I845" i="5"/>
  <c r="I844" i="5"/>
  <c r="I843" i="5"/>
  <c r="I842" i="5"/>
  <c r="I841" i="5"/>
  <c r="I840" i="5"/>
  <c r="I839" i="5"/>
  <c r="I838" i="5"/>
  <c r="I837" i="5"/>
  <c r="I836" i="5"/>
  <c r="I835" i="5"/>
  <c r="I834" i="5"/>
  <c r="I833" i="5"/>
  <c r="I832" i="5"/>
  <c r="I831" i="5"/>
  <c r="I830" i="5"/>
  <c r="I829" i="5"/>
  <c r="I828" i="5"/>
  <c r="I827" i="5"/>
  <c r="I826" i="5"/>
  <c r="I825" i="5"/>
  <c r="I824" i="5"/>
  <c r="I823" i="5"/>
  <c r="I822" i="5"/>
  <c r="I821" i="5"/>
  <c r="I820" i="5"/>
  <c r="I819" i="5"/>
  <c r="I818" i="5"/>
  <c r="I817" i="5"/>
  <c r="I816" i="5"/>
  <c r="I815" i="5"/>
  <c r="I814" i="5"/>
  <c r="I813" i="5"/>
  <c r="I812" i="5"/>
  <c r="I811" i="5"/>
  <c r="I810" i="5"/>
  <c r="I809" i="5"/>
  <c r="I808" i="5"/>
  <c r="I807" i="5"/>
  <c r="I806" i="5"/>
  <c r="I805" i="5"/>
  <c r="I804" i="5"/>
  <c r="I803" i="5"/>
  <c r="I802" i="5"/>
  <c r="I801" i="5"/>
  <c r="I800" i="5"/>
  <c r="I799" i="5"/>
  <c r="I798" i="5"/>
  <c r="I797" i="5"/>
  <c r="I796" i="5"/>
  <c r="I795" i="5"/>
  <c r="I794" i="5"/>
  <c r="I793" i="5"/>
  <c r="I792" i="5"/>
  <c r="I791" i="5"/>
  <c r="I790" i="5"/>
  <c r="I789" i="5"/>
  <c r="I788" i="5"/>
  <c r="I787" i="5"/>
  <c r="I786" i="5"/>
  <c r="I785" i="5"/>
  <c r="I784" i="5"/>
  <c r="I783" i="5"/>
  <c r="I782" i="5"/>
  <c r="I781" i="5"/>
  <c r="I780" i="5"/>
  <c r="I779" i="5"/>
  <c r="I778" i="5"/>
  <c r="I777" i="5"/>
  <c r="I776" i="5"/>
  <c r="I775" i="5"/>
  <c r="I774" i="5"/>
  <c r="I773" i="5"/>
  <c r="I772" i="5"/>
  <c r="I771" i="5"/>
  <c r="I770" i="5"/>
  <c r="I769" i="5"/>
  <c r="I768" i="5"/>
  <c r="I767" i="5"/>
  <c r="I766" i="5"/>
  <c r="I765" i="5"/>
  <c r="I764" i="5"/>
  <c r="I763" i="5"/>
  <c r="I762" i="5"/>
  <c r="I761" i="5"/>
  <c r="I760" i="5"/>
  <c r="I759" i="5"/>
  <c r="I758" i="5"/>
  <c r="I757" i="5"/>
  <c r="I756" i="5"/>
  <c r="I755" i="5"/>
  <c r="I754" i="5"/>
  <c r="I753" i="5"/>
  <c r="M779" i="5"/>
  <c r="M777" i="5"/>
  <c r="M775" i="5"/>
  <c r="M773" i="5"/>
  <c r="M771" i="5"/>
  <c r="M769" i="5"/>
  <c r="M767" i="5"/>
  <c r="M765" i="5"/>
  <c r="M763" i="5"/>
  <c r="M761" i="5"/>
  <c r="M759" i="5"/>
  <c r="M757" i="5"/>
  <c r="M755" i="5"/>
  <c r="M753" i="5"/>
  <c r="I752" i="5"/>
  <c r="M750" i="5"/>
  <c r="M749" i="5"/>
  <c r="M748" i="5"/>
  <c r="M747" i="5"/>
  <c r="M746" i="5"/>
  <c r="M745" i="5"/>
  <c r="M744" i="5"/>
  <c r="M743" i="5"/>
  <c r="M742" i="5"/>
  <c r="M741" i="5"/>
  <c r="M740" i="5"/>
  <c r="M739" i="5"/>
  <c r="M738" i="5"/>
  <c r="M737" i="5"/>
  <c r="M736" i="5"/>
  <c r="M735" i="5"/>
  <c r="M734" i="5"/>
  <c r="M733" i="5"/>
  <c r="M732" i="5"/>
  <c r="M731" i="5"/>
  <c r="M730" i="5"/>
  <c r="M729" i="5"/>
  <c r="M728" i="5"/>
  <c r="M727" i="5"/>
  <c r="M726" i="5"/>
  <c r="M725" i="5"/>
  <c r="M724" i="5"/>
  <c r="M723" i="5"/>
  <c r="M722" i="5"/>
  <c r="M721" i="5"/>
  <c r="M720" i="5"/>
  <c r="M719" i="5"/>
  <c r="M718" i="5"/>
  <c r="M717" i="5"/>
  <c r="M716" i="5"/>
  <c r="M715" i="5"/>
  <c r="M714" i="5"/>
  <c r="M713" i="5"/>
  <c r="M712" i="5"/>
  <c r="M711" i="5"/>
  <c r="M710" i="5"/>
  <c r="M709" i="5"/>
  <c r="M708" i="5"/>
  <c r="M707" i="5"/>
  <c r="M706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82" i="5"/>
  <c r="M681" i="5"/>
  <c r="M680" i="5"/>
  <c r="M679" i="5"/>
  <c r="M678" i="5"/>
  <c r="M677" i="5"/>
  <c r="M676" i="5"/>
  <c r="M675" i="5"/>
  <c r="M674" i="5"/>
  <c r="M673" i="5"/>
  <c r="M672" i="5"/>
  <c r="M671" i="5"/>
  <c r="M670" i="5"/>
  <c r="M669" i="5"/>
  <c r="M668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3" i="5"/>
  <c r="M652" i="5"/>
  <c r="M651" i="5"/>
  <c r="M650" i="5"/>
  <c r="M649" i="5"/>
  <c r="M648" i="5"/>
  <c r="M647" i="5"/>
  <c r="M646" i="5"/>
  <c r="M645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4" i="5"/>
  <c r="M613" i="5"/>
  <c r="M612" i="5"/>
  <c r="M611" i="5"/>
  <c r="M610" i="5"/>
  <c r="M609" i="5"/>
  <c r="M608" i="5"/>
  <c r="M607" i="5"/>
  <c r="M606" i="5"/>
  <c r="M605" i="5"/>
  <c r="M604" i="5"/>
  <c r="M603" i="5"/>
  <c r="M602" i="5"/>
  <c r="M601" i="5"/>
  <c r="M600" i="5"/>
  <c r="M599" i="5"/>
  <c r="M598" i="5"/>
  <c r="M597" i="5"/>
  <c r="M596" i="5"/>
  <c r="M595" i="5"/>
  <c r="M594" i="5"/>
  <c r="M593" i="5"/>
  <c r="M592" i="5"/>
  <c r="M591" i="5"/>
  <c r="M590" i="5"/>
  <c r="M589" i="5"/>
  <c r="M588" i="5"/>
  <c r="M587" i="5"/>
  <c r="M751" i="5"/>
  <c r="M778" i="5"/>
  <c r="M776" i="5"/>
  <c r="M774" i="5"/>
  <c r="M772" i="5"/>
  <c r="M770" i="5"/>
  <c r="M768" i="5"/>
  <c r="M766" i="5"/>
  <c r="M764" i="5"/>
  <c r="M762" i="5"/>
  <c r="M760" i="5"/>
  <c r="M758" i="5"/>
  <c r="M756" i="5"/>
  <c r="M754" i="5"/>
  <c r="M752" i="5"/>
  <c r="I750" i="5"/>
  <c r="I749" i="5"/>
  <c r="I748" i="5"/>
  <c r="I747" i="5"/>
  <c r="I746" i="5"/>
  <c r="I745" i="5"/>
  <c r="I744" i="5"/>
  <c r="I743" i="5"/>
  <c r="I742" i="5"/>
  <c r="I741" i="5"/>
  <c r="I740" i="5"/>
  <c r="I739" i="5"/>
  <c r="I738" i="5"/>
  <c r="I737" i="5"/>
  <c r="I736" i="5"/>
  <c r="I735" i="5"/>
  <c r="I734" i="5"/>
  <c r="I733" i="5"/>
  <c r="I732" i="5"/>
  <c r="I731" i="5"/>
  <c r="I730" i="5"/>
  <c r="I729" i="5"/>
  <c r="I728" i="5"/>
  <c r="I727" i="5"/>
  <c r="I726" i="5"/>
  <c r="I725" i="5"/>
  <c r="I724" i="5"/>
  <c r="I723" i="5"/>
  <c r="I722" i="5"/>
  <c r="I721" i="5"/>
  <c r="I720" i="5"/>
  <c r="I719" i="5"/>
  <c r="I718" i="5"/>
  <c r="I717" i="5"/>
  <c r="I716" i="5"/>
  <c r="I715" i="5"/>
  <c r="I714" i="5"/>
  <c r="I713" i="5"/>
  <c r="I712" i="5"/>
  <c r="I711" i="5"/>
  <c r="I710" i="5"/>
  <c r="I709" i="5"/>
  <c r="I708" i="5"/>
  <c r="I707" i="5"/>
  <c r="I706" i="5"/>
  <c r="I705" i="5"/>
  <c r="I704" i="5"/>
  <c r="I703" i="5"/>
  <c r="I702" i="5"/>
  <c r="I701" i="5"/>
  <c r="I700" i="5"/>
  <c r="I699" i="5"/>
  <c r="I698" i="5"/>
  <c r="I697" i="5"/>
  <c r="I696" i="5"/>
  <c r="I695" i="5"/>
  <c r="I694" i="5"/>
  <c r="I693" i="5"/>
  <c r="I692" i="5"/>
  <c r="I691" i="5"/>
  <c r="I690" i="5"/>
  <c r="I689" i="5"/>
  <c r="I688" i="5"/>
  <c r="I687" i="5"/>
  <c r="I686" i="5"/>
  <c r="I685" i="5"/>
  <c r="I684" i="5"/>
  <c r="I683" i="5"/>
  <c r="I682" i="5"/>
  <c r="I681" i="5"/>
  <c r="I680" i="5"/>
  <c r="I679" i="5"/>
  <c r="I678" i="5"/>
  <c r="I677" i="5"/>
  <c r="I676" i="5"/>
  <c r="I675" i="5"/>
  <c r="I674" i="5"/>
  <c r="I673" i="5"/>
  <c r="I672" i="5"/>
  <c r="I671" i="5"/>
  <c r="I670" i="5"/>
  <c r="I669" i="5"/>
  <c r="I668" i="5"/>
  <c r="I667" i="5"/>
  <c r="I666" i="5"/>
  <c r="I665" i="5"/>
  <c r="I664" i="5"/>
  <c r="I663" i="5"/>
  <c r="I662" i="5"/>
  <c r="I661" i="5"/>
  <c r="I660" i="5"/>
  <c r="I659" i="5"/>
  <c r="I658" i="5"/>
  <c r="I657" i="5"/>
  <c r="I656" i="5"/>
  <c r="I655" i="5"/>
  <c r="I654" i="5"/>
  <c r="I653" i="5"/>
  <c r="I652" i="5"/>
  <c r="I651" i="5"/>
  <c r="I650" i="5"/>
  <c r="I649" i="5"/>
  <c r="I648" i="5"/>
  <c r="I647" i="5"/>
  <c r="I646" i="5"/>
  <c r="I645" i="5"/>
  <c r="I644" i="5"/>
  <c r="I643" i="5"/>
  <c r="I642" i="5"/>
  <c r="I641" i="5"/>
  <c r="I640" i="5"/>
  <c r="I639" i="5"/>
  <c r="I638" i="5"/>
  <c r="I637" i="5"/>
  <c r="I636" i="5"/>
  <c r="I635" i="5"/>
  <c r="I634" i="5"/>
  <c r="I633" i="5"/>
  <c r="I632" i="5"/>
  <c r="I631" i="5"/>
  <c r="I630" i="5"/>
  <c r="I629" i="5"/>
  <c r="I628" i="5"/>
  <c r="I627" i="5"/>
  <c r="I626" i="5"/>
  <c r="I625" i="5"/>
  <c r="I624" i="5"/>
  <c r="I623" i="5"/>
  <c r="I622" i="5"/>
  <c r="I621" i="5"/>
  <c r="I751" i="5"/>
  <c r="E750" i="5"/>
  <c r="E749" i="5"/>
  <c r="E748" i="5"/>
  <c r="E747" i="5"/>
  <c r="E746" i="5"/>
  <c r="E745" i="5"/>
  <c r="E744" i="5"/>
  <c r="E743" i="5"/>
  <c r="E742" i="5"/>
  <c r="E741" i="5"/>
  <c r="E740" i="5"/>
  <c r="E739" i="5"/>
  <c r="E738" i="5"/>
  <c r="E737" i="5"/>
  <c r="E736" i="5"/>
  <c r="E735" i="5"/>
  <c r="E734" i="5"/>
  <c r="E733" i="5"/>
  <c r="E732" i="5"/>
  <c r="E731" i="5"/>
  <c r="E730" i="5"/>
  <c r="E729" i="5"/>
  <c r="E728" i="5"/>
  <c r="E727" i="5"/>
  <c r="E726" i="5"/>
  <c r="E725" i="5"/>
  <c r="E724" i="5"/>
  <c r="E723" i="5"/>
  <c r="E722" i="5"/>
  <c r="E721" i="5"/>
  <c r="E720" i="5"/>
  <c r="E719" i="5"/>
  <c r="E718" i="5"/>
  <c r="E717" i="5"/>
  <c r="E716" i="5"/>
  <c r="E715" i="5"/>
  <c r="E714" i="5"/>
  <c r="E713" i="5"/>
  <c r="E712" i="5"/>
  <c r="E711" i="5"/>
  <c r="E710" i="5"/>
  <c r="E709" i="5"/>
  <c r="E708" i="5"/>
  <c r="E707" i="5"/>
  <c r="E706" i="5"/>
  <c r="E705" i="5"/>
  <c r="E704" i="5"/>
  <c r="E703" i="5"/>
  <c r="E702" i="5"/>
  <c r="E701" i="5"/>
  <c r="E700" i="5"/>
  <c r="E699" i="5"/>
  <c r="E698" i="5"/>
  <c r="E697" i="5"/>
  <c r="E696" i="5"/>
  <c r="E695" i="5"/>
  <c r="E694" i="5"/>
  <c r="E693" i="5"/>
  <c r="E692" i="5"/>
  <c r="E691" i="5"/>
  <c r="E690" i="5"/>
  <c r="E689" i="5"/>
  <c r="E688" i="5"/>
  <c r="E687" i="5"/>
  <c r="E686" i="5"/>
  <c r="E685" i="5"/>
  <c r="E684" i="5"/>
  <c r="E683" i="5"/>
  <c r="E682" i="5"/>
  <c r="E681" i="5"/>
  <c r="E680" i="5"/>
  <c r="E679" i="5"/>
  <c r="E678" i="5"/>
  <c r="E677" i="5"/>
  <c r="E676" i="5"/>
  <c r="E675" i="5"/>
  <c r="E674" i="5"/>
  <c r="E673" i="5"/>
  <c r="E672" i="5"/>
  <c r="E671" i="5"/>
  <c r="E670" i="5"/>
  <c r="E669" i="5"/>
  <c r="E668" i="5"/>
  <c r="E667" i="5"/>
  <c r="E666" i="5"/>
  <c r="E665" i="5"/>
  <c r="E664" i="5"/>
  <c r="E663" i="5"/>
  <c r="E662" i="5"/>
  <c r="E661" i="5"/>
  <c r="E660" i="5"/>
  <c r="E659" i="5"/>
  <c r="E658" i="5"/>
  <c r="E657" i="5"/>
  <c r="E656" i="5"/>
  <c r="E655" i="5"/>
  <c r="E654" i="5"/>
  <c r="E653" i="5"/>
  <c r="E652" i="5"/>
  <c r="E651" i="5"/>
  <c r="E650" i="5"/>
  <c r="E649" i="5"/>
  <c r="E648" i="5"/>
  <c r="E647" i="5"/>
  <c r="E646" i="5"/>
  <c r="E645" i="5"/>
  <c r="E644" i="5"/>
  <c r="E643" i="5"/>
  <c r="E642" i="5"/>
  <c r="E641" i="5"/>
  <c r="E640" i="5"/>
  <c r="E639" i="5"/>
  <c r="E638" i="5"/>
  <c r="E637" i="5"/>
  <c r="E636" i="5"/>
  <c r="E635" i="5"/>
  <c r="E634" i="5"/>
  <c r="E633" i="5"/>
  <c r="E632" i="5"/>
  <c r="E631" i="5"/>
  <c r="E630" i="5"/>
  <c r="E629" i="5"/>
  <c r="E628" i="5"/>
  <c r="E627" i="5"/>
  <c r="E626" i="5"/>
  <c r="E625" i="5"/>
  <c r="E624" i="5"/>
  <c r="E623" i="5"/>
  <c r="E622" i="5"/>
  <c r="E621" i="5"/>
  <c r="E620" i="5"/>
  <c r="E619" i="5"/>
  <c r="E618" i="5"/>
  <c r="E617" i="5"/>
  <c r="E616" i="5"/>
  <c r="E615" i="5"/>
  <c r="E614" i="5"/>
  <c r="E613" i="5"/>
  <c r="E612" i="5"/>
  <c r="E611" i="5"/>
  <c r="E610" i="5"/>
  <c r="E609" i="5"/>
  <c r="E608" i="5"/>
  <c r="E607" i="5"/>
  <c r="E606" i="5"/>
  <c r="E605" i="5"/>
  <c r="E604" i="5"/>
  <c r="E603" i="5"/>
  <c r="E602" i="5"/>
  <c r="E601" i="5"/>
  <c r="E600" i="5"/>
  <c r="E599" i="5"/>
  <c r="E598" i="5"/>
  <c r="E597" i="5"/>
  <c r="E596" i="5"/>
  <c r="E595" i="5"/>
  <c r="I592" i="5"/>
  <c r="E591" i="5"/>
  <c r="I588" i="5"/>
  <c r="E587" i="5"/>
  <c r="E586" i="5"/>
  <c r="E585" i="5"/>
  <c r="E584" i="5"/>
  <c r="E583" i="5"/>
  <c r="E582" i="5"/>
  <c r="E581" i="5"/>
  <c r="E580" i="5"/>
  <c r="E579" i="5"/>
  <c r="E578" i="5"/>
  <c r="E577" i="5"/>
  <c r="E576" i="5"/>
  <c r="E575" i="5"/>
  <c r="E574" i="5"/>
  <c r="E573" i="5"/>
  <c r="E572" i="5"/>
  <c r="E571" i="5"/>
  <c r="E570" i="5"/>
  <c r="E569" i="5"/>
  <c r="E568" i="5"/>
  <c r="E567" i="5"/>
  <c r="E566" i="5"/>
  <c r="E565" i="5"/>
  <c r="E564" i="5"/>
  <c r="E563" i="5"/>
  <c r="E562" i="5"/>
  <c r="E561" i="5"/>
  <c r="E560" i="5"/>
  <c r="E559" i="5"/>
  <c r="E558" i="5"/>
  <c r="E557" i="5"/>
  <c r="E556" i="5"/>
  <c r="E555" i="5"/>
  <c r="E554" i="5"/>
  <c r="E553" i="5"/>
  <c r="E552" i="5"/>
  <c r="E551" i="5"/>
  <c r="E550" i="5"/>
  <c r="E549" i="5"/>
  <c r="E548" i="5"/>
  <c r="E547" i="5"/>
  <c r="E546" i="5"/>
  <c r="E545" i="5"/>
  <c r="E544" i="5"/>
  <c r="E543" i="5"/>
  <c r="E542" i="5"/>
  <c r="E541" i="5"/>
  <c r="E540" i="5"/>
  <c r="E539" i="5"/>
  <c r="E538" i="5"/>
  <c r="E537" i="5"/>
  <c r="E536" i="5"/>
  <c r="E535" i="5"/>
  <c r="E534" i="5"/>
  <c r="E533" i="5"/>
  <c r="E532" i="5"/>
  <c r="E531" i="5"/>
  <c r="E530" i="5"/>
  <c r="E529" i="5"/>
  <c r="E528" i="5"/>
  <c r="E527" i="5"/>
  <c r="E526" i="5"/>
  <c r="E525" i="5"/>
  <c r="E524" i="5"/>
  <c r="E523" i="5"/>
  <c r="E522" i="5"/>
  <c r="E521" i="5"/>
  <c r="E520" i="5"/>
  <c r="E519" i="5"/>
  <c r="E518" i="5"/>
  <c r="E517" i="5"/>
  <c r="E516" i="5"/>
  <c r="E515" i="5"/>
  <c r="E514" i="5"/>
  <c r="E513" i="5"/>
  <c r="E512" i="5"/>
  <c r="E511" i="5"/>
  <c r="E510" i="5"/>
  <c r="E509" i="5"/>
  <c r="E508" i="5"/>
  <c r="E507" i="5"/>
  <c r="E506" i="5"/>
  <c r="E505" i="5"/>
  <c r="E504" i="5"/>
  <c r="E503" i="5"/>
  <c r="E502" i="5"/>
  <c r="E501" i="5"/>
  <c r="E500" i="5"/>
  <c r="E499" i="5"/>
  <c r="E498" i="5"/>
  <c r="E497" i="5"/>
  <c r="E496" i="5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3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51" i="5"/>
  <c r="E450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4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1" i="5"/>
  <c r="E400" i="5"/>
  <c r="E399" i="5"/>
  <c r="I620" i="5"/>
  <c r="I618" i="5"/>
  <c r="I616" i="5"/>
  <c r="I614" i="5"/>
  <c r="I612" i="5"/>
  <c r="I610" i="5"/>
  <c r="I608" i="5"/>
  <c r="I606" i="5"/>
  <c r="I604" i="5"/>
  <c r="I602" i="5"/>
  <c r="I600" i="5"/>
  <c r="I598" i="5"/>
  <c r="I596" i="5"/>
  <c r="I593" i="5"/>
  <c r="E592" i="5"/>
  <c r="I589" i="5"/>
  <c r="E588" i="5"/>
  <c r="M586" i="5"/>
  <c r="M585" i="5"/>
  <c r="M584" i="5"/>
  <c r="M583" i="5"/>
  <c r="M582" i="5"/>
  <c r="M581" i="5"/>
  <c r="M580" i="5"/>
  <c r="M579" i="5"/>
  <c r="M578" i="5"/>
  <c r="M577" i="5"/>
  <c r="M576" i="5"/>
  <c r="M575" i="5"/>
  <c r="M574" i="5"/>
  <c r="M573" i="5"/>
  <c r="M572" i="5"/>
  <c r="M571" i="5"/>
  <c r="M570" i="5"/>
  <c r="M569" i="5"/>
  <c r="M568" i="5"/>
  <c r="M567" i="5"/>
  <c r="M566" i="5"/>
  <c r="M565" i="5"/>
  <c r="M564" i="5"/>
  <c r="M563" i="5"/>
  <c r="M562" i="5"/>
  <c r="M561" i="5"/>
  <c r="M560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6" i="5"/>
  <c r="M545" i="5"/>
  <c r="M544" i="5"/>
  <c r="M543" i="5"/>
  <c r="M542" i="5"/>
  <c r="M541" i="5"/>
  <c r="M540" i="5"/>
  <c r="M539" i="5"/>
  <c r="M538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4" i="5"/>
  <c r="M523" i="5"/>
  <c r="M522" i="5"/>
  <c r="M521" i="5"/>
  <c r="M520" i="5"/>
  <c r="M519" i="5"/>
  <c r="M518" i="5"/>
  <c r="M517" i="5"/>
  <c r="M516" i="5"/>
  <c r="M515" i="5"/>
  <c r="M514" i="5"/>
  <c r="M513" i="5"/>
  <c r="M512" i="5"/>
  <c r="M511" i="5"/>
  <c r="M510" i="5"/>
  <c r="M509" i="5"/>
  <c r="M508" i="5"/>
  <c r="M507" i="5"/>
  <c r="M506" i="5"/>
  <c r="M505" i="5"/>
  <c r="M504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90" i="5"/>
  <c r="M489" i="5"/>
  <c r="M488" i="5"/>
  <c r="M487" i="5"/>
  <c r="M486" i="5"/>
  <c r="M485" i="5"/>
  <c r="M484" i="5"/>
  <c r="M483" i="5"/>
  <c r="M482" i="5"/>
  <c r="M481" i="5"/>
  <c r="M480" i="5"/>
  <c r="M479" i="5"/>
  <c r="M478" i="5"/>
  <c r="M477" i="5"/>
  <c r="M476" i="5"/>
  <c r="M475" i="5"/>
  <c r="M474" i="5"/>
  <c r="M473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6" i="5"/>
  <c r="M455" i="5"/>
  <c r="M454" i="5"/>
  <c r="M453" i="5"/>
  <c r="M452" i="5"/>
  <c r="M451" i="5"/>
  <c r="M450" i="5"/>
  <c r="M449" i="5"/>
  <c r="M448" i="5"/>
  <c r="M447" i="5"/>
  <c r="M446" i="5"/>
  <c r="M445" i="5"/>
  <c r="M444" i="5"/>
  <c r="M443" i="5"/>
  <c r="M442" i="5"/>
  <c r="M441" i="5"/>
  <c r="M440" i="5"/>
  <c r="M439" i="5"/>
  <c r="M438" i="5"/>
  <c r="M437" i="5"/>
  <c r="M436" i="5"/>
  <c r="I594" i="5"/>
  <c r="E593" i="5"/>
  <c r="I590" i="5"/>
  <c r="E589" i="5"/>
  <c r="I619" i="5"/>
  <c r="I617" i="5"/>
  <c r="I615" i="5"/>
  <c r="I613" i="5"/>
  <c r="I611" i="5"/>
  <c r="I609" i="5"/>
  <c r="I607" i="5"/>
  <c r="I605" i="5"/>
  <c r="I603" i="5"/>
  <c r="I601" i="5"/>
  <c r="I599" i="5"/>
  <c r="I597" i="5"/>
  <c r="I595" i="5"/>
  <c r="E594" i="5"/>
  <c r="I591" i="5"/>
  <c r="E590" i="5"/>
  <c r="I587" i="5"/>
  <c r="I586" i="5"/>
  <c r="I585" i="5"/>
  <c r="I584" i="5"/>
  <c r="I583" i="5"/>
  <c r="I582" i="5"/>
  <c r="I581" i="5"/>
  <c r="I580" i="5"/>
  <c r="I579" i="5"/>
  <c r="I578" i="5"/>
  <c r="I577" i="5"/>
  <c r="I576" i="5"/>
  <c r="I575" i="5"/>
  <c r="I574" i="5"/>
  <c r="I573" i="5"/>
  <c r="I572" i="5"/>
  <c r="I571" i="5"/>
  <c r="I570" i="5"/>
  <c r="I569" i="5"/>
  <c r="I568" i="5"/>
  <c r="I567" i="5"/>
  <c r="I566" i="5"/>
  <c r="I565" i="5"/>
  <c r="I564" i="5"/>
  <c r="I563" i="5"/>
  <c r="I562" i="5"/>
  <c r="I561" i="5"/>
  <c r="I560" i="5"/>
  <c r="I559" i="5"/>
  <c r="I558" i="5"/>
  <c r="I557" i="5"/>
  <c r="I556" i="5"/>
  <c r="I555" i="5"/>
  <c r="I554" i="5"/>
  <c r="I553" i="5"/>
  <c r="I552" i="5"/>
  <c r="I551" i="5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M435" i="5"/>
  <c r="M433" i="5"/>
  <c r="M431" i="5"/>
  <c r="M429" i="5"/>
  <c r="M427" i="5"/>
  <c r="M425" i="5"/>
  <c r="M423" i="5"/>
  <c r="M421" i="5"/>
  <c r="M419" i="5"/>
  <c r="M417" i="5"/>
  <c r="M415" i="5"/>
  <c r="M413" i="5"/>
  <c r="M411" i="5"/>
  <c r="M409" i="5"/>
  <c r="M407" i="5"/>
  <c r="M405" i="5"/>
  <c r="I404" i="5"/>
  <c r="M402" i="5"/>
  <c r="I400" i="5"/>
  <c r="M398" i="5"/>
  <c r="M397" i="5"/>
  <c r="M396" i="5"/>
  <c r="M395" i="5"/>
  <c r="M394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76" i="5"/>
  <c r="M375" i="5"/>
  <c r="M374" i="5"/>
  <c r="M373" i="5"/>
  <c r="M372" i="5"/>
  <c r="M371" i="5"/>
  <c r="M370" i="5"/>
  <c r="M369" i="5"/>
  <c r="M368" i="5"/>
  <c r="M367" i="5"/>
  <c r="M366" i="5"/>
  <c r="M365" i="5"/>
  <c r="M364" i="5"/>
  <c r="M363" i="5"/>
  <c r="M362" i="5"/>
  <c r="M361" i="5"/>
  <c r="M360" i="5"/>
  <c r="M359" i="5"/>
  <c r="M358" i="5"/>
  <c r="M357" i="5"/>
  <c r="M356" i="5"/>
  <c r="M355" i="5"/>
  <c r="M354" i="5"/>
  <c r="M353" i="5"/>
  <c r="M352" i="5"/>
  <c r="M351" i="5"/>
  <c r="M350" i="5"/>
  <c r="M349" i="5"/>
  <c r="M348" i="5"/>
  <c r="M347" i="5"/>
  <c r="M346" i="5"/>
  <c r="M345" i="5"/>
  <c r="M344" i="5"/>
  <c r="M343" i="5"/>
  <c r="M342" i="5"/>
  <c r="M341" i="5"/>
  <c r="M340" i="5"/>
  <c r="M339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3" i="5"/>
  <c r="M322" i="5"/>
  <c r="M321" i="5"/>
  <c r="M320" i="5"/>
  <c r="M319" i="5"/>
  <c r="M318" i="5"/>
  <c r="M317" i="5"/>
  <c r="M316" i="5"/>
  <c r="M315" i="5"/>
  <c r="M314" i="5"/>
  <c r="M313" i="5"/>
  <c r="M312" i="5"/>
  <c r="M311" i="5"/>
  <c r="M310" i="5"/>
  <c r="M309" i="5"/>
  <c r="M308" i="5"/>
  <c r="M307" i="5"/>
  <c r="M306" i="5"/>
  <c r="M305" i="5"/>
  <c r="M304" i="5"/>
  <c r="M303" i="5"/>
  <c r="M302" i="5"/>
  <c r="M301" i="5"/>
  <c r="M300" i="5"/>
  <c r="M299" i="5"/>
  <c r="M298" i="5"/>
  <c r="M297" i="5"/>
  <c r="M296" i="5"/>
  <c r="M295" i="5"/>
  <c r="M294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8" i="5"/>
  <c r="M277" i="5"/>
  <c r="M276" i="5"/>
  <c r="M275" i="5"/>
  <c r="M274" i="5"/>
  <c r="M273" i="5"/>
  <c r="M272" i="5"/>
  <c r="M271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40" i="5"/>
  <c r="M239" i="5"/>
  <c r="M238" i="5"/>
  <c r="M237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403" i="5"/>
  <c r="I401" i="5"/>
  <c r="M399" i="5"/>
  <c r="M434" i="5"/>
  <c r="M432" i="5"/>
  <c r="M430" i="5"/>
  <c r="M428" i="5"/>
  <c r="M426" i="5"/>
  <c r="M424" i="5"/>
  <c r="M422" i="5"/>
  <c r="M420" i="5"/>
  <c r="M418" i="5"/>
  <c r="M416" i="5"/>
  <c r="M414" i="5"/>
  <c r="M412" i="5"/>
  <c r="M410" i="5"/>
  <c r="M408" i="5"/>
  <c r="M406" i="5"/>
  <c r="M404" i="5"/>
  <c r="I402" i="5"/>
  <c r="M400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403" i="5"/>
  <c r="M401" i="5"/>
  <c r="I399" i="5"/>
  <c r="E398" i="5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5" i="5"/>
  <c r="I217" i="5"/>
  <c r="I219" i="5"/>
  <c r="I221" i="5"/>
  <c r="I223" i="5"/>
  <c r="I225" i="5"/>
  <c r="I227" i="5"/>
  <c r="I229" i="5"/>
  <c r="I231" i="5"/>
  <c r="I233" i="5"/>
  <c r="I235" i="5"/>
  <c r="I237" i="5"/>
  <c r="I239" i="5"/>
  <c r="I241" i="5"/>
  <c r="I243" i="5"/>
  <c r="I245" i="5"/>
  <c r="I247" i="5"/>
  <c r="E214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E213" i="5"/>
  <c r="I214" i="5"/>
  <c r="I216" i="5"/>
  <c r="I218" i="5"/>
  <c r="I220" i="5"/>
  <c r="I222" i="5"/>
  <c r="I224" i="5"/>
  <c r="I226" i="5"/>
  <c r="I228" i="5"/>
  <c r="I230" i="5"/>
  <c r="I232" i="5"/>
  <c r="I234" i="5"/>
  <c r="I236" i="5"/>
  <c r="I238" i="5"/>
  <c r="I240" i="5"/>
  <c r="I242" i="5"/>
  <c r="I244" i="5"/>
  <c r="I246" i="5"/>
  <c r="AI5" i="5" l="1"/>
  <c r="AM5" i="5"/>
  <c r="AE5" i="5"/>
  <c r="Z5" i="5"/>
  <c r="V5" i="5"/>
  <c r="R5" i="5"/>
  <c r="M5" i="5"/>
  <c r="I5" i="5"/>
  <c r="E5" i="5"/>
  <c r="Y5" i="4" l="1"/>
  <c r="U5" i="4"/>
  <c r="Q5" i="4"/>
  <c r="R1077" i="4" s="1"/>
  <c r="R989" i="4" l="1"/>
  <c r="R1021" i="4"/>
  <c r="R1053" i="4"/>
  <c r="R531" i="4"/>
  <c r="R997" i="4"/>
  <c r="R1029" i="4"/>
  <c r="R1061" i="4"/>
  <c r="R533" i="4"/>
  <c r="R1005" i="4"/>
  <c r="R1037" i="4"/>
  <c r="R1069" i="4"/>
  <c r="R535" i="4"/>
  <c r="R1013" i="4"/>
  <c r="R1045" i="4"/>
  <c r="V2682" i="4"/>
  <c r="V2680" i="4"/>
  <c r="V2678" i="4"/>
  <c r="V2676" i="4"/>
  <c r="V2674" i="4"/>
  <c r="V2672" i="4"/>
  <c r="V2670" i="4"/>
  <c r="V2668" i="4"/>
  <c r="V2666" i="4"/>
  <c r="V2664" i="4"/>
  <c r="V2662" i="4"/>
  <c r="V2660" i="4"/>
  <c r="V2658" i="4"/>
  <c r="V2656" i="4"/>
  <c r="V2654" i="4"/>
  <c r="V2652" i="4"/>
  <c r="V2650" i="4"/>
  <c r="V2648" i="4"/>
  <c r="V2646" i="4"/>
  <c r="V2644" i="4"/>
  <c r="V2642" i="4"/>
  <c r="V2640" i="4"/>
  <c r="V2638" i="4"/>
  <c r="V2636" i="4"/>
  <c r="V2634" i="4"/>
  <c r="V2632" i="4"/>
  <c r="V2630" i="4"/>
  <c r="V2628" i="4"/>
  <c r="V2626" i="4"/>
  <c r="V2624" i="4"/>
  <c r="V2622" i="4"/>
  <c r="V2620" i="4"/>
  <c r="V2618" i="4"/>
  <c r="V2616" i="4"/>
  <c r="V2614" i="4"/>
  <c r="V2612" i="4"/>
  <c r="V2610" i="4"/>
  <c r="V2608" i="4"/>
  <c r="V2606" i="4"/>
  <c r="V2604" i="4"/>
  <c r="V2602" i="4"/>
  <c r="Z2600" i="4"/>
  <c r="Z2599" i="4"/>
  <c r="Z2598" i="4"/>
  <c r="Z2597" i="4"/>
  <c r="Z2596" i="4"/>
  <c r="Z2595" i="4"/>
  <c r="Z2594" i="4"/>
  <c r="Z2593" i="4"/>
  <c r="Z2592" i="4"/>
  <c r="Z2591" i="4"/>
  <c r="Z2590" i="4"/>
  <c r="Z2589" i="4"/>
  <c r="Z2588" i="4"/>
  <c r="Z2587" i="4"/>
  <c r="Z2586" i="4"/>
  <c r="Z2585" i="4"/>
  <c r="Z2584" i="4"/>
  <c r="Z2583" i="4"/>
  <c r="V2681" i="4"/>
  <c r="V2677" i="4"/>
  <c r="V2673" i="4"/>
  <c r="V2669" i="4"/>
  <c r="V2665" i="4"/>
  <c r="V2661" i="4"/>
  <c r="V2657" i="4"/>
  <c r="V2653" i="4"/>
  <c r="V2649" i="4"/>
  <c r="V2645" i="4"/>
  <c r="V2641" i="4"/>
  <c r="V2637" i="4"/>
  <c r="V2633" i="4"/>
  <c r="V2629" i="4"/>
  <c r="V2625" i="4"/>
  <c r="V2621" i="4"/>
  <c r="V2617" i="4"/>
  <c r="V2613" i="4"/>
  <c r="V2609" i="4"/>
  <c r="V2605" i="4"/>
  <c r="V2601" i="4"/>
  <c r="V2599" i="4"/>
  <c r="V2597" i="4"/>
  <c r="V2595" i="4"/>
  <c r="V2593" i="4"/>
  <c r="V2591" i="4"/>
  <c r="V2589" i="4"/>
  <c r="V2587" i="4"/>
  <c r="V2585" i="4"/>
  <c r="V2583" i="4"/>
  <c r="Z2580" i="4"/>
  <c r="V2579" i="4"/>
  <c r="Z2576" i="4"/>
  <c r="V2575" i="4"/>
  <c r="Z2572" i="4"/>
  <c r="V2571" i="4"/>
  <c r="Z2568" i="4"/>
  <c r="V2567" i="4"/>
  <c r="Z2564" i="4"/>
  <c r="V2563" i="4"/>
  <c r="Z2560" i="4"/>
  <c r="V2559" i="4"/>
  <c r="Z2556" i="4"/>
  <c r="Z2555" i="4"/>
  <c r="Z2554" i="4"/>
  <c r="Z2553" i="4"/>
  <c r="Z2552" i="4"/>
  <c r="Z2551" i="4"/>
  <c r="Z2550" i="4"/>
  <c r="Z2549" i="4"/>
  <c r="Z2548" i="4"/>
  <c r="Z2547" i="4"/>
  <c r="Z2546" i="4"/>
  <c r="Z2545" i="4"/>
  <c r="Z2544" i="4"/>
  <c r="Z2543" i="4"/>
  <c r="Z2542" i="4"/>
  <c r="Z2541" i="4"/>
  <c r="Z2540" i="4"/>
  <c r="Z2539" i="4"/>
  <c r="Z2538" i="4"/>
  <c r="Z2537" i="4"/>
  <c r="Z2536" i="4"/>
  <c r="Z2535" i="4"/>
  <c r="Z2534" i="4"/>
  <c r="Z2533" i="4"/>
  <c r="Z2532" i="4"/>
  <c r="Z2531" i="4"/>
  <c r="Z2530" i="4"/>
  <c r="Z2529" i="4"/>
  <c r="Z2528" i="4"/>
  <c r="Z2527" i="4"/>
  <c r="Z2526" i="4"/>
  <c r="Z2525" i="4"/>
  <c r="Z2524" i="4"/>
  <c r="Z2523" i="4"/>
  <c r="Z2522" i="4"/>
  <c r="Z2521" i="4"/>
  <c r="Z2581" i="4"/>
  <c r="V2580" i="4"/>
  <c r="Z2577" i="4"/>
  <c r="V2576" i="4"/>
  <c r="Z2573" i="4"/>
  <c r="V2572" i="4"/>
  <c r="Z2569" i="4"/>
  <c r="V2568" i="4"/>
  <c r="Z2565" i="4"/>
  <c r="V2564" i="4"/>
  <c r="Z2561" i="4"/>
  <c r="V2560" i="4"/>
  <c r="Z2557" i="4"/>
  <c r="V2679" i="4"/>
  <c r="V2671" i="4"/>
  <c r="V2663" i="4"/>
  <c r="V2655" i="4"/>
  <c r="V2647" i="4"/>
  <c r="V2639" i="4"/>
  <c r="V2631" i="4"/>
  <c r="V2623" i="4"/>
  <c r="V2615" i="4"/>
  <c r="V2607" i="4"/>
  <c r="V2600" i="4"/>
  <c r="V2596" i="4"/>
  <c r="V2592" i="4"/>
  <c r="V2588" i="4"/>
  <c r="V2584" i="4"/>
  <c r="V2581" i="4"/>
  <c r="Z2578" i="4"/>
  <c r="V2573" i="4"/>
  <c r="Z2570" i="4"/>
  <c r="V2565" i="4"/>
  <c r="Z2562" i="4"/>
  <c r="V2557" i="4"/>
  <c r="V2555" i="4"/>
  <c r="V2553" i="4"/>
  <c r="V2551" i="4"/>
  <c r="V2549" i="4"/>
  <c r="V2547" i="4"/>
  <c r="V2545" i="4"/>
  <c r="V2543" i="4"/>
  <c r="V2541" i="4"/>
  <c r="V2539" i="4"/>
  <c r="V2537" i="4"/>
  <c r="V2535" i="4"/>
  <c r="V2533" i="4"/>
  <c r="V2531" i="4"/>
  <c r="V2529" i="4"/>
  <c r="V2527" i="4"/>
  <c r="V2525" i="4"/>
  <c r="V2523" i="4"/>
  <c r="V2521" i="4"/>
  <c r="V2578" i="4"/>
  <c r="Z2575" i="4"/>
  <c r="V2570" i="4"/>
  <c r="Z2567" i="4"/>
  <c r="V2562" i="4"/>
  <c r="Z2559" i="4"/>
  <c r="Z2519" i="4"/>
  <c r="Z2518" i="4"/>
  <c r="Z2517" i="4"/>
  <c r="Z2516" i="4"/>
  <c r="Z2515" i="4"/>
  <c r="Z2514" i="4"/>
  <c r="Z2513" i="4"/>
  <c r="Z2512" i="4"/>
  <c r="Z2511" i="4"/>
  <c r="Z2510" i="4"/>
  <c r="Z2509" i="4"/>
  <c r="Z2508" i="4"/>
  <c r="Z2507" i="4"/>
  <c r="Z2506" i="4"/>
  <c r="Z2505" i="4"/>
  <c r="Z2504" i="4"/>
  <c r="Z2503" i="4"/>
  <c r="Z2502" i="4"/>
  <c r="Z2501" i="4"/>
  <c r="Z2500" i="4"/>
  <c r="Z2499" i="4"/>
  <c r="Z2498" i="4"/>
  <c r="Z2497" i="4"/>
  <c r="Z2496" i="4"/>
  <c r="Z2495" i="4"/>
  <c r="Z2494" i="4"/>
  <c r="Z2493" i="4"/>
  <c r="Z2492" i="4"/>
  <c r="Z2491" i="4"/>
  <c r="Z2490" i="4"/>
  <c r="Z2489" i="4"/>
  <c r="Z2488" i="4"/>
  <c r="Z2487" i="4"/>
  <c r="Z2486" i="4"/>
  <c r="Z2485" i="4"/>
  <c r="Z2484" i="4"/>
  <c r="Z2483" i="4"/>
  <c r="Z2482" i="4"/>
  <c r="Z2481" i="4"/>
  <c r="Z2480" i="4"/>
  <c r="Z2479" i="4"/>
  <c r="Z2478" i="4"/>
  <c r="Z2477" i="4"/>
  <c r="Z2476" i="4"/>
  <c r="Z2475" i="4"/>
  <c r="Z2474" i="4"/>
  <c r="Z2473" i="4"/>
  <c r="Z2472" i="4"/>
  <c r="Z2471" i="4"/>
  <c r="Z2470" i="4"/>
  <c r="Z2469" i="4"/>
  <c r="Z2468" i="4"/>
  <c r="Z2467" i="4"/>
  <c r="Z2466" i="4"/>
  <c r="Z2465" i="4"/>
  <c r="Z2464" i="4"/>
  <c r="Z2463" i="4"/>
  <c r="Z2462" i="4"/>
  <c r="Z2461" i="4"/>
  <c r="R2461" i="4"/>
  <c r="V2460" i="4"/>
  <c r="Z2459" i="4"/>
  <c r="R2459" i="4"/>
  <c r="V2458" i="4"/>
  <c r="Z2457" i="4"/>
  <c r="R2457" i="4"/>
  <c r="V2456" i="4"/>
  <c r="Z2455" i="4"/>
  <c r="R2455" i="4"/>
  <c r="V2454" i="4"/>
  <c r="Z2453" i="4"/>
  <c r="R2453" i="4"/>
  <c r="V2452" i="4"/>
  <c r="Z2451" i="4"/>
  <c r="R2451" i="4"/>
  <c r="V2450" i="4"/>
  <c r="Z2449" i="4"/>
  <c r="R2449" i="4"/>
  <c r="V2448" i="4"/>
  <c r="Z2447" i="4"/>
  <c r="R2447" i="4"/>
  <c r="V2446" i="4"/>
  <c r="Z2445" i="4"/>
  <c r="R2445" i="4"/>
  <c r="V2444" i="4"/>
  <c r="Z2443" i="4"/>
  <c r="R2443" i="4"/>
  <c r="V2442" i="4"/>
  <c r="Z2441" i="4"/>
  <c r="R2441" i="4"/>
  <c r="V2440" i="4"/>
  <c r="Z2439" i="4"/>
  <c r="R2439" i="4"/>
  <c r="V2438" i="4"/>
  <c r="Z2437" i="4"/>
  <c r="R2437" i="4"/>
  <c r="V2436" i="4"/>
  <c r="Z2435" i="4"/>
  <c r="R2435" i="4"/>
  <c r="V2434" i="4"/>
  <c r="Z2433" i="4"/>
  <c r="R2433" i="4"/>
  <c r="V2432" i="4"/>
  <c r="Z2431" i="4"/>
  <c r="R2431" i="4"/>
  <c r="V2430" i="4"/>
  <c r="Z2429" i="4"/>
  <c r="R2429" i="4"/>
  <c r="V2428" i="4"/>
  <c r="Z2427" i="4"/>
  <c r="R2427" i="4"/>
  <c r="V2426" i="4"/>
  <c r="Z2425" i="4"/>
  <c r="R2425" i="4"/>
  <c r="V2424" i="4"/>
  <c r="Z2423" i="4"/>
  <c r="R2423" i="4"/>
  <c r="R2422" i="4"/>
  <c r="R2421" i="4"/>
  <c r="R2420" i="4"/>
  <c r="R2419" i="4"/>
  <c r="R2418" i="4"/>
  <c r="V2675" i="4"/>
  <c r="V2659" i="4"/>
  <c r="V2643" i="4"/>
  <c r="V2627" i="4"/>
  <c r="V2611" i="4"/>
  <c r="V2598" i="4"/>
  <c r="V2590" i="4"/>
  <c r="Z2582" i="4"/>
  <c r="V2577" i="4"/>
  <c r="Z2566" i="4"/>
  <c r="V2561" i="4"/>
  <c r="V2556" i="4"/>
  <c r="V2552" i="4"/>
  <c r="V2548" i="4"/>
  <c r="V2544" i="4"/>
  <c r="V2540" i="4"/>
  <c r="V2536" i="4"/>
  <c r="V2532" i="4"/>
  <c r="V2528" i="4"/>
  <c r="V2524" i="4"/>
  <c r="Z2520" i="4"/>
  <c r="V2582" i="4"/>
  <c r="Z2571" i="4"/>
  <c r="V2566" i="4"/>
  <c r="V2520" i="4"/>
  <c r="V2518" i="4"/>
  <c r="V2516" i="4"/>
  <c r="V2514" i="4"/>
  <c r="V2512" i="4"/>
  <c r="V2510" i="4"/>
  <c r="V2508" i="4"/>
  <c r="V2506" i="4"/>
  <c r="V2504" i="4"/>
  <c r="V2502" i="4"/>
  <c r="V2500" i="4"/>
  <c r="V2498" i="4"/>
  <c r="V2496" i="4"/>
  <c r="V2494" i="4"/>
  <c r="V2492" i="4"/>
  <c r="V2490" i="4"/>
  <c r="V2488" i="4"/>
  <c r="V2486" i="4"/>
  <c r="V2484" i="4"/>
  <c r="V2482" i="4"/>
  <c r="V2480" i="4"/>
  <c r="V2478" i="4"/>
  <c r="V2476" i="4"/>
  <c r="V2474" i="4"/>
  <c r="V2472" i="4"/>
  <c r="V2470" i="4"/>
  <c r="V2468" i="4"/>
  <c r="V2466" i="4"/>
  <c r="V2464" i="4"/>
  <c r="V2462" i="4"/>
  <c r="Z2460" i="4"/>
  <c r="V2459" i="4"/>
  <c r="R2458" i="4"/>
  <c r="Z2456" i="4"/>
  <c r="V2455" i="4"/>
  <c r="R2454" i="4"/>
  <c r="Z2452" i="4"/>
  <c r="V2451" i="4"/>
  <c r="R2450" i="4"/>
  <c r="Z2448" i="4"/>
  <c r="V2447" i="4"/>
  <c r="R2446" i="4"/>
  <c r="Z2444" i="4"/>
  <c r="V2443" i="4"/>
  <c r="R2442" i="4"/>
  <c r="Z2440" i="4"/>
  <c r="V2439" i="4"/>
  <c r="R2438" i="4"/>
  <c r="Z2436" i="4"/>
  <c r="V2435" i="4"/>
  <c r="R2434" i="4"/>
  <c r="Z2432" i="4"/>
  <c r="V2431" i="4"/>
  <c r="R2430" i="4"/>
  <c r="Z2428" i="4"/>
  <c r="V2427" i="4"/>
  <c r="R2426" i="4"/>
  <c r="Z2424" i="4"/>
  <c r="V2423" i="4"/>
  <c r="V2422" i="4"/>
  <c r="V2421" i="4"/>
  <c r="V2420" i="4"/>
  <c r="V2419" i="4"/>
  <c r="V2418" i="4"/>
  <c r="R2417" i="4"/>
  <c r="R2416" i="4"/>
  <c r="R2415" i="4"/>
  <c r="R2414" i="4"/>
  <c r="R2413" i="4"/>
  <c r="R2412" i="4"/>
  <c r="R2411" i="4"/>
  <c r="R2410" i="4"/>
  <c r="R2409" i="4"/>
  <c r="R2408" i="4"/>
  <c r="R2407" i="4"/>
  <c r="R2406" i="4"/>
  <c r="R2405" i="4"/>
  <c r="R2404" i="4"/>
  <c r="R2403" i="4"/>
  <c r="R2402" i="4"/>
  <c r="R2401" i="4"/>
  <c r="R2400" i="4"/>
  <c r="R2399" i="4"/>
  <c r="R2398" i="4"/>
  <c r="R2397" i="4"/>
  <c r="R2396" i="4"/>
  <c r="R2395" i="4"/>
  <c r="R2394" i="4"/>
  <c r="R2393" i="4"/>
  <c r="R2392" i="4"/>
  <c r="R2391" i="4"/>
  <c r="R2390" i="4"/>
  <c r="R2389" i="4"/>
  <c r="R2388" i="4"/>
  <c r="R2387" i="4"/>
  <c r="R2386" i="4"/>
  <c r="R2385" i="4"/>
  <c r="R2384" i="4"/>
  <c r="R2383" i="4"/>
  <c r="R2382" i="4"/>
  <c r="R2381" i="4"/>
  <c r="R2380" i="4"/>
  <c r="R2379" i="4"/>
  <c r="R2378" i="4"/>
  <c r="R2377" i="4"/>
  <c r="R2376" i="4"/>
  <c r="V2667" i="4"/>
  <c r="V2635" i="4"/>
  <c r="V2603" i="4"/>
  <c r="V2586" i="4"/>
  <c r="Z2574" i="4"/>
  <c r="V2554" i="4"/>
  <c r="V2546" i="4"/>
  <c r="V2538" i="4"/>
  <c r="V2530" i="4"/>
  <c r="V2522" i="4"/>
  <c r="R2375" i="4"/>
  <c r="R2374" i="4"/>
  <c r="R2373" i="4"/>
  <c r="R2372" i="4"/>
  <c r="R2371" i="4"/>
  <c r="R2370" i="4"/>
  <c r="R2369" i="4"/>
  <c r="R2368" i="4"/>
  <c r="R2367" i="4"/>
  <c r="R2366" i="4"/>
  <c r="R2365" i="4"/>
  <c r="R2364" i="4"/>
  <c r="R2363" i="4"/>
  <c r="R2362" i="4"/>
  <c r="R2361" i="4"/>
  <c r="R2360" i="4"/>
  <c r="R2359" i="4"/>
  <c r="R2358" i="4"/>
  <c r="R2357" i="4"/>
  <c r="R2356" i="4"/>
  <c r="R2355" i="4"/>
  <c r="R2354" i="4"/>
  <c r="R2353" i="4"/>
  <c r="R2352" i="4"/>
  <c r="R2351" i="4"/>
  <c r="R2350" i="4"/>
  <c r="R2349" i="4"/>
  <c r="R2348" i="4"/>
  <c r="R2347" i="4"/>
  <c r="R2346" i="4"/>
  <c r="R2345" i="4"/>
  <c r="R2344" i="4"/>
  <c r="R2343" i="4"/>
  <c r="R2342" i="4"/>
  <c r="R2341" i="4"/>
  <c r="R2340" i="4"/>
  <c r="R2339" i="4"/>
  <c r="R2338" i="4"/>
  <c r="R2337" i="4"/>
  <c r="R2336" i="4"/>
  <c r="R2335" i="4"/>
  <c r="R2334" i="4"/>
  <c r="R2333" i="4"/>
  <c r="R2332" i="4"/>
  <c r="R2331" i="4"/>
  <c r="R2330" i="4"/>
  <c r="R2329" i="4"/>
  <c r="R2328" i="4"/>
  <c r="R2327" i="4"/>
  <c r="R2326" i="4"/>
  <c r="R2325" i="4"/>
  <c r="R2324" i="4"/>
  <c r="R2323" i="4"/>
  <c r="R2322" i="4"/>
  <c r="R2321" i="4"/>
  <c r="R2320" i="4"/>
  <c r="R2319" i="4"/>
  <c r="R2318" i="4"/>
  <c r="R2317" i="4"/>
  <c r="R2316" i="4"/>
  <c r="R2315" i="4"/>
  <c r="R2314" i="4"/>
  <c r="R2313" i="4"/>
  <c r="R2312" i="4"/>
  <c r="R2311" i="4"/>
  <c r="R2310" i="4"/>
  <c r="R2309" i="4"/>
  <c r="R2308" i="4"/>
  <c r="R2307" i="4"/>
  <c r="R2306" i="4"/>
  <c r="R2305" i="4"/>
  <c r="R2304" i="4"/>
  <c r="R2303" i="4"/>
  <c r="R2302" i="4"/>
  <c r="R2301" i="4"/>
  <c r="R2300" i="4"/>
  <c r="R2299" i="4"/>
  <c r="R2298" i="4"/>
  <c r="R2297" i="4"/>
  <c r="R2296" i="4"/>
  <c r="R2295" i="4"/>
  <c r="R2294" i="4"/>
  <c r="R2293" i="4"/>
  <c r="R2292" i="4"/>
  <c r="R2291" i="4"/>
  <c r="R2290" i="4"/>
  <c r="R2289" i="4"/>
  <c r="R2288" i="4"/>
  <c r="R2287" i="4"/>
  <c r="R2286" i="4"/>
  <c r="R2285" i="4"/>
  <c r="R2284" i="4"/>
  <c r="R2283" i="4"/>
  <c r="R2282" i="4"/>
  <c r="R2281" i="4"/>
  <c r="R2280" i="4"/>
  <c r="R2279" i="4"/>
  <c r="R2278" i="4"/>
  <c r="R2277" i="4"/>
  <c r="R2276" i="4"/>
  <c r="R2275" i="4"/>
  <c r="R2274" i="4"/>
  <c r="R2273" i="4"/>
  <c r="R2272" i="4"/>
  <c r="R2271" i="4"/>
  <c r="R2270" i="4"/>
  <c r="R2269" i="4"/>
  <c r="R2268" i="4"/>
  <c r="R2267" i="4"/>
  <c r="R2266" i="4"/>
  <c r="R2265" i="4"/>
  <c r="R2264" i="4"/>
  <c r="R2263" i="4"/>
  <c r="R2262" i="4"/>
  <c r="R2261" i="4"/>
  <c r="R2260" i="4"/>
  <c r="R2259" i="4"/>
  <c r="R2258" i="4"/>
  <c r="R2257" i="4"/>
  <c r="R2256" i="4"/>
  <c r="R2255" i="4"/>
  <c r="R2254" i="4"/>
  <c r="R2253" i="4"/>
  <c r="R2252" i="4"/>
  <c r="R2251" i="4"/>
  <c r="R2250" i="4"/>
  <c r="R2249" i="4"/>
  <c r="R2248" i="4"/>
  <c r="V2574" i="4"/>
  <c r="Z2563" i="4"/>
  <c r="V2517" i="4"/>
  <c r="V2513" i="4"/>
  <c r="V2509" i="4"/>
  <c r="V2505" i="4"/>
  <c r="V2501" i="4"/>
  <c r="V2497" i="4"/>
  <c r="V2493" i="4"/>
  <c r="V2489" i="4"/>
  <c r="V2485" i="4"/>
  <c r="V2481" i="4"/>
  <c r="V2477" i="4"/>
  <c r="V2473" i="4"/>
  <c r="V2469" i="4"/>
  <c r="V2465" i="4"/>
  <c r="V2461" i="4"/>
  <c r="Z2458" i="4"/>
  <c r="R2456" i="4"/>
  <c r="V2453" i="4"/>
  <c r="Z2450" i="4"/>
  <c r="R2448" i="4"/>
  <c r="V2445" i="4"/>
  <c r="Z2442" i="4"/>
  <c r="R2440" i="4"/>
  <c r="V2437" i="4"/>
  <c r="Z2434" i="4"/>
  <c r="R2432" i="4"/>
  <c r="V2429" i="4"/>
  <c r="Z2426" i="4"/>
  <c r="R2424" i="4"/>
  <c r="Z2421" i="4"/>
  <c r="Z2419" i="4"/>
  <c r="Z2417" i="4"/>
  <c r="Z2416" i="4"/>
  <c r="Z2415" i="4"/>
  <c r="Z2414" i="4"/>
  <c r="Z2413" i="4"/>
  <c r="Z2412" i="4"/>
  <c r="Z2411" i="4"/>
  <c r="Z2410" i="4"/>
  <c r="Z2409" i="4"/>
  <c r="Z2408" i="4"/>
  <c r="Z2407" i="4"/>
  <c r="Z2406" i="4"/>
  <c r="Z2405" i="4"/>
  <c r="Z2404" i="4"/>
  <c r="Z2403" i="4"/>
  <c r="Z2402" i="4"/>
  <c r="Z2401" i="4"/>
  <c r="Z2400" i="4"/>
  <c r="Z2399" i="4"/>
  <c r="Z2398" i="4"/>
  <c r="Z2397" i="4"/>
  <c r="Z2396" i="4"/>
  <c r="Z2395" i="4"/>
  <c r="Z2394" i="4"/>
  <c r="Z2393" i="4"/>
  <c r="Z2392" i="4"/>
  <c r="Z2391" i="4"/>
  <c r="Z2390" i="4"/>
  <c r="Z2389" i="4"/>
  <c r="Z2388" i="4"/>
  <c r="Z2387" i="4"/>
  <c r="Z2386" i="4"/>
  <c r="Z2385" i="4"/>
  <c r="Z2384" i="4"/>
  <c r="Z2383" i="4"/>
  <c r="Z2382" i="4"/>
  <c r="Z2381" i="4"/>
  <c r="Z2380" i="4"/>
  <c r="Z2379" i="4"/>
  <c r="Z2378" i="4"/>
  <c r="Z2377" i="4"/>
  <c r="Z2376" i="4"/>
  <c r="Z2375" i="4"/>
  <c r="V2651" i="4"/>
  <c r="V2594" i="4"/>
  <c r="V2569" i="4"/>
  <c r="V2550" i="4"/>
  <c r="V2534" i="4"/>
  <c r="V2374" i="4"/>
  <c r="V2373" i="4"/>
  <c r="V2372" i="4"/>
  <c r="V2371" i="4"/>
  <c r="V2370" i="4"/>
  <c r="V2369" i="4"/>
  <c r="V2368" i="4"/>
  <c r="V2367" i="4"/>
  <c r="V2366" i="4"/>
  <c r="V2365" i="4"/>
  <c r="V2364" i="4"/>
  <c r="V2363" i="4"/>
  <c r="V2362" i="4"/>
  <c r="V2361" i="4"/>
  <c r="V2360" i="4"/>
  <c r="V2359" i="4"/>
  <c r="V2358" i="4"/>
  <c r="V2357" i="4"/>
  <c r="V2356" i="4"/>
  <c r="V2355" i="4"/>
  <c r="V2354" i="4"/>
  <c r="V2353" i="4"/>
  <c r="V2352" i="4"/>
  <c r="V2351" i="4"/>
  <c r="V2350" i="4"/>
  <c r="V2349" i="4"/>
  <c r="V2348" i="4"/>
  <c r="V2347" i="4"/>
  <c r="V2346" i="4"/>
  <c r="V2345" i="4"/>
  <c r="V2344" i="4"/>
  <c r="V2343" i="4"/>
  <c r="V2342" i="4"/>
  <c r="V2341" i="4"/>
  <c r="V2340" i="4"/>
  <c r="V2339" i="4"/>
  <c r="V2338" i="4"/>
  <c r="V2337" i="4"/>
  <c r="V2336" i="4"/>
  <c r="V2335" i="4"/>
  <c r="V2334" i="4"/>
  <c r="V2333" i="4"/>
  <c r="V2332" i="4"/>
  <c r="V2331" i="4"/>
  <c r="V2330" i="4"/>
  <c r="V2329" i="4"/>
  <c r="V2328" i="4"/>
  <c r="V2327" i="4"/>
  <c r="V2326" i="4"/>
  <c r="V2325" i="4"/>
  <c r="V2324" i="4"/>
  <c r="V2323" i="4"/>
  <c r="V2322" i="4"/>
  <c r="V2321" i="4"/>
  <c r="V2320" i="4"/>
  <c r="V2319" i="4"/>
  <c r="V2318" i="4"/>
  <c r="V2317" i="4"/>
  <c r="V2316" i="4"/>
  <c r="V2315" i="4"/>
  <c r="V2314" i="4"/>
  <c r="V2313" i="4"/>
  <c r="V2312" i="4"/>
  <c r="V2311" i="4"/>
  <c r="V2310" i="4"/>
  <c r="V2309" i="4"/>
  <c r="V2308" i="4"/>
  <c r="V2307" i="4"/>
  <c r="V2306" i="4"/>
  <c r="V2305" i="4"/>
  <c r="V2304" i="4"/>
  <c r="V2303" i="4"/>
  <c r="V2302" i="4"/>
  <c r="V2301" i="4"/>
  <c r="V2300" i="4"/>
  <c r="V2299" i="4"/>
  <c r="V2298" i="4"/>
  <c r="V2297" i="4"/>
  <c r="V2296" i="4"/>
  <c r="V2295" i="4"/>
  <c r="V2294" i="4"/>
  <c r="V2293" i="4"/>
  <c r="V2292" i="4"/>
  <c r="V2291" i="4"/>
  <c r="V2290" i="4"/>
  <c r="V2289" i="4"/>
  <c r="V2288" i="4"/>
  <c r="V2287" i="4"/>
  <c r="V2286" i="4"/>
  <c r="V2285" i="4"/>
  <c r="V2284" i="4"/>
  <c r="V2283" i="4"/>
  <c r="V2282" i="4"/>
  <c r="V2281" i="4"/>
  <c r="V2280" i="4"/>
  <c r="V2279" i="4"/>
  <c r="V2278" i="4"/>
  <c r="V2277" i="4"/>
  <c r="V2276" i="4"/>
  <c r="V2275" i="4"/>
  <c r="V2274" i="4"/>
  <c r="V2273" i="4"/>
  <c r="V2272" i="4"/>
  <c r="V2271" i="4"/>
  <c r="V2270" i="4"/>
  <c r="V2269" i="4"/>
  <c r="V2268" i="4"/>
  <c r="V2267" i="4"/>
  <c r="V2266" i="4"/>
  <c r="V2265" i="4"/>
  <c r="V2264" i="4"/>
  <c r="V2263" i="4"/>
  <c r="V2262" i="4"/>
  <c r="V2261" i="4"/>
  <c r="V2260" i="4"/>
  <c r="V2259" i="4"/>
  <c r="V2258" i="4"/>
  <c r="V2257" i="4"/>
  <c r="V2256" i="4"/>
  <c r="V2255" i="4"/>
  <c r="V2254" i="4"/>
  <c r="V2253" i="4"/>
  <c r="V2252" i="4"/>
  <c r="V2251" i="4"/>
  <c r="V2250" i="4"/>
  <c r="V2249" i="4"/>
  <c r="V2248" i="4"/>
  <c r="V2247" i="4"/>
  <c r="Z2246" i="4"/>
  <c r="V2246" i="4"/>
  <c r="Z2245" i="4"/>
  <c r="V2245" i="4"/>
  <c r="Z2244" i="4"/>
  <c r="V2244" i="4"/>
  <c r="Z2243" i="4"/>
  <c r="V2243" i="4"/>
  <c r="Z2242" i="4"/>
  <c r="V2242" i="4"/>
  <c r="Z2241" i="4"/>
  <c r="V2241" i="4"/>
  <c r="Z2240" i="4"/>
  <c r="V2240" i="4"/>
  <c r="Z2239" i="4"/>
  <c r="V2239" i="4"/>
  <c r="Z2238" i="4"/>
  <c r="V2238" i="4"/>
  <c r="Z2237" i="4"/>
  <c r="V2237" i="4"/>
  <c r="Z2236" i="4"/>
  <c r="V2236" i="4"/>
  <c r="Z2235" i="4"/>
  <c r="V2235" i="4"/>
  <c r="Z2234" i="4"/>
  <c r="V2234" i="4"/>
  <c r="Z2233" i="4"/>
  <c r="V2233" i="4"/>
  <c r="Z2232" i="4"/>
  <c r="V2232" i="4"/>
  <c r="Z2231" i="4"/>
  <c r="V2231" i="4"/>
  <c r="Z2230" i="4"/>
  <c r="V2230" i="4"/>
  <c r="Z2229" i="4"/>
  <c r="V2229" i="4"/>
  <c r="Z2228" i="4"/>
  <c r="V2228" i="4"/>
  <c r="Z2227" i="4"/>
  <c r="V2227" i="4"/>
  <c r="Z2226" i="4"/>
  <c r="V2226" i="4"/>
  <c r="Z2225" i="4"/>
  <c r="V2225" i="4"/>
  <c r="Z2224" i="4"/>
  <c r="V2224" i="4"/>
  <c r="Z2223" i="4"/>
  <c r="V2223" i="4"/>
  <c r="Z2222" i="4"/>
  <c r="V2222" i="4"/>
  <c r="Z2221" i="4"/>
  <c r="V2221" i="4"/>
  <c r="Z2220" i="4"/>
  <c r="V2220" i="4"/>
  <c r="Z2219" i="4"/>
  <c r="V2219" i="4"/>
  <c r="Z2218" i="4"/>
  <c r="V2218" i="4"/>
  <c r="Z2217" i="4"/>
  <c r="V2217" i="4"/>
  <c r="Z2216" i="4"/>
  <c r="V2216" i="4"/>
  <c r="Z2215" i="4"/>
  <c r="V2215" i="4"/>
  <c r="Z2214" i="4"/>
  <c r="V2214" i="4"/>
  <c r="Z2213" i="4"/>
  <c r="V2213" i="4"/>
  <c r="Z2212" i="4"/>
  <c r="V2212" i="4"/>
  <c r="Z2211" i="4"/>
  <c r="V2211" i="4"/>
  <c r="Z2210" i="4"/>
  <c r="V2210" i="4"/>
  <c r="Z2209" i="4"/>
  <c r="V2209" i="4"/>
  <c r="Z2208" i="4"/>
  <c r="V2208" i="4"/>
  <c r="Z2207" i="4"/>
  <c r="V2207" i="4"/>
  <c r="Z2206" i="4"/>
  <c r="V2206" i="4"/>
  <c r="Z2205" i="4"/>
  <c r="V2205" i="4"/>
  <c r="Z2204" i="4"/>
  <c r="V2204" i="4"/>
  <c r="Z2203" i="4"/>
  <c r="V2203" i="4"/>
  <c r="Z2202" i="4"/>
  <c r="V2202" i="4"/>
  <c r="Z2201" i="4"/>
  <c r="V2201" i="4"/>
  <c r="Z2200" i="4"/>
  <c r="V2200" i="4"/>
  <c r="Z2199" i="4"/>
  <c r="V2199" i="4"/>
  <c r="Z2198" i="4"/>
  <c r="V2198" i="4"/>
  <c r="Z2197" i="4"/>
  <c r="V2197" i="4"/>
  <c r="Z2196" i="4"/>
  <c r="V2196" i="4"/>
  <c r="Z2195" i="4"/>
  <c r="V2195" i="4"/>
  <c r="Z2194" i="4"/>
  <c r="V2194" i="4"/>
  <c r="Z2193" i="4"/>
  <c r="V2193" i="4"/>
  <c r="Z2192" i="4"/>
  <c r="V2192" i="4"/>
  <c r="Z2191" i="4"/>
  <c r="V2191" i="4"/>
  <c r="Z2190" i="4"/>
  <c r="V2190" i="4"/>
  <c r="Z2189" i="4"/>
  <c r="V2189" i="4"/>
  <c r="Z2188" i="4"/>
  <c r="V2188" i="4"/>
  <c r="Z2187" i="4"/>
  <c r="V2187" i="4"/>
  <c r="Z2186" i="4"/>
  <c r="V2186" i="4"/>
  <c r="Z2185" i="4"/>
  <c r="V2185" i="4"/>
  <c r="Z2184" i="4"/>
  <c r="V2184" i="4"/>
  <c r="Z2183" i="4"/>
  <c r="V2183" i="4"/>
  <c r="Z2182" i="4"/>
  <c r="V2182" i="4"/>
  <c r="Z2181" i="4"/>
  <c r="V2181" i="4"/>
  <c r="Z2180" i="4"/>
  <c r="V2180" i="4"/>
  <c r="Z2179" i="4"/>
  <c r="V2179" i="4"/>
  <c r="Z2178" i="4"/>
  <c r="V2178" i="4"/>
  <c r="Z2177" i="4"/>
  <c r="V2177" i="4"/>
  <c r="Z2176" i="4"/>
  <c r="V2176" i="4"/>
  <c r="Z2175" i="4"/>
  <c r="V2175" i="4"/>
  <c r="Z2174" i="4"/>
  <c r="V2174" i="4"/>
  <c r="Z2173" i="4"/>
  <c r="V2173" i="4"/>
  <c r="Z2172" i="4"/>
  <c r="V2172" i="4"/>
  <c r="Z2171" i="4"/>
  <c r="V2171" i="4"/>
  <c r="Z2170" i="4"/>
  <c r="V2170" i="4"/>
  <c r="Z2169" i="4"/>
  <c r="V2169" i="4"/>
  <c r="Z2168" i="4"/>
  <c r="V2168" i="4"/>
  <c r="Z2167" i="4"/>
  <c r="V2167" i="4"/>
  <c r="Z2166" i="4"/>
  <c r="V2166" i="4"/>
  <c r="Z2165" i="4"/>
  <c r="V2165" i="4"/>
  <c r="Z2164" i="4"/>
  <c r="V2164" i="4"/>
  <c r="Z2163" i="4"/>
  <c r="V2163" i="4"/>
  <c r="Z2162" i="4"/>
  <c r="V2162" i="4"/>
  <c r="Z2161" i="4"/>
  <c r="V2161" i="4"/>
  <c r="Z2160" i="4"/>
  <c r="V2160" i="4"/>
  <c r="Z2159" i="4"/>
  <c r="V2159" i="4"/>
  <c r="Z2158" i="4"/>
  <c r="V2158" i="4"/>
  <c r="Z2157" i="4"/>
  <c r="V2157" i="4"/>
  <c r="Z2156" i="4"/>
  <c r="V2156" i="4"/>
  <c r="Z2155" i="4"/>
  <c r="V2155" i="4"/>
  <c r="Z2154" i="4"/>
  <c r="V2154" i="4"/>
  <c r="Z2153" i="4"/>
  <c r="V2153" i="4"/>
  <c r="Z2152" i="4"/>
  <c r="V2152" i="4"/>
  <c r="Z2151" i="4"/>
  <c r="V2151" i="4"/>
  <c r="Z2150" i="4"/>
  <c r="V2150" i="4"/>
  <c r="Z2149" i="4"/>
  <c r="V2149" i="4"/>
  <c r="Z2148" i="4"/>
  <c r="V2148" i="4"/>
  <c r="Z2147" i="4"/>
  <c r="V2147" i="4"/>
  <c r="Z2146" i="4"/>
  <c r="V2146" i="4"/>
  <c r="Z2145" i="4"/>
  <c r="V2145" i="4"/>
  <c r="Z2144" i="4"/>
  <c r="V2144" i="4"/>
  <c r="Z2143" i="4"/>
  <c r="V2143" i="4"/>
  <c r="Z2142" i="4"/>
  <c r="V2142" i="4"/>
  <c r="Z2141" i="4"/>
  <c r="V2141" i="4"/>
  <c r="Z2140" i="4"/>
  <c r="V2140" i="4"/>
  <c r="Z2139" i="4"/>
  <c r="V2139" i="4"/>
  <c r="Z2138" i="4"/>
  <c r="V2138" i="4"/>
  <c r="Z2137" i="4"/>
  <c r="V2137" i="4"/>
  <c r="Z2136" i="4"/>
  <c r="V2136" i="4"/>
  <c r="Z2135" i="4"/>
  <c r="V2135" i="4"/>
  <c r="Z2134" i="4"/>
  <c r="V2134" i="4"/>
  <c r="Z2133" i="4"/>
  <c r="V2133" i="4"/>
  <c r="Z2132" i="4"/>
  <c r="V2132" i="4"/>
  <c r="Z2131" i="4"/>
  <c r="V2131" i="4"/>
  <c r="Z2130" i="4"/>
  <c r="V2130" i="4"/>
  <c r="Z2129" i="4"/>
  <c r="V2129" i="4"/>
  <c r="Z2128" i="4"/>
  <c r="V2128" i="4"/>
  <c r="Z2127" i="4"/>
  <c r="V2127" i="4"/>
  <c r="Z2126" i="4"/>
  <c r="V2126" i="4"/>
  <c r="Z2125" i="4"/>
  <c r="V2125" i="4"/>
  <c r="Z2124" i="4"/>
  <c r="V2124" i="4"/>
  <c r="Z2123" i="4"/>
  <c r="V2123" i="4"/>
  <c r="Z2122" i="4"/>
  <c r="V2122" i="4"/>
  <c r="Z2121" i="4"/>
  <c r="V2121" i="4"/>
  <c r="Z2120" i="4"/>
  <c r="V2120" i="4"/>
  <c r="Z2119" i="4"/>
  <c r="V2119" i="4"/>
  <c r="Z2118" i="4"/>
  <c r="V2118" i="4"/>
  <c r="Z2117" i="4"/>
  <c r="V2117" i="4"/>
  <c r="Z2116" i="4"/>
  <c r="V2116" i="4"/>
  <c r="Z2115" i="4"/>
  <c r="V2115" i="4"/>
  <c r="Z2114" i="4"/>
  <c r="V2114" i="4"/>
  <c r="Z2113" i="4"/>
  <c r="V2113" i="4"/>
  <c r="Z2112" i="4"/>
  <c r="V2112" i="4"/>
  <c r="Z2111" i="4"/>
  <c r="V2111" i="4"/>
  <c r="Z2110" i="4"/>
  <c r="V2110" i="4"/>
  <c r="Z2109" i="4"/>
  <c r="V2109" i="4"/>
  <c r="Z2108" i="4"/>
  <c r="V2108" i="4"/>
  <c r="Z2107" i="4"/>
  <c r="V2107" i="4"/>
  <c r="Z2106" i="4"/>
  <c r="V2106" i="4"/>
  <c r="Z2105" i="4"/>
  <c r="V2105" i="4"/>
  <c r="Z2104" i="4"/>
  <c r="V2104" i="4"/>
  <c r="Z2103" i="4"/>
  <c r="V2103" i="4"/>
  <c r="Z2102" i="4"/>
  <c r="V2102" i="4"/>
  <c r="Z2101" i="4"/>
  <c r="V2101" i="4"/>
  <c r="Z2100" i="4"/>
  <c r="V2100" i="4"/>
  <c r="Z2099" i="4"/>
  <c r="V2099" i="4"/>
  <c r="Z2098" i="4"/>
  <c r="V2098" i="4"/>
  <c r="Z2097" i="4"/>
  <c r="V2097" i="4"/>
  <c r="Z2096" i="4"/>
  <c r="V2096" i="4"/>
  <c r="Z2095" i="4"/>
  <c r="V2095" i="4"/>
  <c r="Z2094" i="4"/>
  <c r="V2094" i="4"/>
  <c r="Z2093" i="4"/>
  <c r="V2093" i="4"/>
  <c r="Z2092" i="4"/>
  <c r="V2092" i="4"/>
  <c r="Z2091" i="4"/>
  <c r="V2091" i="4"/>
  <c r="Z2090" i="4"/>
  <c r="V2090" i="4"/>
  <c r="Z2089" i="4"/>
  <c r="V2089" i="4"/>
  <c r="Z2088" i="4"/>
  <c r="V2088" i="4"/>
  <c r="Z2087" i="4"/>
  <c r="V2087" i="4"/>
  <c r="Z2086" i="4"/>
  <c r="V2086" i="4"/>
  <c r="Z2085" i="4"/>
  <c r="V2085" i="4"/>
  <c r="Z2084" i="4"/>
  <c r="V2084" i="4"/>
  <c r="Z2083" i="4"/>
  <c r="V2083" i="4"/>
  <c r="Z2082" i="4"/>
  <c r="V2082" i="4"/>
  <c r="Z2081" i="4"/>
  <c r="V2081" i="4"/>
  <c r="Z2080" i="4"/>
  <c r="V2080" i="4"/>
  <c r="Z2079" i="4"/>
  <c r="V2079" i="4"/>
  <c r="Z2078" i="4"/>
  <c r="V2078" i="4"/>
  <c r="Z2077" i="4"/>
  <c r="V2077" i="4"/>
  <c r="Z2076" i="4"/>
  <c r="V2076" i="4"/>
  <c r="Z2075" i="4"/>
  <c r="V2075" i="4"/>
  <c r="Z2074" i="4"/>
  <c r="V2074" i="4"/>
  <c r="Z2073" i="4"/>
  <c r="V2073" i="4"/>
  <c r="Z2072" i="4"/>
  <c r="V2072" i="4"/>
  <c r="Z2071" i="4"/>
  <c r="V2071" i="4"/>
  <c r="Z2070" i="4"/>
  <c r="V2070" i="4"/>
  <c r="Z2069" i="4"/>
  <c r="V2069" i="4"/>
  <c r="Z2068" i="4"/>
  <c r="V2068" i="4"/>
  <c r="Z2067" i="4"/>
  <c r="V2067" i="4"/>
  <c r="Z2066" i="4"/>
  <c r="V2066" i="4"/>
  <c r="Z2065" i="4"/>
  <c r="V2065" i="4"/>
  <c r="Z2064" i="4"/>
  <c r="V2064" i="4"/>
  <c r="Z2063" i="4"/>
  <c r="V2063" i="4"/>
  <c r="Z2062" i="4"/>
  <c r="V2062" i="4"/>
  <c r="Z2061" i="4"/>
  <c r="V2061" i="4"/>
  <c r="Z2060" i="4"/>
  <c r="V2060" i="4"/>
  <c r="Z2059" i="4"/>
  <c r="V2059" i="4"/>
  <c r="Z2058" i="4"/>
  <c r="V2058" i="4"/>
  <c r="Z2057" i="4"/>
  <c r="V2057" i="4"/>
  <c r="Z2056" i="4"/>
  <c r="V2056" i="4"/>
  <c r="Z2055" i="4"/>
  <c r="V2055" i="4"/>
  <c r="Z2054" i="4"/>
  <c r="V2054" i="4"/>
  <c r="Z2053" i="4"/>
  <c r="V2053" i="4"/>
  <c r="Z2052" i="4"/>
  <c r="V2052" i="4"/>
  <c r="Z2051" i="4"/>
  <c r="V2051" i="4"/>
  <c r="Z2050" i="4"/>
  <c r="V2050" i="4"/>
  <c r="Z2049" i="4"/>
  <c r="V2049" i="4"/>
  <c r="Z2048" i="4"/>
  <c r="V2048" i="4"/>
  <c r="Z2047" i="4"/>
  <c r="V2047" i="4"/>
  <c r="Z2046" i="4"/>
  <c r="V2046" i="4"/>
  <c r="Z2045" i="4"/>
  <c r="V2045" i="4"/>
  <c r="Z2044" i="4"/>
  <c r="V2044" i="4"/>
  <c r="Z2043" i="4"/>
  <c r="V2043" i="4"/>
  <c r="Z2042" i="4"/>
  <c r="V2042" i="4"/>
  <c r="Z2041" i="4"/>
  <c r="V2041" i="4"/>
  <c r="Z2040" i="4"/>
  <c r="V2040" i="4"/>
  <c r="Z2039" i="4"/>
  <c r="V2039" i="4"/>
  <c r="Z2038" i="4"/>
  <c r="V2038" i="4"/>
  <c r="Z2037" i="4"/>
  <c r="V2037" i="4"/>
  <c r="Z2036" i="4"/>
  <c r="V2036" i="4"/>
  <c r="Z2035" i="4"/>
  <c r="V2035" i="4"/>
  <c r="Z2034" i="4"/>
  <c r="V2034" i="4"/>
  <c r="Z2033" i="4"/>
  <c r="V2033" i="4"/>
  <c r="Z2032" i="4"/>
  <c r="V2032" i="4"/>
  <c r="Z2031" i="4"/>
  <c r="V2031" i="4"/>
  <c r="Z2030" i="4"/>
  <c r="V2030" i="4"/>
  <c r="Z2029" i="4"/>
  <c r="V2029" i="4"/>
  <c r="Z2028" i="4"/>
  <c r="V2028" i="4"/>
  <c r="Z2027" i="4"/>
  <c r="V2027" i="4"/>
  <c r="Z2026" i="4"/>
  <c r="V2026" i="4"/>
  <c r="Z2025" i="4"/>
  <c r="V2519" i="4"/>
  <c r="V2511" i="4"/>
  <c r="V2503" i="4"/>
  <c r="V2495" i="4"/>
  <c r="V2487" i="4"/>
  <c r="V2479" i="4"/>
  <c r="V2471" i="4"/>
  <c r="V2463" i="4"/>
  <c r="V2457" i="4"/>
  <c r="R2452" i="4"/>
  <c r="Z2446" i="4"/>
  <c r="V2441" i="4"/>
  <c r="R2436" i="4"/>
  <c r="Z2430" i="4"/>
  <c r="V2425" i="4"/>
  <c r="Z2420" i="4"/>
  <c r="V2417" i="4"/>
  <c r="V2415" i="4"/>
  <c r="V2413" i="4"/>
  <c r="V2411" i="4"/>
  <c r="V2409" i="4"/>
  <c r="V2407" i="4"/>
  <c r="V2405" i="4"/>
  <c r="V2403" i="4"/>
  <c r="V2401" i="4"/>
  <c r="V2399" i="4"/>
  <c r="V2397" i="4"/>
  <c r="V2395" i="4"/>
  <c r="V2393" i="4"/>
  <c r="V2391" i="4"/>
  <c r="V2389" i="4"/>
  <c r="V2387" i="4"/>
  <c r="V2385" i="4"/>
  <c r="V2383" i="4"/>
  <c r="V2381" i="4"/>
  <c r="V2379" i="4"/>
  <c r="V2377" i="4"/>
  <c r="V2375" i="4"/>
  <c r="V2619" i="4"/>
  <c r="Z2558" i="4"/>
  <c r="V2526" i="4"/>
  <c r="Z2374" i="4"/>
  <c r="Z2372" i="4"/>
  <c r="Z2370" i="4"/>
  <c r="Z2368" i="4"/>
  <c r="Z2366" i="4"/>
  <c r="Z2364" i="4"/>
  <c r="Z2362" i="4"/>
  <c r="Z2360" i="4"/>
  <c r="Z2358" i="4"/>
  <c r="Z2356" i="4"/>
  <c r="Z2354" i="4"/>
  <c r="Z2352" i="4"/>
  <c r="Z2350" i="4"/>
  <c r="Z2348" i="4"/>
  <c r="Z2346" i="4"/>
  <c r="Z2344" i="4"/>
  <c r="Z2342" i="4"/>
  <c r="Z2340" i="4"/>
  <c r="Z2338" i="4"/>
  <c r="Z2336" i="4"/>
  <c r="Z2334" i="4"/>
  <c r="Z2332" i="4"/>
  <c r="Z2330" i="4"/>
  <c r="Z2328" i="4"/>
  <c r="Z2326" i="4"/>
  <c r="Z2324" i="4"/>
  <c r="Z2322" i="4"/>
  <c r="Z2320" i="4"/>
  <c r="Z2318" i="4"/>
  <c r="Z2316" i="4"/>
  <c r="Z2314" i="4"/>
  <c r="Z2312" i="4"/>
  <c r="Z2310" i="4"/>
  <c r="Z2308" i="4"/>
  <c r="Z2306" i="4"/>
  <c r="Z2304" i="4"/>
  <c r="Z2302" i="4"/>
  <c r="Z2300" i="4"/>
  <c r="Z2298" i="4"/>
  <c r="Z2296" i="4"/>
  <c r="Z2294" i="4"/>
  <c r="Z2292" i="4"/>
  <c r="Z2290" i="4"/>
  <c r="Z2288" i="4"/>
  <c r="Z2286" i="4"/>
  <c r="Z2284" i="4"/>
  <c r="Z2282" i="4"/>
  <c r="Z2280" i="4"/>
  <c r="Z2278" i="4"/>
  <c r="Z2276" i="4"/>
  <c r="Z2274" i="4"/>
  <c r="Z2272" i="4"/>
  <c r="Z2270" i="4"/>
  <c r="Z2268" i="4"/>
  <c r="Z2266" i="4"/>
  <c r="Z2264" i="4"/>
  <c r="Z2262" i="4"/>
  <c r="Z2260" i="4"/>
  <c r="Z2258" i="4"/>
  <c r="Z2256" i="4"/>
  <c r="Z2254" i="4"/>
  <c r="Z2252" i="4"/>
  <c r="Z2250" i="4"/>
  <c r="Z2248" i="4"/>
  <c r="R2247" i="4"/>
  <c r="R2246" i="4"/>
  <c r="R2245" i="4"/>
  <c r="R2244" i="4"/>
  <c r="R2243" i="4"/>
  <c r="R2242" i="4"/>
  <c r="R2241" i="4"/>
  <c r="R2240" i="4"/>
  <c r="R2239" i="4"/>
  <c r="R2238" i="4"/>
  <c r="R2237" i="4"/>
  <c r="R2236" i="4"/>
  <c r="R2235" i="4"/>
  <c r="R2234" i="4"/>
  <c r="R2233" i="4"/>
  <c r="R2232" i="4"/>
  <c r="R2231" i="4"/>
  <c r="R2230" i="4"/>
  <c r="R2229" i="4"/>
  <c r="R2228" i="4"/>
  <c r="R2227" i="4"/>
  <c r="R2226" i="4"/>
  <c r="R2225" i="4"/>
  <c r="R2224" i="4"/>
  <c r="R2223" i="4"/>
  <c r="R2222" i="4"/>
  <c r="R2221" i="4"/>
  <c r="R2220" i="4"/>
  <c r="R2219" i="4"/>
  <c r="R2218" i="4"/>
  <c r="R2217" i="4"/>
  <c r="R2216" i="4"/>
  <c r="R2215" i="4"/>
  <c r="R2214" i="4"/>
  <c r="R2213" i="4"/>
  <c r="R2212" i="4"/>
  <c r="R2211" i="4"/>
  <c r="R2210" i="4"/>
  <c r="R2209" i="4"/>
  <c r="R2208" i="4"/>
  <c r="R2207" i="4"/>
  <c r="R2206" i="4"/>
  <c r="R2205" i="4"/>
  <c r="R2204" i="4"/>
  <c r="R2203" i="4"/>
  <c r="R2202" i="4"/>
  <c r="R2201" i="4"/>
  <c r="R2200" i="4"/>
  <c r="R2199" i="4"/>
  <c r="R2198" i="4"/>
  <c r="R2197" i="4"/>
  <c r="R2196" i="4"/>
  <c r="R2195" i="4"/>
  <c r="R2194" i="4"/>
  <c r="R2193" i="4"/>
  <c r="R2192" i="4"/>
  <c r="R2191" i="4"/>
  <c r="R2190" i="4"/>
  <c r="R2189" i="4"/>
  <c r="R2188" i="4"/>
  <c r="R2187" i="4"/>
  <c r="R2186" i="4"/>
  <c r="R2185" i="4"/>
  <c r="R2184" i="4"/>
  <c r="R2183" i="4"/>
  <c r="R2182" i="4"/>
  <c r="R2181" i="4"/>
  <c r="R2180" i="4"/>
  <c r="R2179" i="4"/>
  <c r="R2178" i="4"/>
  <c r="R2177" i="4"/>
  <c r="R2176" i="4"/>
  <c r="R2175" i="4"/>
  <c r="R2174" i="4"/>
  <c r="R2173" i="4"/>
  <c r="R2172" i="4"/>
  <c r="R2171" i="4"/>
  <c r="R2170" i="4"/>
  <c r="R2169" i="4"/>
  <c r="R2168" i="4"/>
  <c r="R2167" i="4"/>
  <c r="R2166" i="4"/>
  <c r="R2165" i="4"/>
  <c r="R2164" i="4"/>
  <c r="R2163" i="4"/>
  <c r="R2162" i="4"/>
  <c r="R2161" i="4"/>
  <c r="R2160" i="4"/>
  <c r="R2159" i="4"/>
  <c r="R2158" i="4"/>
  <c r="R2157" i="4"/>
  <c r="R2156" i="4"/>
  <c r="R2155" i="4"/>
  <c r="R2154" i="4"/>
  <c r="R2153" i="4"/>
  <c r="R2152" i="4"/>
  <c r="R2151" i="4"/>
  <c r="R2150" i="4"/>
  <c r="R2149" i="4"/>
  <c r="R2148" i="4"/>
  <c r="R2147" i="4"/>
  <c r="R2146" i="4"/>
  <c r="R2145" i="4"/>
  <c r="R2144" i="4"/>
  <c r="R2143" i="4"/>
  <c r="R2142" i="4"/>
  <c r="R2141" i="4"/>
  <c r="R2140" i="4"/>
  <c r="R2139" i="4"/>
  <c r="R2138" i="4"/>
  <c r="R2137" i="4"/>
  <c r="R2136" i="4"/>
  <c r="R2135" i="4"/>
  <c r="R2134" i="4"/>
  <c r="R2133" i="4"/>
  <c r="R2132" i="4"/>
  <c r="R2131" i="4"/>
  <c r="R2130" i="4"/>
  <c r="R2129" i="4"/>
  <c r="R2128" i="4"/>
  <c r="R2127" i="4"/>
  <c r="R2126" i="4"/>
  <c r="R2125" i="4"/>
  <c r="R2124" i="4"/>
  <c r="R2123" i="4"/>
  <c r="R2122" i="4"/>
  <c r="R2121" i="4"/>
  <c r="R2120" i="4"/>
  <c r="R2119" i="4"/>
  <c r="R2118" i="4"/>
  <c r="R2117" i="4"/>
  <c r="R2116" i="4"/>
  <c r="R2115" i="4"/>
  <c r="R2114" i="4"/>
  <c r="R2113" i="4"/>
  <c r="R2112" i="4"/>
  <c r="R2111" i="4"/>
  <c r="R2110" i="4"/>
  <c r="R2109" i="4"/>
  <c r="R2108" i="4"/>
  <c r="R2107" i="4"/>
  <c r="R2106" i="4"/>
  <c r="R2105" i="4"/>
  <c r="R2104" i="4"/>
  <c r="R2103" i="4"/>
  <c r="R2102" i="4"/>
  <c r="R2101" i="4"/>
  <c r="R2100" i="4"/>
  <c r="R2099" i="4"/>
  <c r="R2098" i="4"/>
  <c r="R2097" i="4"/>
  <c r="R2096" i="4"/>
  <c r="R2095" i="4"/>
  <c r="R2094" i="4"/>
  <c r="R2093" i="4"/>
  <c r="R2092" i="4"/>
  <c r="R2091" i="4"/>
  <c r="R2090" i="4"/>
  <c r="R2089" i="4"/>
  <c r="R2088" i="4"/>
  <c r="R2087" i="4"/>
  <c r="R2086" i="4"/>
  <c r="R2085" i="4"/>
  <c r="R2084" i="4"/>
  <c r="R2083" i="4"/>
  <c r="R2082" i="4"/>
  <c r="R2081" i="4"/>
  <c r="R2080" i="4"/>
  <c r="R2079" i="4"/>
  <c r="R2078" i="4"/>
  <c r="R2077" i="4"/>
  <c r="R2076" i="4"/>
  <c r="R2075" i="4"/>
  <c r="R2074" i="4"/>
  <c r="R2073" i="4"/>
  <c r="R2072" i="4"/>
  <c r="R2071" i="4"/>
  <c r="R2070" i="4"/>
  <c r="R2069" i="4"/>
  <c r="R2068" i="4"/>
  <c r="R2067" i="4"/>
  <c r="R2066" i="4"/>
  <c r="R2065" i="4"/>
  <c r="R2064" i="4"/>
  <c r="R2063" i="4"/>
  <c r="R2062" i="4"/>
  <c r="R2061" i="4"/>
  <c r="R2060" i="4"/>
  <c r="R2059" i="4"/>
  <c r="R2058" i="4"/>
  <c r="R2057" i="4"/>
  <c r="R2056" i="4"/>
  <c r="R2055" i="4"/>
  <c r="R2054" i="4"/>
  <c r="R2053" i="4"/>
  <c r="R2052" i="4"/>
  <c r="R2051" i="4"/>
  <c r="R2050" i="4"/>
  <c r="R2049" i="4"/>
  <c r="R2048" i="4"/>
  <c r="R2047" i="4"/>
  <c r="R2046" i="4"/>
  <c r="R2045" i="4"/>
  <c r="R2044" i="4"/>
  <c r="R2043" i="4"/>
  <c r="R2042" i="4"/>
  <c r="R2041" i="4"/>
  <c r="R2040" i="4"/>
  <c r="R2039" i="4"/>
  <c r="R2038" i="4"/>
  <c r="R2037" i="4"/>
  <c r="R2036" i="4"/>
  <c r="R2035" i="4"/>
  <c r="R2034" i="4"/>
  <c r="R2033" i="4"/>
  <c r="R2032" i="4"/>
  <c r="R2031" i="4"/>
  <c r="R2030" i="4"/>
  <c r="R2029" i="4"/>
  <c r="R2028" i="4"/>
  <c r="R2027" i="4"/>
  <c r="R2026" i="4"/>
  <c r="V2025" i="4"/>
  <c r="V2023" i="4"/>
  <c r="V2021" i="4"/>
  <c r="V2019" i="4"/>
  <c r="V2017" i="4"/>
  <c r="V2015" i="4"/>
  <c r="V2013" i="4"/>
  <c r="V2011" i="4"/>
  <c r="V2009" i="4"/>
  <c r="V2007" i="4"/>
  <c r="V2005" i="4"/>
  <c r="V2003" i="4"/>
  <c r="V2001" i="4"/>
  <c r="V1999" i="4"/>
  <c r="V2558" i="4"/>
  <c r="V2507" i="4"/>
  <c r="V2491" i="4"/>
  <c r="V2475" i="4"/>
  <c r="R2460" i="4"/>
  <c r="V2449" i="4"/>
  <c r="Z2438" i="4"/>
  <c r="R2428" i="4"/>
  <c r="Z2418" i="4"/>
  <c r="V2414" i="4"/>
  <c r="V2410" i="4"/>
  <c r="V2406" i="4"/>
  <c r="V2402" i="4"/>
  <c r="V2398" i="4"/>
  <c r="V2394" i="4"/>
  <c r="V2390" i="4"/>
  <c r="V2386" i="4"/>
  <c r="V2382" i="4"/>
  <c r="V2378" i="4"/>
  <c r="V2542" i="4"/>
  <c r="Z2373" i="4"/>
  <c r="Z2371" i="4"/>
  <c r="Z2369" i="4"/>
  <c r="Z2367" i="4"/>
  <c r="Z2365" i="4"/>
  <c r="Z2363" i="4"/>
  <c r="Z2361" i="4"/>
  <c r="Z2359" i="4"/>
  <c r="Z2357" i="4"/>
  <c r="Z2355" i="4"/>
  <c r="Z2353" i="4"/>
  <c r="Z2351" i="4"/>
  <c r="Z2349" i="4"/>
  <c r="Z2347" i="4"/>
  <c r="Z2345" i="4"/>
  <c r="Z2343" i="4"/>
  <c r="Z2341" i="4"/>
  <c r="Z2339" i="4"/>
  <c r="Z2337" i="4"/>
  <c r="Z2335" i="4"/>
  <c r="Z2333" i="4"/>
  <c r="Z2331" i="4"/>
  <c r="Z2329" i="4"/>
  <c r="Z2327" i="4"/>
  <c r="Z2325" i="4"/>
  <c r="Z2323" i="4"/>
  <c r="Z2321" i="4"/>
  <c r="Z2319" i="4"/>
  <c r="Z2317" i="4"/>
  <c r="Z2315" i="4"/>
  <c r="Z2313" i="4"/>
  <c r="Z2311" i="4"/>
  <c r="Z2309" i="4"/>
  <c r="Z2307" i="4"/>
  <c r="Z2305" i="4"/>
  <c r="Z2303" i="4"/>
  <c r="Z2301" i="4"/>
  <c r="Z2299" i="4"/>
  <c r="Z2297" i="4"/>
  <c r="Z2295" i="4"/>
  <c r="Z2293" i="4"/>
  <c r="Z2291" i="4"/>
  <c r="Z2289" i="4"/>
  <c r="Z2287" i="4"/>
  <c r="Z2285" i="4"/>
  <c r="Z2283" i="4"/>
  <c r="Z2281" i="4"/>
  <c r="Z2279" i="4"/>
  <c r="Z2277" i="4"/>
  <c r="Z2275" i="4"/>
  <c r="Z2273" i="4"/>
  <c r="Z2271" i="4"/>
  <c r="Z2269" i="4"/>
  <c r="Z2267" i="4"/>
  <c r="Z2265" i="4"/>
  <c r="Z2263" i="4"/>
  <c r="Z2261" i="4"/>
  <c r="Z2259" i="4"/>
  <c r="Z2257" i="4"/>
  <c r="Z2255" i="4"/>
  <c r="Z2253" i="4"/>
  <c r="Z2251" i="4"/>
  <c r="Z2249" i="4"/>
  <c r="Z2247" i="4"/>
  <c r="Z2579" i="4"/>
  <c r="V2483" i="4"/>
  <c r="V2433" i="4"/>
  <c r="V2408" i="4"/>
  <c r="V2392" i="4"/>
  <c r="V2376" i="4"/>
  <c r="R2024" i="4"/>
  <c r="R2023" i="4"/>
  <c r="V2022" i="4"/>
  <c r="Z2018" i="4"/>
  <c r="Z2017" i="4"/>
  <c r="R2016" i="4"/>
  <c r="R2015" i="4"/>
  <c r="V2014" i="4"/>
  <c r="Z2010" i="4"/>
  <c r="Z2009" i="4"/>
  <c r="R2008" i="4"/>
  <c r="R2007" i="4"/>
  <c r="V2006" i="4"/>
  <c r="Z2002" i="4"/>
  <c r="Z2001" i="4"/>
  <c r="R2000" i="4"/>
  <c r="R1999" i="4"/>
  <c r="Z1997" i="4"/>
  <c r="R1997" i="4"/>
  <c r="Z1995" i="4"/>
  <c r="R1995" i="4"/>
  <c r="Z1993" i="4"/>
  <c r="R1993" i="4"/>
  <c r="Z1991" i="4"/>
  <c r="V2467" i="4"/>
  <c r="Z2422" i="4"/>
  <c r="V2404" i="4"/>
  <c r="V2388" i="4"/>
  <c r="Z2024" i="4"/>
  <c r="Z2023" i="4"/>
  <c r="R2022" i="4"/>
  <c r="R2021" i="4"/>
  <c r="V2020" i="4"/>
  <c r="Z2016" i="4"/>
  <c r="Z2015" i="4"/>
  <c r="R2014" i="4"/>
  <c r="R2013" i="4"/>
  <c r="V2012" i="4"/>
  <c r="Z2008" i="4"/>
  <c r="Z2007" i="4"/>
  <c r="R2006" i="4"/>
  <c r="R2005" i="4"/>
  <c r="V2004" i="4"/>
  <c r="Z2000" i="4"/>
  <c r="Z1999" i="4"/>
  <c r="V1998" i="4"/>
  <c r="V1996" i="4"/>
  <c r="V1994" i="4"/>
  <c r="V1992" i="4"/>
  <c r="R1991" i="4"/>
  <c r="V2515" i="4"/>
  <c r="Z2454" i="4"/>
  <c r="V2416" i="4"/>
  <c r="V2400" i="4"/>
  <c r="V2384" i="4"/>
  <c r="Z2022" i="4"/>
  <c r="Z2021" i="4"/>
  <c r="R2020" i="4"/>
  <c r="R2019" i="4"/>
  <c r="V2018" i="4"/>
  <c r="Z2014" i="4"/>
  <c r="Z2013" i="4"/>
  <c r="R2012" i="4"/>
  <c r="R2011" i="4"/>
  <c r="V2010" i="4"/>
  <c r="Z2006" i="4"/>
  <c r="Z2005" i="4"/>
  <c r="R2004" i="4"/>
  <c r="R2003" i="4"/>
  <c r="V2499" i="4"/>
  <c r="V2380" i="4"/>
  <c r="R2025" i="4"/>
  <c r="R2018" i="4"/>
  <c r="Z2003" i="4"/>
  <c r="R1998" i="4"/>
  <c r="Z1996" i="4"/>
  <c r="R1994" i="4"/>
  <c r="Z1992" i="4"/>
  <c r="V1989" i="4"/>
  <c r="V1987" i="4"/>
  <c r="V1985" i="4"/>
  <c r="V1983" i="4"/>
  <c r="V1981" i="4"/>
  <c r="V1979" i="4"/>
  <c r="V1977" i="4"/>
  <c r="V1975" i="4"/>
  <c r="V1973" i="4"/>
  <c r="V1971" i="4"/>
  <c r="V1969" i="4"/>
  <c r="V1967" i="4"/>
  <c r="V1965" i="4"/>
  <c r="R2444" i="4"/>
  <c r="V2024" i="4"/>
  <c r="Z2020" i="4"/>
  <c r="R2017" i="4"/>
  <c r="R2010" i="4"/>
  <c r="R2001" i="4"/>
  <c r="V1995" i="4"/>
  <c r="V1991" i="4"/>
  <c r="Z1989" i="4"/>
  <c r="R1989" i="4"/>
  <c r="Z1987" i="4"/>
  <c r="R1987" i="4"/>
  <c r="Z1985" i="4"/>
  <c r="R1985" i="4"/>
  <c r="Z1983" i="4"/>
  <c r="R1983" i="4"/>
  <c r="Z1981" i="4"/>
  <c r="R1981" i="4"/>
  <c r="Z1979" i="4"/>
  <c r="R1979" i="4"/>
  <c r="Z1977" i="4"/>
  <c r="R1977" i="4"/>
  <c r="Z1975" i="4"/>
  <c r="R1975" i="4"/>
  <c r="Z1973" i="4"/>
  <c r="R1973" i="4"/>
  <c r="Z1971" i="4"/>
  <c r="R1971" i="4"/>
  <c r="Z1969" i="4"/>
  <c r="R1969" i="4"/>
  <c r="Z1967" i="4"/>
  <c r="R1967" i="4"/>
  <c r="Z1965" i="4"/>
  <c r="R1965" i="4"/>
  <c r="R1964" i="4"/>
  <c r="R1963" i="4"/>
  <c r="R1962" i="4"/>
  <c r="R1961" i="4"/>
  <c r="R1960" i="4"/>
  <c r="R1959" i="4"/>
  <c r="R1958" i="4"/>
  <c r="R1957" i="4"/>
  <c r="R1956" i="4"/>
  <c r="R1955" i="4"/>
  <c r="R1954" i="4"/>
  <c r="R1953" i="4"/>
  <c r="R1952" i="4"/>
  <c r="R1951" i="4"/>
  <c r="R1950" i="4"/>
  <c r="R1949" i="4"/>
  <c r="R1948" i="4"/>
  <c r="R1947" i="4"/>
  <c r="R1946" i="4"/>
  <c r="R1945" i="4"/>
  <c r="R1944" i="4"/>
  <c r="R1943" i="4"/>
  <c r="R1942" i="4"/>
  <c r="R1941" i="4"/>
  <c r="R1940" i="4"/>
  <c r="R1939" i="4"/>
  <c r="R1938" i="4"/>
  <c r="R1937" i="4"/>
  <c r="R1936" i="4"/>
  <c r="R1935" i="4"/>
  <c r="R1934" i="4"/>
  <c r="R1933" i="4"/>
  <c r="R1932" i="4"/>
  <c r="R1931" i="4"/>
  <c r="R1930" i="4"/>
  <c r="R1929" i="4"/>
  <c r="R1928" i="4"/>
  <c r="R1927" i="4"/>
  <c r="R1926" i="4"/>
  <c r="R1925" i="4"/>
  <c r="R1924" i="4"/>
  <c r="R1923" i="4"/>
  <c r="R1922" i="4"/>
  <c r="R1921" i="4"/>
  <c r="R1920" i="4"/>
  <c r="R1919" i="4"/>
  <c r="R1918" i="4"/>
  <c r="R1917" i="4"/>
  <c r="R1916" i="4"/>
  <c r="R1915" i="4"/>
  <c r="R1914" i="4"/>
  <c r="R1913" i="4"/>
  <c r="R1912" i="4"/>
  <c r="R1911" i="4"/>
  <c r="R1910" i="4"/>
  <c r="R1909" i="4"/>
  <c r="R1908" i="4"/>
  <c r="R1907" i="4"/>
  <c r="R1906" i="4"/>
  <c r="R1905" i="4"/>
  <c r="R1904" i="4"/>
  <c r="R1903" i="4"/>
  <c r="R1902" i="4"/>
  <c r="R1901" i="4"/>
  <c r="R1900" i="4"/>
  <c r="R1899" i="4"/>
  <c r="R1898" i="4"/>
  <c r="R1897" i="4"/>
  <c r="R1896" i="4"/>
  <c r="R1895" i="4"/>
  <c r="R1894" i="4"/>
  <c r="R1893" i="4"/>
  <c r="R1892" i="4"/>
  <c r="R1891" i="4"/>
  <c r="R1890" i="4"/>
  <c r="R1889" i="4"/>
  <c r="R1888" i="4"/>
  <c r="R1887" i="4"/>
  <c r="R1886" i="4"/>
  <c r="R1885" i="4"/>
  <c r="R1884" i="4"/>
  <c r="R1883" i="4"/>
  <c r="R1882" i="4"/>
  <c r="R1881" i="4"/>
  <c r="R1880" i="4"/>
  <c r="R1879" i="4"/>
  <c r="R1878" i="4"/>
  <c r="R1877" i="4"/>
  <c r="R1876" i="4"/>
  <c r="R1875" i="4"/>
  <c r="R1874" i="4"/>
  <c r="R1873" i="4"/>
  <c r="R1872" i="4"/>
  <c r="R1871" i="4"/>
  <c r="R1870" i="4"/>
  <c r="R1869" i="4"/>
  <c r="R1868" i="4"/>
  <c r="R1867" i="4"/>
  <c r="R1866" i="4"/>
  <c r="R1865" i="4"/>
  <c r="R1864" i="4"/>
  <c r="R1863" i="4"/>
  <c r="R1862" i="4"/>
  <c r="R1861" i="4"/>
  <c r="R1860" i="4"/>
  <c r="R1859" i="4"/>
  <c r="R1858" i="4"/>
  <c r="R1857" i="4"/>
  <c r="R1856" i="4"/>
  <c r="R1855" i="4"/>
  <c r="R1854" i="4"/>
  <c r="R1853" i="4"/>
  <c r="R1852" i="4"/>
  <c r="R1851" i="4"/>
  <c r="R1850" i="4"/>
  <c r="R1849" i="4"/>
  <c r="R1848" i="4"/>
  <c r="R1847" i="4"/>
  <c r="R1846" i="4"/>
  <c r="R1845" i="4"/>
  <c r="R1844" i="4"/>
  <c r="R1843" i="4"/>
  <c r="R1842" i="4"/>
  <c r="R1841" i="4"/>
  <c r="R1840" i="4"/>
  <c r="R1839" i="4"/>
  <c r="V2412" i="4"/>
  <c r="Z2019" i="4"/>
  <c r="V2016" i="4"/>
  <c r="Z2012" i="4"/>
  <c r="R2009" i="4"/>
  <c r="V2002" i="4"/>
  <c r="Z1998" i="4"/>
  <c r="R1996" i="4"/>
  <c r="Z1994" i="4"/>
  <c r="R1992" i="4"/>
  <c r="V1990" i="4"/>
  <c r="V1988" i="4"/>
  <c r="V1986" i="4"/>
  <c r="V1984" i="4"/>
  <c r="V1982" i="4"/>
  <c r="V1980" i="4"/>
  <c r="V1978" i="4"/>
  <c r="V1976" i="4"/>
  <c r="V1974" i="4"/>
  <c r="V1972" i="4"/>
  <c r="V1970" i="4"/>
  <c r="V1968" i="4"/>
  <c r="V1966" i="4"/>
  <c r="V2396" i="4"/>
  <c r="V2008" i="4"/>
  <c r="V1993" i="4"/>
  <c r="Z1986" i="4"/>
  <c r="R1984" i="4"/>
  <c r="Z1978" i="4"/>
  <c r="R1976" i="4"/>
  <c r="Z1970" i="4"/>
  <c r="R1968" i="4"/>
  <c r="V1963" i="4"/>
  <c r="V1961" i="4"/>
  <c r="V1959" i="4"/>
  <c r="V1957" i="4"/>
  <c r="V1955" i="4"/>
  <c r="V1953" i="4"/>
  <c r="V1951" i="4"/>
  <c r="V1949" i="4"/>
  <c r="V1947" i="4"/>
  <c r="V1945" i="4"/>
  <c r="V1943" i="4"/>
  <c r="V1941" i="4"/>
  <c r="V1939" i="4"/>
  <c r="V1937" i="4"/>
  <c r="V1935" i="4"/>
  <c r="V1933" i="4"/>
  <c r="V1931" i="4"/>
  <c r="V1929" i="4"/>
  <c r="V1927" i="4"/>
  <c r="V1925" i="4"/>
  <c r="V1923" i="4"/>
  <c r="V1921" i="4"/>
  <c r="V1919" i="4"/>
  <c r="V1917" i="4"/>
  <c r="V1915" i="4"/>
  <c r="V1913" i="4"/>
  <c r="V1911" i="4"/>
  <c r="V1909" i="4"/>
  <c r="V1907" i="4"/>
  <c r="V1905" i="4"/>
  <c r="V1903" i="4"/>
  <c r="V1901" i="4"/>
  <c r="V1899" i="4"/>
  <c r="V1897" i="4"/>
  <c r="V1895" i="4"/>
  <c r="V1893" i="4"/>
  <c r="V1891" i="4"/>
  <c r="V1889" i="4"/>
  <c r="V1887" i="4"/>
  <c r="V1885" i="4"/>
  <c r="V1883" i="4"/>
  <c r="V1881" i="4"/>
  <c r="V1879" i="4"/>
  <c r="V1877" i="4"/>
  <c r="V1875" i="4"/>
  <c r="V1873" i="4"/>
  <c r="V1871" i="4"/>
  <c r="V1869" i="4"/>
  <c r="V1867" i="4"/>
  <c r="V1865" i="4"/>
  <c r="V1863" i="4"/>
  <c r="V1861" i="4"/>
  <c r="V1859" i="4"/>
  <c r="V1857" i="4"/>
  <c r="V1855" i="4"/>
  <c r="V1853" i="4"/>
  <c r="V1851" i="4"/>
  <c r="V1849" i="4"/>
  <c r="V1847" i="4"/>
  <c r="V1845" i="4"/>
  <c r="V1843" i="4"/>
  <c r="V1841" i="4"/>
  <c r="V1839" i="4"/>
  <c r="Z2004" i="4"/>
  <c r="V1997" i="4"/>
  <c r="Z1988" i="4"/>
  <c r="R1986" i="4"/>
  <c r="Z1980" i="4"/>
  <c r="R1978" i="4"/>
  <c r="Z1972" i="4"/>
  <c r="R1970" i="4"/>
  <c r="Z1964" i="4"/>
  <c r="Z1962" i="4"/>
  <c r="Z1960" i="4"/>
  <c r="Z1958" i="4"/>
  <c r="Z1956" i="4"/>
  <c r="Z1954" i="4"/>
  <c r="Z1952" i="4"/>
  <c r="Z1950" i="4"/>
  <c r="Z1948" i="4"/>
  <c r="Z1946" i="4"/>
  <c r="Z1944" i="4"/>
  <c r="Z1942" i="4"/>
  <c r="Z1940" i="4"/>
  <c r="Z1938" i="4"/>
  <c r="Z1936" i="4"/>
  <c r="Z1934" i="4"/>
  <c r="Z1932" i="4"/>
  <c r="Z1930" i="4"/>
  <c r="Z1928" i="4"/>
  <c r="Z1926" i="4"/>
  <c r="Z1924" i="4"/>
  <c r="Z1922" i="4"/>
  <c r="Z1920" i="4"/>
  <c r="Z1918" i="4"/>
  <c r="Z1916" i="4"/>
  <c r="Z1914" i="4"/>
  <c r="Z1912" i="4"/>
  <c r="Z1910" i="4"/>
  <c r="Z1908" i="4"/>
  <c r="Z1906" i="4"/>
  <c r="Z1904" i="4"/>
  <c r="Z1902" i="4"/>
  <c r="Z1900" i="4"/>
  <c r="Z1898" i="4"/>
  <c r="Z1896" i="4"/>
  <c r="Z1894" i="4"/>
  <c r="Z1892" i="4"/>
  <c r="Z1890" i="4"/>
  <c r="Z1888" i="4"/>
  <c r="Z1886" i="4"/>
  <c r="Z1884" i="4"/>
  <c r="Z1882" i="4"/>
  <c r="Z1880" i="4"/>
  <c r="Z1878" i="4"/>
  <c r="Z1876" i="4"/>
  <c r="Z1874" i="4"/>
  <c r="Z1872" i="4"/>
  <c r="Z1870" i="4"/>
  <c r="Z1868" i="4"/>
  <c r="Z1866" i="4"/>
  <c r="Z1864" i="4"/>
  <c r="Z1862" i="4"/>
  <c r="Z1860" i="4"/>
  <c r="Z1858" i="4"/>
  <c r="Z1856" i="4"/>
  <c r="Z1854" i="4"/>
  <c r="Z1852" i="4"/>
  <c r="Z1850" i="4"/>
  <c r="Z1848" i="4"/>
  <c r="Z1846" i="4"/>
  <c r="Z1844" i="4"/>
  <c r="Z1842" i="4"/>
  <c r="Z1840" i="4"/>
  <c r="R1838" i="4"/>
  <c r="R1837" i="4"/>
  <c r="R1836" i="4"/>
  <c r="R1835" i="4"/>
  <c r="R1834" i="4"/>
  <c r="R1833" i="4"/>
  <c r="R1832" i="4"/>
  <c r="R1831" i="4"/>
  <c r="R1830" i="4"/>
  <c r="R1829" i="4"/>
  <c r="R1828" i="4"/>
  <c r="R1827" i="4"/>
  <c r="R1826" i="4"/>
  <c r="R1825" i="4"/>
  <c r="R1824" i="4"/>
  <c r="R1823" i="4"/>
  <c r="R1822" i="4"/>
  <c r="R1821" i="4"/>
  <c r="R1820" i="4"/>
  <c r="R1819" i="4"/>
  <c r="R1818" i="4"/>
  <c r="R1817" i="4"/>
  <c r="R1816" i="4"/>
  <c r="R1815" i="4"/>
  <c r="R1814" i="4"/>
  <c r="R1813" i="4"/>
  <c r="R1812" i="4"/>
  <c r="R1811" i="4"/>
  <c r="R1810" i="4"/>
  <c r="R1809" i="4"/>
  <c r="R1808" i="4"/>
  <c r="R1807" i="4"/>
  <c r="R1806" i="4"/>
  <c r="R1805" i="4"/>
  <c r="R1804" i="4"/>
  <c r="R1803" i="4"/>
  <c r="R1802" i="4"/>
  <c r="R1801" i="4"/>
  <c r="R1800" i="4"/>
  <c r="R1799" i="4"/>
  <c r="R1798" i="4"/>
  <c r="R1797" i="4"/>
  <c r="R1796" i="4"/>
  <c r="R1795" i="4"/>
  <c r="R1794" i="4"/>
  <c r="R1793" i="4"/>
  <c r="R1792" i="4"/>
  <c r="R1791" i="4"/>
  <c r="R1790" i="4"/>
  <c r="R1789" i="4"/>
  <c r="R1788" i="4"/>
  <c r="R1787" i="4"/>
  <c r="R1786" i="4"/>
  <c r="R1785" i="4"/>
  <c r="R1784" i="4"/>
  <c r="R1783" i="4"/>
  <c r="R1782" i="4"/>
  <c r="R1781" i="4"/>
  <c r="R1780" i="4"/>
  <c r="R1779" i="4"/>
  <c r="R1778" i="4"/>
  <c r="R1777" i="4"/>
  <c r="R1776" i="4"/>
  <c r="R1775" i="4"/>
  <c r="R1774" i="4"/>
  <c r="R1773" i="4"/>
  <c r="R1772" i="4"/>
  <c r="R1771" i="4"/>
  <c r="R1770" i="4"/>
  <c r="R1769" i="4"/>
  <c r="R1768" i="4"/>
  <c r="R1767" i="4"/>
  <c r="R1766" i="4"/>
  <c r="R1765" i="4"/>
  <c r="R1764" i="4"/>
  <c r="R1763" i="4"/>
  <c r="R1762" i="4"/>
  <c r="R1761" i="4"/>
  <c r="R1760" i="4"/>
  <c r="R1759" i="4"/>
  <c r="R1758" i="4"/>
  <c r="R1757" i="4"/>
  <c r="R1756" i="4"/>
  <c r="R1755" i="4"/>
  <c r="R1754" i="4"/>
  <c r="R1753" i="4"/>
  <c r="R1752" i="4"/>
  <c r="R1751" i="4"/>
  <c r="R1750" i="4"/>
  <c r="R1749" i="4"/>
  <c r="R1748" i="4"/>
  <c r="R1747" i="4"/>
  <c r="R1746" i="4"/>
  <c r="R1745" i="4"/>
  <c r="R1744" i="4"/>
  <c r="R1743" i="4"/>
  <c r="R1742" i="4"/>
  <c r="R1741" i="4"/>
  <c r="R1740" i="4"/>
  <c r="R1739" i="4"/>
  <c r="R1738" i="4"/>
  <c r="R1737" i="4"/>
  <c r="R1736" i="4"/>
  <c r="R1735" i="4"/>
  <c r="R1734" i="4"/>
  <c r="R1733" i="4"/>
  <c r="R1732" i="4"/>
  <c r="R1731" i="4"/>
  <c r="R1730" i="4"/>
  <c r="R1729" i="4"/>
  <c r="R1728" i="4"/>
  <c r="R1727" i="4"/>
  <c r="R1726" i="4"/>
  <c r="R1725" i="4"/>
  <c r="R1724" i="4"/>
  <c r="R1723" i="4"/>
  <c r="R1722" i="4"/>
  <c r="R1721" i="4"/>
  <c r="R1720" i="4"/>
  <c r="R1719" i="4"/>
  <c r="R1718" i="4"/>
  <c r="R1717" i="4"/>
  <c r="R1716" i="4"/>
  <c r="R1715" i="4"/>
  <c r="R1714" i="4"/>
  <c r="R1713" i="4"/>
  <c r="R1712" i="4"/>
  <c r="R1711" i="4"/>
  <c r="R1710" i="4"/>
  <c r="R1709" i="4"/>
  <c r="R1708" i="4"/>
  <c r="R1707" i="4"/>
  <c r="R1706" i="4"/>
  <c r="R1705" i="4"/>
  <c r="R1704" i="4"/>
  <c r="R1703" i="4"/>
  <c r="R1702" i="4"/>
  <c r="R1701" i="4"/>
  <c r="R1700" i="4"/>
  <c r="R1699" i="4"/>
  <c r="R1698" i="4"/>
  <c r="R1697" i="4"/>
  <c r="R1696" i="4"/>
  <c r="R1695" i="4"/>
  <c r="R1694" i="4"/>
  <c r="R1693" i="4"/>
  <c r="R1692" i="4"/>
  <c r="R1691" i="4"/>
  <c r="R1690" i="4"/>
  <c r="R1689" i="4"/>
  <c r="R1688" i="4"/>
  <c r="R1687" i="4"/>
  <c r="R1686" i="4"/>
  <c r="R1685" i="4"/>
  <c r="R1684" i="4"/>
  <c r="R1683" i="4"/>
  <c r="R1682" i="4"/>
  <c r="R1681" i="4"/>
  <c r="R1680" i="4"/>
  <c r="R1679" i="4"/>
  <c r="R1678" i="4"/>
  <c r="R1677" i="4"/>
  <c r="R1676" i="4"/>
  <c r="R1675" i="4"/>
  <c r="R1674" i="4"/>
  <c r="R1673" i="4"/>
  <c r="R1672" i="4"/>
  <c r="R1671" i="4"/>
  <c r="R1670" i="4"/>
  <c r="R1669" i="4"/>
  <c r="R1668" i="4"/>
  <c r="R1667" i="4"/>
  <c r="R1666" i="4"/>
  <c r="R1665" i="4"/>
  <c r="R1664" i="4"/>
  <c r="R1663" i="4"/>
  <c r="R1662" i="4"/>
  <c r="R1661" i="4"/>
  <c r="R1660" i="4"/>
  <c r="R1659" i="4"/>
  <c r="R1658" i="4"/>
  <c r="R1657" i="4"/>
  <c r="R1656" i="4"/>
  <c r="R1655" i="4"/>
  <c r="R1654" i="4"/>
  <c r="R1653" i="4"/>
  <c r="R1652" i="4"/>
  <c r="R1651" i="4"/>
  <c r="R1650" i="4"/>
  <c r="R1649" i="4"/>
  <c r="R1648" i="4"/>
  <c r="R1647" i="4"/>
  <c r="R1646" i="4"/>
  <c r="R1645" i="4"/>
  <c r="R1644" i="4"/>
  <c r="R1643" i="4"/>
  <c r="R1642" i="4"/>
  <c r="R1641" i="4"/>
  <c r="R1640" i="4"/>
  <c r="R1639" i="4"/>
  <c r="R1638" i="4"/>
  <c r="R1637" i="4"/>
  <c r="R1636" i="4"/>
  <c r="R1635" i="4"/>
  <c r="R1634" i="4"/>
  <c r="R1633" i="4"/>
  <c r="R1632" i="4"/>
  <c r="R1631" i="4"/>
  <c r="R1630" i="4"/>
  <c r="R1629" i="4"/>
  <c r="R1628" i="4"/>
  <c r="R1627" i="4"/>
  <c r="R1626" i="4"/>
  <c r="R1625" i="4"/>
  <c r="R1624" i="4"/>
  <c r="R1623" i="4"/>
  <c r="R1622" i="4"/>
  <c r="R1621" i="4"/>
  <c r="R1620" i="4"/>
  <c r="R1619" i="4"/>
  <c r="R1618" i="4"/>
  <c r="R1617" i="4"/>
  <c r="R1616" i="4"/>
  <c r="R1615" i="4"/>
  <c r="R1614" i="4"/>
  <c r="R1613" i="4"/>
  <c r="R1612" i="4"/>
  <c r="R1611" i="4"/>
  <c r="R1610" i="4"/>
  <c r="R1609" i="4"/>
  <c r="R1608" i="4"/>
  <c r="R1607" i="4"/>
  <c r="R1606" i="4"/>
  <c r="R1605" i="4"/>
  <c r="R1604" i="4"/>
  <c r="R1603" i="4"/>
  <c r="R1602" i="4"/>
  <c r="R1601" i="4"/>
  <c r="R1600" i="4"/>
  <c r="R1599" i="4"/>
  <c r="R1598" i="4"/>
  <c r="R1597" i="4"/>
  <c r="R1596" i="4"/>
  <c r="R1595" i="4"/>
  <c r="R1594" i="4"/>
  <c r="R1593" i="4"/>
  <c r="R1592" i="4"/>
  <c r="R1591" i="4"/>
  <c r="R1590" i="4"/>
  <c r="R1589" i="4"/>
  <c r="R1588" i="4"/>
  <c r="R1587" i="4"/>
  <c r="R1586" i="4"/>
  <c r="R1585" i="4"/>
  <c r="R1584" i="4"/>
  <c r="R1583" i="4"/>
  <c r="R2002" i="4"/>
  <c r="Z1990" i="4"/>
  <c r="R1988" i="4"/>
  <c r="Z1982" i="4"/>
  <c r="R1980" i="4"/>
  <c r="Z1974" i="4"/>
  <c r="R1972" i="4"/>
  <c r="Z1966" i="4"/>
  <c r="V1964" i="4"/>
  <c r="V1962" i="4"/>
  <c r="V1960" i="4"/>
  <c r="V1958" i="4"/>
  <c r="V1956" i="4"/>
  <c r="V1954" i="4"/>
  <c r="V1952" i="4"/>
  <c r="V1950" i="4"/>
  <c r="V1948" i="4"/>
  <c r="V1946" i="4"/>
  <c r="V1944" i="4"/>
  <c r="V1942" i="4"/>
  <c r="V1940" i="4"/>
  <c r="V1938" i="4"/>
  <c r="V1936" i="4"/>
  <c r="V1934" i="4"/>
  <c r="V1932" i="4"/>
  <c r="V1930" i="4"/>
  <c r="V1928" i="4"/>
  <c r="V1926" i="4"/>
  <c r="V1924" i="4"/>
  <c r="V1922" i="4"/>
  <c r="V1920" i="4"/>
  <c r="V1918" i="4"/>
  <c r="V1916" i="4"/>
  <c r="V1914" i="4"/>
  <c r="V1912" i="4"/>
  <c r="V1910" i="4"/>
  <c r="V1908" i="4"/>
  <c r="V1906" i="4"/>
  <c r="V1904" i="4"/>
  <c r="V1902" i="4"/>
  <c r="V1900" i="4"/>
  <c r="V1898" i="4"/>
  <c r="V1896" i="4"/>
  <c r="V1894" i="4"/>
  <c r="V1892" i="4"/>
  <c r="V1890" i="4"/>
  <c r="V1888" i="4"/>
  <c r="V1886" i="4"/>
  <c r="V1884" i="4"/>
  <c r="V1882" i="4"/>
  <c r="V1880" i="4"/>
  <c r="V1878" i="4"/>
  <c r="V1876" i="4"/>
  <c r="V1874" i="4"/>
  <c r="V1872" i="4"/>
  <c r="V1870" i="4"/>
  <c r="V1868" i="4"/>
  <c r="V1866" i="4"/>
  <c r="V1864" i="4"/>
  <c r="V1862" i="4"/>
  <c r="V1860" i="4"/>
  <c r="V1858" i="4"/>
  <c r="V1856" i="4"/>
  <c r="V1854" i="4"/>
  <c r="V1852" i="4"/>
  <c r="V1850" i="4"/>
  <c r="V1848" i="4"/>
  <c r="V1846" i="4"/>
  <c r="V1844" i="4"/>
  <c r="V1842" i="4"/>
  <c r="V1840" i="4"/>
  <c r="R1990" i="4"/>
  <c r="Z1968" i="4"/>
  <c r="Z1959" i="4"/>
  <c r="Z1951" i="4"/>
  <c r="Z1943" i="4"/>
  <c r="Z1935" i="4"/>
  <c r="Z1927" i="4"/>
  <c r="Z1919" i="4"/>
  <c r="Z1911" i="4"/>
  <c r="Z1903" i="4"/>
  <c r="Z1895" i="4"/>
  <c r="Z1887" i="4"/>
  <c r="Z1879" i="4"/>
  <c r="Z1871" i="4"/>
  <c r="Z1863" i="4"/>
  <c r="Z1855" i="4"/>
  <c r="Z1847" i="4"/>
  <c r="Z1839" i="4"/>
  <c r="V1837" i="4"/>
  <c r="V1835" i="4"/>
  <c r="V1833" i="4"/>
  <c r="V1831" i="4"/>
  <c r="V1829" i="4"/>
  <c r="V1827" i="4"/>
  <c r="V1825" i="4"/>
  <c r="V1823" i="4"/>
  <c r="V1821" i="4"/>
  <c r="V1819" i="4"/>
  <c r="V1817" i="4"/>
  <c r="V1816" i="4"/>
  <c r="V1815" i="4"/>
  <c r="V1814" i="4"/>
  <c r="V1813" i="4"/>
  <c r="V1812" i="4"/>
  <c r="V1811" i="4"/>
  <c r="V1810" i="4"/>
  <c r="V1809" i="4"/>
  <c r="V1808" i="4"/>
  <c r="V1807" i="4"/>
  <c r="V1806" i="4"/>
  <c r="V1805" i="4"/>
  <c r="V1804" i="4"/>
  <c r="V1803" i="4"/>
  <c r="V1802" i="4"/>
  <c r="V1801" i="4"/>
  <c r="V1800" i="4"/>
  <c r="V1799" i="4"/>
  <c r="V1798" i="4"/>
  <c r="V1797" i="4"/>
  <c r="V1796" i="4"/>
  <c r="V1795" i="4"/>
  <c r="V1794" i="4"/>
  <c r="V1793" i="4"/>
  <c r="V1792" i="4"/>
  <c r="V1791" i="4"/>
  <c r="V1790" i="4"/>
  <c r="V1789" i="4"/>
  <c r="V1788" i="4"/>
  <c r="V1787" i="4"/>
  <c r="V1786" i="4"/>
  <c r="V1785" i="4"/>
  <c r="V1784" i="4"/>
  <c r="V1783" i="4"/>
  <c r="V1782" i="4"/>
  <c r="V1781" i="4"/>
  <c r="V1780" i="4"/>
  <c r="V1779" i="4"/>
  <c r="V1778" i="4"/>
  <c r="V1777" i="4"/>
  <c r="V1776" i="4"/>
  <c r="V1775" i="4"/>
  <c r="V1774" i="4"/>
  <c r="V1773" i="4"/>
  <c r="V1772" i="4"/>
  <c r="V1771" i="4"/>
  <c r="V1770" i="4"/>
  <c r="V1769" i="4"/>
  <c r="V1768" i="4"/>
  <c r="V1767" i="4"/>
  <c r="V1766" i="4"/>
  <c r="V1765" i="4"/>
  <c r="V1764" i="4"/>
  <c r="V1763" i="4"/>
  <c r="V1762" i="4"/>
  <c r="V1761" i="4"/>
  <c r="V1760" i="4"/>
  <c r="V1759" i="4"/>
  <c r="V1758" i="4"/>
  <c r="V1757" i="4"/>
  <c r="V1756" i="4"/>
  <c r="V1755" i="4"/>
  <c r="V1754" i="4"/>
  <c r="V1753" i="4"/>
  <c r="V1752" i="4"/>
  <c r="V1751" i="4"/>
  <c r="V1750" i="4"/>
  <c r="V1749" i="4"/>
  <c r="V1748" i="4"/>
  <c r="V1747" i="4"/>
  <c r="V1746" i="4"/>
  <c r="V1745" i="4"/>
  <c r="V1744" i="4"/>
  <c r="V1743" i="4"/>
  <c r="V1742" i="4"/>
  <c r="V1741" i="4"/>
  <c r="V1740" i="4"/>
  <c r="V1739" i="4"/>
  <c r="V1738" i="4"/>
  <c r="V1737" i="4"/>
  <c r="V1736" i="4"/>
  <c r="V1735" i="4"/>
  <c r="V1734" i="4"/>
  <c r="V1733" i="4"/>
  <c r="V1732" i="4"/>
  <c r="V1731" i="4"/>
  <c r="V1730" i="4"/>
  <c r="V1729" i="4"/>
  <c r="V1728" i="4"/>
  <c r="V1727" i="4"/>
  <c r="V1726" i="4"/>
  <c r="V1725" i="4"/>
  <c r="V1724" i="4"/>
  <c r="V1723" i="4"/>
  <c r="V1722" i="4"/>
  <c r="V1721" i="4"/>
  <c r="V1720" i="4"/>
  <c r="V1719" i="4"/>
  <c r="V1718" i="4"/>
  <c r="V1717" i="4"/>
  <c r="V1716" i="4"/>
  <c r="V1715" i="4"/>
  <c r="V1714" i="4"/>
  <c r="V1713" i="4"/>
  <c r="V1712" i="4"/>
  <c r="V1711" i="4"/>
  <c r="V1710" i="4"/>
  <c r="V1709" i="4"/>
  <c r="V1708" i="4"/>
  <c r="V1707" i="4"/>
  <c r="V1706" i="4"/>
  <c r="V1705" i="4"/>
  <c r="V1704" i="4"/>
  <c r="V1703" i="4"/>
  <c r="V1702" i="4"/>
  <c r="V1701" i="4"/>
  <c r="V1700" i="4"/>
  <c r="V1699" i="4"/>
  <c r="V1698" i="4"/>
  <c r="V1697" i="4"/>
  <c r="V1696" i="4"/>
  <c r="V1695" i="4"/>
  <c r="V1694" i="4"/>
  <c r="V1693" i="4"/>
  <c r="V1692" i="4"/>
  <c r="V1691" i="4"/>
  <c r="V1690" i="4"/>
  <c r="V1689" i="4"/>
  <c r="V1688" i="4"/>
  <c r="V1687" i="4"/>
  <c r="V1686" i="4"/>
  <c r="V1685" i="4"/>
  <c r="V1684" i="4"/>
  <c r="V1683" i="4"/>
  <c r="V1682" i="4"/>
  <c r="V1681" i="4"/>
  <c r="V1680" i="4"/>
  <c r="V1679" i="4"/>
  <c r="V1678" i="4"/>
  <c r="V1677" i="4"/>
  <c r="V1676" i="4"/>
  <c r="V1675" i="4"/>
  <c r="V1674" i="4"/>
  <c r="V1673" i="4"/>
  <c r="V1672" i="4"/>
  <c r="V1671" i="4"/>
  <c r="V1670" i="4"/>
  <c r="V1669" i="4"/>
  <c r="V1668" i="4"/>
  <c r="V1667" i="4"/>
  <c r="V1666" i="4"/>
  <c r="V1665" i="4"/>
  <c r="V1664" i="4"/>
  <c r="V1663" i="4"/>
  <c r="V1662" i="4"/>
  <c r="V1661" i="4"/>
  <c r="V1660" i="4"/>
  <c r="V1659" i="4"/>
  <c r="V1658" i="4"/>
  <c r="V1657" i="4"/>
  <c r="V1656" i="4"/>
  <c r="V1655" i="4"/>
  <c r="V1654" i="4"/>
  <c r="V1653" i="4"/>
  <c r="V1652" i="4"/>
  <c r="V1651" i="4"/>
  <c r="V1650" i="4"/>
  <c r="V1649" i="4"/>
  <c r="V1648" i="4"/>
  <c r="V1647" i="4"/>
  <c r="V1646" i="4"/>
  <c r="V1645" i="4"/>
  <c r="V1644" i="4"/>
  <c r="V1643" i="4"/>
  <c r="V1642" i="4"/>
  <c r="V1641" i="4"/>
  <c r="V1640" i="4"/>
  <c r="V1639" i="4"/>
  <c r="V1638" i="4"/>
  <c r="V1637" i="4"/>
  <c r="V1636" i="4"/>
  <c r="V1635" i="4"/>
  <c r="V1634" i="4"/>
  <c r="V1633" i="4"/>
  <c r="V1632" i="4"/>
  <c r="V1631" i="4"/>
  <c r="V1630" i="4"/>
  <c r="V1629" i="4"/>
  <c r="V1628" i="4"/>
  <c r="V1627" i="4"/>
  <c r="V1626" i="4"/>
  <c r="V1625" i="4"/>
  <c r="V1624" i="4"/>
  <c r="V1623" i="4"/>
  <c r="V1622" i="4"/>
  <c r="V1621" i="4"/>
  <c r="V1620" i="4"/>
  <c r="V1619" i="4"/>
  <c r="V1618" i="4"/>
  <c r="V1617" i="4"/>
  <c r="V1616" i="4"/>
  <c r="V1615" i="4"/>
  <c r="V1614" i="4"/>
  <c r="V1613" i="4"/>
  <c r="V1612" i="4"/>
  <c r="V1611" i="4"/>
  <c r="V1610" i="4"/>
  <c r="V1609" i="4"/>
  <c r="V1608" i="4"/>
  <c r="V1607" i="4"/>
  <c r="V1606" i="4"/>
  <c r="V1605" i="4"/>
  <c r="V1604" i="4"/>
  <c r="V1603" i="4"/>
  <c r="V1602" i="4"/>
  <c r="V1601" i="4"/>
  <c r="V1600" i="4"/>
  <c r="V1599" i="4"/>
  <c r="V1598" i="4"/>
  <c r="V1597" i="4"/>
  <c r="V1596" i="4"/>
  <c r="V1595" i="4"/>
  <c r="V1594" i="4"/>
  <c r="V1593" i="4"/>
  <c r="V1592" i="4"/>
  <c r="V1591" i="4"/>
  <c r="V1590" i="4"/>
  <c r="V1589" i="4"/>
  <c r="V1588" i="4"/>
  <c r="V1587" i="4"/>
  <c r="V1586" i="4"/>
  <c r="V1585" i="4"/>
  <c r="V1584" i="4"/>
  <c r="V1583" i="4"/>
  <c r="V1582" i="4"/>
  <c r="V1580" i="4"/>
  <c r="V1578" i="4"/>
  <c r="V1576" i="4"/>
  <c r="V1574" i="4"/>
  <c r="V1572" i="4"/>
  <c r="V1570" i="4"/>
  <c r="V1568" i="4"/>
  <c r="V1566" i="4"/>
  <c r="V1564" i="4"/>
  <c r="V1562" i="4"/>
  <c r="V1560" i="4"/>
  <c r="V1558" i="4"/>
  <c r="V1556" i="4"/>
  <c r="V1554" i="4"/>
  <c r="V1552" i="4"/>
  <c r="V1550" i="4"/>
  <c r="V1548" i="4"/>
  <c r="V1546" i="4"/>
  <c r="V1544" i="4"/>
  <c r="V1542" i="4"/>
  <c r="Z2011" i="4"/>
  <c r="Z1976" i="4"/>
  <c r="R1966" i="4"/>
  <c r="Z1957" i="4"/>
  <c r="Z1949" i="4"/>
  <c r="Z1941" i="4"/>
  <c r="Z1933" i="4"/>
  <c r="Z1925" i="4"/>
  <c r="Z1917" i="4"/>
  <c r="Z1909" i="4"/>
  <c r="Z1901" i="4"/>
  <c r="Z1893" i="4"/>
  <c r="Z1885" i="4"/>
  <c r="Z1877" i="4"/>
  <c r="Z1869" i="4"/>
  <c r="Z1861" i="4"/>
  <c r="Z1853" i="4"/>
  <c r="Z1845" i="4"/>
  <c r="Z1838" i="4"/>
  <c r="Z1836" i="4"/>
  <c r="Z1834" i="4"/>
  <c r="Z1832" i="4"/>
  <c r="Z1830" i="4"/>
  <c r="Z1828" i="4"/>
  <c r="Z1826" i="4"/>
  <c r="Z1824" i="4"/>
  <c r="Z1822" i="4"/>
  <c r="Z1820" i="4"/>
  <c r="Z1818" i="4"/>
  <c r="R1582" i="4"/>
  <c r="Z1580" i="4"/>
  <c r="R1580" i="4"/>
  <c r="Z1578" i="4"/>
  <c r="R1578" i="4"/>
  <c r="Z1576" i="4"/>
  <c r="R1576" i="4"/>
  <c r="Z1574" i="4"/>
  <c r="R1574" i="4"/>
  <c r="Z1572" i="4"/>
  <c r="R1572" i="4"/>
  <c r="Z1570" i="4"/>
  <c r="R1570" i="4"/>
  <c r="Z1568" i="4"/>
  <c r="R1568" i="4"/>
  <c r="Z1566" i="4"/>
  <c r="R1566" i="4"/>
  <c r="Z1564" i="4"/>
  <c r="R1564" i="4"/>
  <c r="Z1562" i="4"/>
  <c r="R1562" i="4"/>
  <c r="Z1560" i="4"/>
  <c r="R1560" i="4"/>
  <c r="Z1558" i="4"/>
  <c r="R1558" i="4"/>
  <c r="Z1556" i="4"/>
  <c r="R1556" i="4"/>
  <c r="Z1554" i="4"/>
  <c r="R1554" i="4"/>
  <c r="Z1552" i="4"/>
  <c r="R1552" i="4"/>
  <c r="Z1550" i="4"/>
  <c r="R1550" i="4"/>
  <c r="Z1548" i="4"/>
  <c r="R1548" i="4"/>
  <c r="Z1546" i="4"/>
  <c r="R1546" i="4"/>
  <c r="Z1544" i="4"/>
  <c r="R1544" i="4"/>
  <c r="Z1542" i="4"/>
  <c r="R1542" i="4"/>
  <c r="Z1540" i="4"/>
  <c r="V1540" i="4"/>
  <c r="Z1539" i="4"/>
  <c r="V1539" i="4"/>
  <c r="Z1538" i="4"/>
  <c r="V1538" i="4"/>
  <c r="Z1537" i="4"/>
  <c r="V1537" i="4"/>
  <c r="Z1536" i="4"/>
  <c r="V1536" i="4"/>
  <c r="Z1535" i="4"/>
  <c r="V1535" i="4"/>
  <c r="Z1534" i="4"/>
  <c r="V1534" i="4"/>
  <c r="Z1533" i="4"/>
  <c r="V1533" i="4"/>
  <c r="Z1532" i="4"/>
  <c r="V1532" i="4"/>
  <c r="Z1531" i="4"/>
  <c r="V1531" i="4"/>
  <c r="Z1530" i="4"/>
  <c r="V1530" i="4"/>
  <c r="Z1529" i="4"/>
  <c r="V1529" i="4"/>
  <c r="Z1528" i="4"/>
  <c r="V1528" i="4"/>
  <c r="Z1527" i="4"/>
  <c r="V1527" i="4"/>
  <c r="Z1526" i="4"/>
  <c r="V1526" i="4"/>
  <c r="Z1525" i="4"/>
  <c r="V1525" i="4"/>
  <c r="Z1524" i="4"/>
  <c r="V1524" i="4"/>
  <c r="Z1523" i="4"/>
  <c r="V1523" i="4"/>
  <c r="Z1522" i="4"/>
  <c r="V1522" i="4"/>
  <c r="Z1521" i="4"/>
  <c r="V1521" i="4"/>
  <c r="Z1520" i="4"/>
  <c r="V1520" i="4"/>
  <c r="Z1519" i="4"/>
  <c r="V1519" i="4"/>
  <c r="Z1518" i="4"/>
  <c r="V1518" i="4"/>
  <c r="Z1517" i="4"/>
  <c r="V1517" i="4"/>
  <c r="Z1516" i="4"/>
  <c r="V1516" i="4"/>
  <c r="Z1515" i="4"/>
  <c r="V1515" i="4"/>
  <c r="Z1514" i="4"/>
  <c r="V1514" i="4"/>
  <c r="Z1513" i="4"/>
  <c r="V1513" i="4"/>
  <c r="Z1512" i="4"/>
  <c r="V1512" i="4"/>
  <c r="Z1511" i="4"/>
  <c r="V1511" i="4"/>
  <c r="Z1510" i="4"/>
  <c r="V1510" i="4"/>
  <c r="V2000" i="4"/>
  <c r="Z1984" i="4"/>
  <c r="R1974" i="4"/>
  <c r="Z1963" i="4"/>
  <c r="Z1955" i="4"/>
  <c r="Z1947" i="4"/>
  <c r="Z1939" i="4"/>
  <c r="Z1931" i="4"/>
  <c r="Z1923" i="4"/>
  <c r="Z1915" i="4"/>
  <c r="Z1907" i="4"/>
  <c r="Z1899" i="4"/>
  <c r="Z1891" i="4"/>
  <c r="Z1883" i="4"/>
  <c r="Z1875" i="4"/>
  <c r="Z1867" i="4"/>
  <c r="Z1859" i="4"/>
  <c r="Z1851" i="4"/>
  <c r="Z1843" i="4"/>
  <c r="V1838" i="4"/>
  <c r="V1836" i="4"/>
  <c r="V1834" i="4"/>
  <c r="V1832" i="4"/>
  <c r="V1830" i="4"/>
  <c r="V1828" i="4"/>
  <c r="V1826" i="4"/>
  <c r="V1824" i="4"/>
  <c r="V1822" i="4"/>
  <c r="V1820" i="4"/>
  <c r="V1818" i="4"/>
  <c r="Z1816" i="4"/>
  <c r="Z1815" i="4"/>
  <c r="Z1814" i="4"/>
  <c r="Z1813" i="4"/>
  <c r="Z1812" i="4"/>
  <c r="Z1811" i="4"/>
  <c r="Z1810" i="4"/>
  <c r="Z1809" i="4"/>
  <c r="Z1808" i="4"/>
  <c r="Z1807" i="4"/>
  <c r="Z1806" i="4"/>
  <c r="Z1805" i="4"/>
  <c r="Z1804" i="4"/>
  <c r="Z1803" i="4"/>
  <c r="Z1802" i="4"/>
  <c r="Z1801" i="4"/>
  <c r="Z1800" i="4"/>
  <c r="Z1799" i="4"/>
  <c r="Z1798" i="4"/>
  <c r="Z1797" i="4"/>
  <c r="Z1796" i="4"/>
  <c r="Z1795" i="4"/>
  <c r="Z1794" i="4"/>
  <c r="Z1793" i="4"/>
  <c r="Z1792" i="4"/>
  <c r="Z1791" i="4"/>
  <c r="Z1790" i="4"/>
  <c r="Z1789" i="4"/>
  <c r="Z1788" i="4"/>
  <c r="Z1787" i="4"/>
  <c r="Z1786" i="4"/>
  <c r="Z1785" i="4"/>
  <c r="Z1784" i="4"/>
  <c r="Z1783" i="4"/>
  <c r="Z1782" i="4"/>
  <c r="Z1781" i="4"/>
  <c r="Z1780" i="4"/>
  <c r="Z1779" i="4"/>
  <c r="Z1778" i="4"/>
  <c r="Z1777" i="4"/>
  <c r="Z1776" i="4"/>
  <c r="Z1775" i="4"/>
  <c r="Z1774" i="4"/>
  <c r="Z1773" i="4"/>
  <c r="Z1772" i="4"/>
  <c r="Z1771" i="4"/>
  <c r="Z1770" i="4"/>
  <c r="Z1769" i="4"/>
  <c r="Z1768" i="4"/>
  <c r="Z1767" i="4"/>
  <c r="Z1766" i="4"/>
  <c r="Z1765" i="4"/>
  <c r="Z1764" i="4"/>
  <c r="Z1763" i="4"/>
  <c r="Z1762" i="4"/>
  <c r="Z1761" i="4"/>
  <c r="Z1760" i="4"/>
  <c r="Z1759" i="4"/>
  <c r="Z1758" i="4"/>
  <c r="Z1757" i="4"/>
  <c r="Z1756" i="4"/>
  <c r="Z1755" i="4"/>
  <c r="Z1754" i="4"/>
  <c r="Z1753" i="4"/>
  <c r="Z1752" i="4"/>
  <c r="Z1751" i="4"/>
  <c r="Z1750" i="4"/>
  <c r="Z1749" i="4"/>
  <c r="Z1748" i="4"/>
  <c r="Z1747" i="4"/>
  <c r="Z1746" i="4"/>
  <c r="Z1745" i="4"/>
  <c r="Z1744" i="4"/>
  <c r="Z1743" i="4"/>
  <c r="Z1742" i="4"/>
  <c r="Z1741" i="4"/>
  <c r="Z1740" i="4"/>
  <c r="Z1739" i="4"/>
  <c r="Z1738" i="4"/>
  <c r="Z1737" i="4"/>
  <c r="Z1736" i="4"/>
  <c r="Z1735" i="4"/>
  <c r="Z1734" i="4"/>
  <c r="Z1733" i="4"/>
  <c r="Z1732" i="4"/>
  <c r="Z1731" i="4"/>
  <c r="Z1730" i="4"/>
  <c r="Z1729" i="4"/>
  <c r="Z1728" i="4"/>
  <c r="Z1727" i="4"/>
  <c r="Z1726" i="4"/>
  <c r="Z1725" i="4"/>
  <c r="Z1724" i="4"/>
  <c r="Z1723" i="4"/>
  <c r="Z1722" i="4"/>
  <c r="Z1721" i="4"/>
  <c r="Z1720" i="4"/>
  <c r="Z1719" i="4"/>
  <c r="Z1718" i="4"/>
  <c r="Z1717" i="4"/>
  <c r="Z1716" i="4"/>
  <c r="Z1715" i="4"/>
  <c r="Z1714" i="4"/>
  <c r="Z1713" i="4"/>
  <c r="Z1712" i="4"/>
  <c r="Z1711" i="4"/>
  <c r="Z1710" i="4"/>
  <c r="Z1709" i="4"/>
  <c r="Z1708" i="4"/>
  <c r="Z1707" i="4"/>
  <c r="Z1706" i="4"/>
  <c r="Z1705" i="4"/>
  <c r="Z1704" i="4"/>
  <c r="Z1703" i="4"/>
  <c r="Z1702" i="4"/>
  <c r="Z1701" i="4"/>
  <c r="Z1700" i="4"/>
  <c r="Z1699" i="4"/>
  <c r="Z1698" i="4"/>
  <c r="Z1697" i="4"/>
  <c r="Z1696" i="4"/>
  <c r="Z1695" i="4"/>
  <c r="Z1694" i="4"/>
  <c r="Z1693" i="4"/>
  <c r="Z1692" i="4"/>
  <c r="Z1691" i="4"/>
  <c r="Z1690" i="4"/>
  <c r="Z1689" i="4"/>
  <c r="Z1688" i="4"/>
  <c r="Z1687" i="4"/>
  <c r="Z1686" i="4"/>
  <c r="Z1685" i="4"/>
  <c r="Z1684" i="4"/>
  <c r="Z1683" i="4"/>
  <c r="Z1682" i="4"/>
  <c r="Z1681" i="4"/>
  <c r="Z1680" i="4"/>
  <c r="Z1679" i="4"/>
  <c r="Z1678" i="4"/>
  <c r="Z1677" i="4"/>
  <c r="Z1676" i="4"/>
  <c r="Z1675" i="4"/>
  <c r="Z1674" i="4"/>
  <c r="Z1673" i="4"/>
  <c r="Z1672" i="4"/>
  <c r="Z1671" i="4"/>
  <c r="Z1670" i="4"/>
  <c r="Z1669" i="4"/>
  <c r="Z1668" i="4"/>
  <c r="Z1667" i="4"/>
  <c r="Z1666" i="4"/>
  <c r="Z1665" i="4"/>
  <c r="Z1664" i="4"/>
  <c r="Z1663" i="4"/>
  <c r="Z1662" i="4"/>
  <c r="Z1661" i="4"/>
  <c r="Z1660" i="4"/>
  <c r="Z1659" i="4"/>
  <c r="Z1658" i="4"/>
  <c r="Z1657" i="4"/>
  <c r="Z1656" i="4"/>
  <c r="Z1655" i="4"/>
  <c r="Z1654" i="4"/>
  <c r="Z1653" i="4"/>
  <c r="Z1652" i="4"/>
  <c r="Z1651" i="4"/>
  <c r="Z1650" i="4"/>
  <c r="Z1649" i="4"/>
  <c r="Z1648" i="4"/>
  <c r="Z1647" i="4"/>
  <c r="Z1646" i="4"/>
  <c r="Z1645" i="4"/>
  <c r="Z1644" i="4"/>
  <c r="Z1643" i="4"/>
  <c r="Z1642" i="4"/>
  <c r="Z1641" i="4"/>
  <c r="Z1640" i="4"/>
  <c r="Z1639" i="4"/>
  <c r="Z1638" i="4"/>
  <c r="Z1637" i="4"/>
  <c r="Z1636" i="4"/>
  <c r="Z1635" i="4"/>
  <c r="Z1634" i="4"/>
  <c r="Z1633" i="4"/>
  <c r="Z1632" i="4"/>
  <c r="Z1631" i="4"/>
  <c r="Z1630" i="4"/>
  <c r="Z1629" i="4"/>
  <c r="Z1628" i="4"/>
  <c r="Z1627" i="4"/>
  <c r="Z1626" i="4"/>
  <c r="Z1625" i="4"/>
  <c r="Z1624" i="4"/>
  <c r="Z1623" i="4"/>
  <c r="Z1622" i="4"/>
  <c r="Z1621" i="4"/>
  <c r="Z1620" i="4"/>
  <c r="Z1619" i="4"/>
  <c r="Z1618" i="4"/>
  <c r="Z1617" i="4"/>
  <c r="Z1616" i="4"/>
  <c r="Z1615" i="4"/>
  <c r="Z1614" i="4"/>
  <c r="Z1613" i="4"/>
  <c r="Z1612" i="4"/>
  <c r="Z1611" i="4"/>
  <c r="Z1610" i="4"/>
  <c r="Z1609" i="4"/>
  <c r="Z1608" i="4"/>
  <c r="Z1607" i="4"/>
  <c r="Z1606" i="4"/>
  <c r="Z1605" i="4"/>
  <c r="Z1604" i="4"/>
  <c r="Z1603" i="4"/>
  <c r="Z1602" i="4"/>
  <c r="Z1601" i="4"/>
  <c r="Z1600" i="4"/>
  <c r="Z1599" i="4"/>
  <c r="Z1598" i="4"/>
  <c r="Z1597" i="4"/>
  <c r="Z1596" i="4"/>
  <c r="Z1595" i="4"/>
  <c r="Z1594" i="4"/>
  <c r="Z1593" i="4"/>
  <c r="Z1592" i="4"/>
  <c r="Z1591" i="4"/>
  <c r="Z1590" i="4"/>
  <c r="Z1589" i="4"/>
  <c r="Z1588" i="4"/>
  <c r="Z1587" i="4"/>
  <c r="Z1586" i="4"/>
  <c r="Z1585" i="4"/>
  <c r="Z1584" i="4"/>
  <c r="Z1583" i="4"/>
  <c r="Z1582" i="4"/>
  <c r="V1581" i="4"/>
  <c r="V1579" i="4"/>
  <c r="V1577" i="4"/>
  <c r="V1575" i="4"/>
  <c r="V1573" i="4"/>
  <c r="V1571" i="4"/>
  <c r="V1569" i="4"/>
  <c r="V1567" i="4"/>
  <c r="V1565" i="4"/>
  <c r="V1563" i="4"/>
  <c r="V1561" i="4"/>
  <c r="R1982" i="4"/>
  <c r="Z1961" i="4"/>
  <c r="Z1953" i="4"/>
  <c r="Z1945" i="4"/>
  <c r="Z1937" i="4"/>
  <c r="Z1929" i="4"/>
  <c r="Z1921" i="4"/>
  <c r="Z1913" i="4"/>
  <c r="Z1905" i="4"/>
  <c r="Z1897" i="4"/>
  <c r="Z1889" i="4"/>
  <c r="Z1881" i="4"/>
  <c r="Z1873" i="4"/>
  <c r="Z1865" i="4"/>
  <c r="Z1857" i="4"/>
  <c r="Z1849" i="4"/>
  <c r="Z1841" i="4"/>
  <c r="Z1837" i="4"/>
  <c r="Z1835" i="4"/>
  <c r="Z1833" i="4"/>
  <c r="Z1831" i="4"/>
  <c r="Z1829" i="4"/>
  <c r="Z1827" i="4"/>
  <c r="Z1825" i="4"/>
  <c r="Z1823" i="4"/>
  <c r="Z1821" i="4"/>
  <c r="Z1819" i="4"/>
  <c r="Z1817" i="4"/>
  <c r="Z1577" i="4"/>
  <c r="R1575" i="4"/>
  <c r="Z1569" i="4"/>
  <c r="R1567" i="4"/>
  <c r="Z1561" i="4"/>
  <c r="V1557" i="4"/>
  <c r="V1553" i="4"/>
  <c r="V1549" i="4"/>
  <c r="V1545" i="4"/>
  <c r="V1541" i="4"/>
  <c r="Z1579" i="4"/>
  <c r="R1577" i="4"/>
  <c r="Z1571" i="4"/>
  <c r="R1569" i="4"/>
  <c r="Z1563" i="4"/>
  <c r="R1561" i="4"/>
  <c r="Z1559" i="4"/>
  <c r="R1557" i="4"/>
  <c r="Z1555" i="4"/>
  <c r="R1553" i="4"/>
  <c r="Z1551" i="4"/>
  <c r="R1549" i="4"/>
  <c r="Z1547" i="4"/>
  <c r="R1545" i="4"/>
  <c r="Z1543" i="4"/>
  <c r="R1541" i="4"/>
  <c r="R1540" i="4"/>
  <c r="R1539" i="4"/>
  <c r="R1538" i="4"/>
  <c r="R1537" i="4"/>
  <c r="R1536" i="4"/>
  <c r="R1535" i="4"/>
  <c r="R1534" i="4"/>
  <c r="R1533" i="4"/>
  <c r="R1532" i="4"/>
  <c r="R1531" i="4"/>
  <c r="R1530" i="4"/>
  <c r="R1529" i="4"/>
  <c r="R1528" i="4"/>
  <c r="R1527" i="4"/>
  <c r="R1526" i="4"/>
  <c r="R1525" i="4"/>
  <c r="R1524" i="4"/>
  <c r="R1523" i="4"/>
  <c r="R1522" i="4"/>
  <c r="R1521" i="4"/>
  <c r="R1520" i="4"/>
  <c r="R1518" i="4"/>
  <c r="R1516" i="4"/>
  <c r="R1514" i="4"/>
  <c r="R1512" i="4"/>
  <c r="R1510" i="4"/>
  <c r="R1509" i="4"/>
  <c r="R1508" i="4"/>
  <c r="R1507" i="4"/>
  <c r="R1506" i="4"/>
  <c r="R1505" i="4"/>
  <c r="R1504" i="4"/>
  <c r="R1503" i="4"/>
  <c r="R1502" i="4"/>
  <c r="R1501" i="4"/>
  <c r="R1500" i="4"/>
  <c r="R1499" i="4"/>
  <c r="R1498" i="4"/>
  <c r="R1497" i="4"/>
  <c r="R1496" i="4"/>
  <c r="R1495" i="4"/>
  <c r="R1494" i="4"/>
  <c r="R1493" i="4"/>
  <c r="R1492" i="4"/>
  <c r="R1491" i="4"/>
  <c r="R1490" i="4"/>
  <c r="Z1581" i="4"/>
  <c r="R1579" i="4"/>
  <c r="Z1573" i="4"/>
  <c r="R1571" i="4"/>
  <c r="Z1565" i="4"/>
  <c r="R1563" i="4"/>
  <c r="V1559" i="4"/>
  <c r="V1555" i="4"/>
  <c r="V1551" i="4"/>
  <c r="V1547" i="4"/>
  <c r="V1543" i="4"/>
  <c r="R1581" i="4"/>
  <c r="Z1575" i="4"/>
  <c r="R1573" i="4"/>
  <c r="Z1567" i="4"/>
  <c r="R1565" i="4"/>
  <c r="R1559" i="4"/>
  <c r="Z1557" i="4"/>
  <c r="R1555" i="4"/>
  <c r="Z1553" i="4"/>
  <c r="R1551" i="4"/>
  <c r="Z1549" i="4"/>
  <c r="R1547" i="4"/>
  <c r="Z1545" i="4"/>
  <c r="R1543" i="4"/>
  <c r="Z1541" i="4"/>
  <c r="R1519" i="4"/>
  <c r="R1517" i="4"/>
  <c r="R1515" i="4"/>
  <c r="R1513" i="4"/>
  <c r="R1511" i="4"/>
  <c r="Z1509" i="4"/>
  <c r="V1509" i="4"/>
  <c r="Z1508" i="4"/>
  <c r="V1508" i="4"/>
  <c r="Z1507" i="4"/>
  <c r="V1507" i="4"/>
  <c r="Z1506" i="4"/>
  <c r="V1506" i="4"/>
  <c r="Z1505" i="4"/>
  <c r="V1505" i="4"/>
  <c r="Z1504" i="4"/>
  <c r="V1504" i="4"/>
  <c r="Z1503" i="4"/>
  <c r="V1503" i="4"/>
  <c r="Z1502" i="4"/>
  <c r="V1502" i="4"/>
  <c r="Z1501" i="4"/>
  <c r="V1501" i="4"/>
  <c r="Z1500" i="4"/>
  <c r="V1500" i="4"/>
  <c r="Z1499" i="4"/>
  <c r="V1499" i="4"/>
  <c r="Z1498" i="4"/>
  <c r="V1498" i="4"/>
  <c r="Z1497" i="4"/>
  <c r="V1497" i="4"/>
  <c r="Z1496" i="4"/>
  <c r="V1496" i="4"/>
  <c r="Z1495" i="4"/>
  <c r="V1495" i="4"/>
  <c r="Z1494" i="4"/>
  <c r="V1494" i="4"/>
  <c r="Z1493" i="4"/>
  <c r="V1493" i="4"/>
  <c r="Z1492" i="4"/>
  <c r="V1492" i="4"/>
  <c r="Z1491" i="4"/>
  <c r="V1491" i="4"/>
  <c r="Z1490" i="4"/>
  <c r="V1490" i="4"/>
  <c r="Z1489" i="4"/>
  <c r="V1489" i="4"/>
  <c r="Z1488" i="4"/>
  <c r="V1488" i="4"/>
  <c r="Z1487" i="4"/>
  <c r="V1487" i="4"/>
  <c r="Z1486" i="4"/>
  <c r="V1486" i="4"/>
  <c r="Z1485" i="4"/>
  <c r="V1485" i="4"/>
  <c r="Z1484" i="4"/>
  <c r="V1484" i="4"/>
  <c r="Z1483" i="4"/>
  <c r="V1483" i="4"/>
  <c r="Z1482" i="4"/>
  <c r="V1482" i="4"/>
  <c r="Z1481" i="4"/>
  <c r="V1481" i="4"/>
  <c r="Z1480" i="4"/>
  <c r="V1480" i="4"/>
  <c r="Z1479" i="4"/>
  <c r="V1479" i="4"/>
  <c r="Z1478" i="4"/>
  <c r="V1478" i="4"/>
  <c r="Z1477" i="4"/>
  <c r="V1477" i="4"/>
  <c r="Z1476" i="4"/>
  <c r="R1476" i="4"/>
  <c r="Z1474" i="4"/>
  <c r="R1474" i="4"/>
  <c r="Z1472" i="4"/>
  <c r="R1472" i="4"/>
  <c r="Z1470" i="4"/>
  <c r="V1475" i="4"/>
  <c r="V1473" i="4"/>
  <c r="V1471" i="4"/>
  <c r="R1470" i="4"/>
  <c r="R1469" i="4"/>
  <c r="R1468" i="4"/>
  <c r="R1467" i="4"/>
  <c r="R1466" i="4"/>
  <c r="R1465" i="4"/>
  <c r="R1464" i="4"/>
  <c r="R1463" i="4"/>
  <c r="R1462" i="4"/>
  <c r="R1461" i="4"/>
  <c r="R1460" i="4"/>
  <c r="R1459" i="4"/>
  <c r="R1458" i="4"/>
  <c r="R1457" i="4"/>
  <c r="R1456" i="4"/>
  <c r="R1455" i="4"/>
  <c r="R1454" i="4"/>
  <c r="R1453" i="4"/>
  <c r="R1452" i="4"/>
  <c r="R1451" i="4"/>
  <c r="R1450" i="4"/>
  <c r="R1449" i="4"/>
  <c r="R1448" i="4"/>
  <c r="R1447" i="4"/>
  <c r="R1446" i="4"/>
  <c r="R1445" i="4"/>
  <c r="R1444" i="4"/>
  <c r="R1443" i="4"/>
  <c r="R1442" i="4"/>
  <c r="R1441" i="4"/>
  <c r="R1440" i="4"/>
  <c r="R1439" i="4"/>
  <c r="R1438" i="4"/>
  <c r="R1437" i="4"/>
  <c r="R1436" i="4"/>
  <c r="R1435" i="4"/>
  <c r="R1434" i="4"/>
  <c r="R1433" i="4"/>
  <c r="R1432" i="4"/>
  <c r="R1431" i="4"/>
  <c r="R1430" i="4"/>
  <c r="R1429" i="4"/>
  <c r="R1428" i="4"/>
  <c r="R1427" i="4"/>
  <c r="R1426" i="4"/>
  <c r="R1425" i="4"/>
  <c r="R1424" i="4"/>
  <c r="R1423" i="4"/>
  <c r="R1422" i="4"/>
  <c r="R1421" i="4"/>
  <c r="R1420" i="4"/>
  <c r="R1419" i="4"/>
  <c r="R1418" i="4"/>
  <c r="R1417" i="4"/>
  <c r="R1416" i="4"/>
  <c r="R1415" i="4"/>
  <c r="R1414" i="4"/>
  <c r="R1413" i="4"/>
  <c r="R1412" i="4"/>
  <c r="R1411" i="4"/>
  <c r="R1410" i="4"/>
  <c r="R1409" i="4"/>
  <c r="R1408" i="4"/>
  <c r="R1407" i="4"/>
  <c r="R1406" i="4"/>
  <c r="R1405" i="4"/>
  <c r="R1404" i="4"/>
  <c r="R1403" i="4"/>
  <c r="R1402" i="4"/>
  <c r="R1401" i="4"/>
  <c r="R1400" i="4"/>
  <c r="R1399" i="4"/>
  <c r="R1398" i="4"/>
  <c r="R1397" i="4"/>
  <c r="R1396" i="4"/>
  <c r="R1395" i="4"/>
  <c r="R1394" i="4"/>
  <c r="R1393" i="4"/>
  <c r="R1392" i="4"/>
  <c r="R1391" i="4"/>
  <c r="R1390" i="4"/>
  <c r="R1389" i="4"/>
  <c r="R1388" i="4"/>
  <c r="R1387" i="4"/>
  <c r="R1386" i="4"/>
  <c r="R1385" i="4"/>
  <c r="R1384" i="4"/>
  <c r="R1383" i="4"/>
  <c r="R1382" i="4"/>
  <c r="R1381" i="4"/>
  <c r="R1380" i="4"/>
  <c r="R1379" i="4"/>
  <c r="R1378" i="4"/>
  <c r="R1377" i="4"/>
  <c r="R1376" i="4"/>
  <c r="R1375" i="4"/>
  <c r="R1374" i="4"/>
  <c r="R1373" i="4"/>
  <c r="R1372" i="4"/>
  <c r="R1371" i="4"/>
  <c r="R1370" i="4"/>
  <c r="R1369" i="4"/>
  <c r="R1368" i="4"/>
  <c r="R1367" i="4"/>
  <c r="R1366" i="4"/>
  <c r="R1365" i="4"/>
  <c r="R1364" i="4"/>
  <c r="R1363" i="4"/>
  <c r="R1362" i="4"/>
  <c r="R1361" i="4"/>
  <c r="R1360" i="4"/>
  <c r="R1359" i="4"/>
  <c r="R1358" i="4"/>
  <c r="R1357" i="4"/>
  <c r="R1356" i="4"/>
  <c r="R1355" i="4"/>
  <c r="R1354" i="4"/>
  <c r="R1353" i="4"/>
  <c r="R1352" i="4"/>
  <c r="R1351" i="4"/>
  <c r="R1350" i="4"/>
  <c r="R1349" i="4"/>
  <c r="R1348" i="4"/>
  <c r="R1347" i="4"/>
  <c r="R1346" i="4"/>
  <c r="R1345" i="4"/>
  <c r="R1344" i="4"/>
  <c r="R1343" i="4"/>
  <c r="R1342" i="4"/>
  <c r="R1341" i="4"/>
  <c r="R1340" i="4"/>
  <c r="R1339" i="4"/>
  <c r="R1338" i="4"/>
  <c r="R1337" i="4"/>
  <c r="R1336" i="4"/>
  <c r="R1335" i="4"/>
  <c r="R1334" i="4"/>
  <c r="R1333" i="4"/>
  <c r="R1332" i="4"/>
  <c r="R1331" i="4"/>
  <c r="R1330" i="4"/>
  <c r="R1329" i="4"/>
  <c r="R1489" i="4"/>
  <c r="R1488" i="4"/>
  <c r="R1487" i="4"/>
  <c r="R1486" i="4"/>
  <c r="R1485" i="4"/>
  <c r="R1484" i="4"/>
  <c r="R1483" i="4"/>
  <c r="R1482" i="4"/>
  <c r="R1481" i="4"/>
  <c r="R1480" i="4"/>
  <c r="R1479" i="4"/>
  <c r="R1478" i="4"/>
  <c r="R1477" i="4"/>
  <c r="Z1475" i="4"/>
  <c r="R1475" i="4"/>
  <c r="Z1473" i="4"/>
  <c r="R1473" i="4"/>
  <c r="Z1471" i="4"/>
  <c r="R1471" i="4"/>
  <c r="V1476" i="4"/>
  <c r="V1474" i="4"/>
  <c r="V1472" i="4"/>
  <c r="V1470" i="4"/>
  <c r="Z1469" i="4"/>
  <c r="V1469" i="4"/>
  <c r="Z1468" i="4"/>
  <c r="V1468" i="4"/>
  <c r="Z1467" i="4"/>
  <c r="V1467" i="4"/>
  <c r="Z1466" i="4"/>
  <c r="V1466" i="4"/>
  <c r="Z1465" i="4"/>
  <c r="V1465" i="4"/>
  <c r="Z1464" i="4"/>
  <c r="V1464" i="4"/>
  <c r="Z1463" i="4"/>
  <c r="V1463" i="4"/>
  <c r="Z1462" i="4"/>
  <c r="V1462" i="4"/>
  <c r="Z1461" i="4"/>
  <c r="V1461" i="4"/>
  <c r="Z1460" i="4"/>
  <c r="V1460" i="4"/>
  <c r="Z1459" i="4"/>
  <c r="V1459" i="4"/>
  <c r="Z1458" i="4"/>
  <c r="V1458" i="4"/>
  <c r="Z1457" i="4"/>
  <c r="V1457" i="4"/>
  <c r="Z1456" i="4"/>
  <c r="V1456" i="4"/>
  <c r="Z1455" i="4"/>
  <c r="V1455" i="4"/>
  <c r="Z1454" i="4"/>
  <c r="V1454" i="4"/>
  <c r="Z1453" i="4"/>
  <c r="V1453" i="4"/>
  <c r="Z1452" i="4"/>
  <c r="V1452" i="4"/>
  <c r="Z1451" i="4"/>
  <c r="V1451" i="4"/>
  <c r="Z1450" i="4"/>
  <c r="V1450" i="4"/>
  <c r="Z1449" i="4"/>
  <c r="V1449" i="4"/>
  <c r="Z1448" i="4"/>
  <c r="V1448" i="4"/>
  <c r="Z1447" i="4"/>
  <c r="V1447" i="4"/>
  <c r="Z1446" i="4"/>
  <c r="V1446" i="4"/>
  <c r="Z1445" i="4"/>
  <c r="V1445" i="4"/>
  <c r="Z1444" i="4"/>
  <c r="V1444" i="4"/>
  <c r="Z1443" i="4"/>
  <c r="V1443" i="4"/>
  <c r="Z1442" i="4"/>
  <c r="V1442" i="4"/>
  <c r="Z1441" i="4"/>
  <c r="V1441" i="4"/>
  <c r="Z1440" i="4"/>
  <c r="V1440" i="4"/>
  <c r="Z1439" i="4"/>
  <c r="V1439" i="4"/>
  <c r="Z1438" i="4"/>
  <c r="V1438" i="4"/>
  <c r="Z1437" i="4"/>
  <c r="V1437" i="4"/>
  <c r="Z1436" i="4"/>
  <c r="V1436" i="4"/>
  <c r="Z1435" i="4"/>
  <c r="V1435" i="4"/>
  <c r="Z1434" i="4"/>
  <c r="V1434" i="4"/>
  <c r="Z1433" i="4"/>
  <c r="V1433" i="4"/>
  <c r="Z1432" i="4"/>
  <c r="V1432" i="4"/>
  <c r="Z1431" i="4"/>
  <c r="V1431" i="4"/>
  <c r="Z1430" i="4"/>
  <c r="V1430" i="4"/>
  <c r="Z1429" i="4"/>
  <c r="V1429" i="4"/>
  <c r="Z1428" i="4"/>
  <c r="V1428" i="4"/>
  <c r="Z1427" i="4"/>
  <c r="V1427" i="4"/>
  <c r="Z1426" i="4"/>
  <c r="V1426" i="4"/>
  <c r="Z1425" i="4"/>
  <c r="V1425" i="4"/>
  <c r="Z1424" i="4"/>
  <c r="V1424" i="4"/>
  <c r="Z1423" i="4"/>
  <c r="V1423" i="4"/>
  <c r="Z1422" i="4"/>
  <c r="V1422" i="4"/>
  <c r="Z1421" i="4"/>
  <c r="V1421" i="4"/>
  <c r="Z1420" i="4"/>
  <c r="V1420" i="4"/>
  <c r="Z1419" i="4"/>
  <c r="V1419" i="4"/>
  <c r="Z1418" i="4"/>
  <c r="V1418" i="4"/>
  <c r="Z1417" i="4"/>
  <c r="V1417" i="4"/>
  <c r="Z1416" i="4"/>
  <c r="V1416" i="4"/>
  <c r="Z1415" i="4"/>
  <c r="V1415" i="4"/>
  <c r="Z1414" i="4"/>
  <c r="V1414" i="4"/>
  <c r="Z1413" i="4"/>
  <c r="V1413" i="4"/>
  <c r="Z1412" i="4"/>
  <c r="V1412" i="4"/>
  <c r="Z1411" i="4"/>
  <c r="V1411" i="4"/>
  <c r="Z1410" i="4"/>
  <c r="V1410" i="4"/>
  <c r="Z1409" i="4"/>
  <c r="V1409" i="4"/>
  <c r="Z1408" i="4"/>
  <c r="V1408" i="4"/>
  <c r="Z1407" i="4"/>
  <c r="V1407" i="4"/>
  <c r="Z1406" i="4"/>
  <c r="V1406" i="4"/>
  <c r="Z1405" i="4"/>
  <c r="V1405" i="4"/>
  <c r="Z1404" i="4"/>
  <c r="V1404" i="4"/>
  <c r="Z1403" i="4"/>
  <c r="V1403" i="4"/>
  <c r="Z1402" i="4"/>
  <c r="V1402" i="4"/>
  <c r="Z1401" i="4"/>
  <c r="V1401" i="4"/>
  <c r="Z1400" i="4"/>
  <c r="V1400" i="4"/>
  <c r="Z1399" i="4"/>
  <c r="V1399" i="4"/>
  <c r="Z1398" i="4"/>
  <c r="V1398" i="4"/>
  <c r="Z1397" i="4"/>
  <c r="V1397" i="4"/>
  <c r="Z1396" i="4"/>
  <c r="V1396" i="4"/>
  <c r="Z1395" i="4"/>
  <c r="V1395" i="4"/>
  <c r="Z1394" i="4"/>
  <c r="V1394" i="4"/>
  <c r="Z1393" i="4"/>
  <c r="V1393" i="4"/>
  <c r="Z1392" i="4"/>
  <c r="V1392" i="4"/>
  <c r="Z1391" i="4"/>
  <c r="V1391" i="4"/>
  <c r="Z1390" i="4"/>
  <c r="V1390" i="4"/>
  <c r="Z1389" i="4"/>
  <c r="V1389" i="4"/>
  <c r="Z1388" i="4"/>
  <c r="V1388" i="4"/>
  <c r="Z1387" i="4"/>
  <c r="V1387" i="4"/>
  <c r="Z1386" i="4"/>
  <c r="V1386" i="4"/>
  <c r="Z1385" i="4"/>
  <c r="V1385" i="4"/>
  <c r="Z1384" i="4"/>
  <c r="V1384" i="4"/>
  <c r="Z1383" i="4"/>
  <c r="V1383" i="4"/>
  <c r="Z1382" i="4"/>
  <c r="V1382" i="4"/>
  <c r="Z1381" i="4"/>
  <c r="V1381" i="4"/>
  <c r="Z1380" i="4"/>
  <c r="V1380" i="4"/>
  <c r="Z1379" i="4"/>
  <c r="V1379" i="4"/>
  <c r="Z1378" i="4"/>
  <c r="V1378" i="4"/>
  <c r="Z1377" i="4"/>
  <c r="V1377" i="4"/>
  <c r="Z1376" i="4"/>
  <c r="V1376" i="4"/>
  <c r="Z1375" i="4"/>
  <c r="V1375" i="4"/>
  <c r="Z1374" i="4"/>
  <c r="V1374" i="4"/>
  <c r="Z1373" i="4"/>
  <c r="V1373" i="4"/>
  <c r="Z1372" i="4"/>
  <c r="V1372" i="4"/>
  <c r="Z1371" i="4"/>
  <c r="V1371" i="4"/>
  <c r="Z1370" i="4"/>
  <c r="V1370" i="4"/>
  <c r="Z1369" i="4"/>
  <c r="V1369" i="4"/>
  <c r="Z1368" i="4"/>
  <c r="V1368" i="4"/>
  <c r="Z1367" i="4"/>
  <c r="V1367" i="4"/>
  <c r="Z1366" i="4"/>
  <c r="V1366" i="4"/>
  <c r="Z1365" i="4"/>
  <c r="V1365" i="4"/>
  <c r="Z1364" i="4"/>
  <c r="V1364" i="4"/>
  <c r="Z1363" i="4"/>
  <c r="V1363" i="4"/>
  <c r="Z1362" i="4"/>
  <c r="V1362" i="4"/>
  <c r="Z1361" i="4"/>
  <c r="V1361" i="4"/>
  <c r="Z1360" i="4"/>
  <c r="V1360" i="4"/>
  <c r="Z1359" i="4"/>
  <c r="V1359" i="4"/>
  <c r="Z1358" i="4"/>
  <c r="V1358" i="4"/>
  <c r="Z1357" i="4"/>
  <c r="V1357" i="4"/>
  <c r="Z1356" i="4"/>
  <c r="V1356" i="4"/>
  <c r="Z1355" i="4"/>
  <c r="V1355" i="4"/>
  <c r="Z1354" i="4"/>
  <c r="V1354" i="4"/>
  <c r="Z1353" i="4"/>
  <c r="V1353" i="4"/>
  <c r="Z1352" i="4"/>
  <c r="V1352" i="4"/>
  <c r="Z1351" i="4"/>
  <c r="V1351" i="4"/>
  <c r="Z1350" i="4"/>
  <c r="V1350" i="4"/>
  <c r="Z1349" i="4"/>
  <c r="V1349" i="4"/>
  <c r="Z1348" i="4"/>
  <c r="V1348" i="4"/>
  <c r="Z1347" i="4"/>
  <c r="V1347" i="4"/>
  <c r="Z1346" i="4"/>
  <c r="V1346" i="4"/>
  <c r="Z1345" i="4"/>
  <c r="V1345" i="4"/>
  <c r="Z1344" i="4"/>
  <c r="V1344" i="4"/>
  <c r="Z1343" i="4"/>
  <c r="V1343" i="4"/>
  <c r="Z1342" i="4"/>
  <c r="V1342" i="4"/>
  <c r="Z1341" i="4"/>
  <c r="V1341" i="4"/>
  <c r="Z1340" i="4"/>
  <c r="V1340" i="4"/>
  <c r="Z1339" i="4"/>
  <c r="V1339" i="4"/>
  <c r="Z1338" i="4"/>
  <c r="V1338" i="4"/>
  <c r="Z1337" i="4"/>
  <c r="V1337" i="4"/>
  <c r="Z1336" i="4"/>
  <c r="V1336" i="4"/>
  <c r="Z1335" i="4"/>
  <c r="V1335" i="4"/>
  <c r="Z1334" i="4"/>
  <c r="V1334" i="4"/>
  <c r="Z1333" i="4"/>
  <c r="V1333" i="4"/>
  <c r="Z1332" i="4"/>
  <c r="V1332" i="4"/>
  <c r="Z1331" i="4"/>
  <c r="V1331" i="4"/>
  <c r="Z1330" i="4"/>
  <c r="V1330" i="4"/>
  <c r="Z1329" i="4"/>
  <c r="V1329" i="4"/>
  <c r="Z1328" i="4"/>
  <c r="V1328" i="4"/>
  <c r="Z1327" i="4"/>
  <c r="V1327" i="4"/>
  <c r="Z1326" i="4"/>
  <c r="V1326" i="4"/>
  <c r="Z1325" i="4"/>
  <c r="V1325" i="4"/>
  <c r="Z1324" i="4"/>
  <c r="V1324" i="4"/>
  <c r="Z1323" i="4"/>
  <c r="V1323" i="4"/>
  <c r="Z1322" i="4"/>
  <c r="V1322" i="4"/>
  <c r="Z1321" i="4"/>
  <c r="V1321" i="4"/>
  <c r="Z1320" i="4"/>
  <c r="V1320" i="4"/>
  <c r="Z1319" i="4"/>
  <c r="V1319" i="4"/>
  <c r="Z1318" i="4"/>
  <c r="V1318" i="4"/>
  <c r="Z1317" i="4"/>
  <c r="V1317" i="4"/>
  <c r="Z1316" i="4"/>
  <c r="V1316" i="4"/>
  <c r="Z1315" i="4"/>
  <c r="V1315" i="4"/>
  <c r="Z1314" i="4"/>
  <c r="V1314" i="4"/>
  <c r="Z1313" i="4"/>
  <c r="V1313" i="4"/>
  <c r="Z1312" i="4"/>
  <c r="V1312" i="4"/>
  <c r="Z1311" i="4"/>
  <c r="V1311" i="4"/>
  <c r="Z1310" i="4"/>
  <c r="V1310" i="4"/>
  <c r="Z1309" i="4"/>
  <c r="V1309" i="4"/>
  <c r="Z1308" i="4"/>
  <c r="V1308" i="4"/>
  <c r="Z1307" i="4"/>
  <c r="V1307" i="4"/>
  <c r="Z1306" i="4"/>
  <c r="V1306" i="4"/>
  <c r="Z1305" i="4"/>
  <c r="V1305" i="4"/>
  <c r="Z1304" i="4"/>
  <c r="V1304" i="4"/>
  <c r="Z1303" i="4"/>
  <c r="V1303" i="4"/>
  <c r="Z1302" i="4"/>
  <c r="V1302" i="4"/>
  <c r="Z1301" i="4"/>
  <c r="V1301" i="4"/>
  <c r="Z1300" i="4"/>
  <c r="V1300" i="4"/>
  <c r="Z1299" i="4"/>
  <c r="V1299" i="4"/>
  <c r="Z1298" i="4"/>
  <c r="V1298" i="4"/>
  <c r="Z1297" i="4"/>
  <c r="V1297" i="4"/>
  <c r="Z1296" i="4"/>
  <c r="V1296" i="4"/>
  <c r="Z1295" i="4"/>
  <c r="V1295" i="4"/>
  <c r="Z1294" i="4"/>
  <c r="V1294" i="4"/>
  <c r="Z1293" i="4"/>
  <c r="V1293" i="4"/>
  <c r="Z1292" i="4"/>
  <c r="V1292" i="4"/>
  <c r="Z1291" i="4"/>
  <c r="V1291" i="4"/>
  <c r="Z1290" i="4"/>
  <c r="V1290" i="4"/>
  <c r="Z1289" i="4"/>
  <c r="V1289" i="4"/>
  <c r="Z1288" i="4"/>
  <c r="V1288" i="4"/>
  <c r="Z1287" i="4"/>
  <c r="V1287" i="4"/>
  <c r="Z1286" i="4"/>
  <c r="V1286" i="4"/>
  <c r="Z1285" i="4"/>
  <c r="V1285" i="4"/>
  <c r="Z1284" i="4"/>
  <c r="V1284" i="4"/>
  <c r="Z1283" i="4"/>
  <c r="V1283" i="4"/>
  <c r="Z1282" i="4"/>
  <c r="V1282" i="4"/>
  <c r="Z1281" i="4"/>
  <c r="V1281" i="4"/>
  <c r="Z1280" i="4"/>
  <c r="V1280" i="4"/>
  <c r="Z1279" i="4"/>
  <c r="V1279" i="4"/>
  <c r="Z1278" i="4"/>
  <c r="V1278" i="4"/>
  <c r="Z1277" i="4"/>
  <c r="V1277" i="4"/>
  <c r="Z1276" i="4"/>
  <c r="V1276" i="4"/>
  <c r="Z1275" i="4"/>
  <c r="V1275" i="4"/>
  <c r="Z1274" i="4"/>
  <c r="V1274" i="4"/>
  <c r="Z1273" i="4"/>
  <c r="V1273" i="4"/>
  <c r="Z1272" i="4"/>
  <c r="V1272" i="4"/>
  <c r="Z1271" i="4"/>
  <c r="V1271" i="4"/>
  <c r="Z1270" i="4"/>
  <c r="V1270" i="4"/>
  <c r="Z1269" i="4"/>
  <c r="V1269" i="4"/>
  <c r="Z1268" i="4"/>
  <c r="V1268" i="4"/>
  <c r="Z1267" i="4"/>
  <c r="V1267" i="4"/>
  <c r="Z1266" i="4"/>
  <c r="V1266" i="4"/>
  <c r="Z1265" i="4"/>
  <c r="V1265" i="4"/>
  <c r="Z1264" i="4"/>
  <c r="V1264" i="4"/>
  <c r="Z1263" i="4"/>
  <c r="V1263" i="4"/>
  <c r="Z1262" i="4"/>
  <c r="V1262" i="4"/>
  <c r="Z1261" i="4"/>
  <c r="V1261" i="4"/>
  <c r="Z1260" i="4"/>
  <c r="V1260" i="4"/>
  <c r="Z1259" i="4"/>
  <c r="V1259" i="4"/>
  <c r="Z1258" i="4"/>
  <c r="V1258" i="4"/>
  <c r="Z1257" i="4"/>
  <c r="V1257" i="4"/>
  <c r="Z1256" i="4"/>
  <c r="V1256" i="4"/>
  <c r="Z1255" i="4"/>
  <c r="V1255" i="4"/>
  <c r="Z1254" i="4"/>
  <c r="V1254" i="4"/>
  <c r="Z1253" i="4"/>
  <c r="V1253" i="4"/>
  <c r="Z1252" i="4"/>
  <c r="V1252" i="4"/>
  <c r="Z1251" i="4"/>
  <c r="V1251" i="4"/>
  <c r="Z1250" i="4"/>
  <c r="V1250" i="4"/>
  <c r="Z1249" i="4"/>
  <c r="V1249" i="4"/>
  <c r="Z1248" i="4"/>
  <c r="V1248" i="4"/>
  <c r="Z1247" i="4"/>
  <c r="V1247" i="4"/>
  <c r="Z1246" i="4"/>
  <c r="V1246" i="4"/>
  <c r="Z1245" i="4"/>
  <c r="V1245" i="4"/>
  <c r="Z1244" i="4"/>
  <c r="V1244" i="4"/>
  <c r="Z1243" i="4"/>
  <c r="V1243" i="4"/>
  <c r="Z1242" i="4"/>
  <c r="V1242" i="4"/>
  <c r="Z1241" i="4"/>
  <c r="V1241" i="4"/>
  <c r="Z1240" i="4"/>
  <c r="V1240" i="4"/>
  <c r="Z1239" i="4"/>
  <c r="V1239" i="4"/>
  <c r="Z1238" i="4"/>
  <c r="V1238" i="4"/>
  <c r="Z1237" i="4"/>
  <c r="V1237" i="4"/>
  <c r="Z1236" i="4"/>
  <c r="V1236" i="4"/>
  <c r="Z1235" i="4"/>
  <c r="V1235" i="4"/>
  <c r="Z1234" i="4"/>
  <c r="V1234" i="4"/>
  <c r="Z1233" i="4"/>
  <c r="V1233" i="4"/>
  <c r="Z1232" i="4"/>
  <c r="V1232" i="4"/>
  <c r="Z1231" i="4"/>
  <c r="V1231" i="4"/>
  <c r="Z1230" i="4"/>
  <c r="V1230" i="4"/>
  <c r="Z1229" i="4"/>
  <c r="V1229" i="4"/>
  <c r="Z1228" i="4"/>
  <c r="V1228" i="4"/>
  <c r="Z1227" i="4"/>
  <c r="V1227" i="4"/>
  <c r="Z1226" i="4"/>
  <c r="V1226" i="4"/>
  <c r="Z1225" i="4"/>
  <c r="V1225" i="4"/>
  <c r="Z1224" i="4"/>
  <c r="V1224" i="4"/>
  <c r="Z1223" i="4"/>
  <c r="V1223" i="4"/>
  <c r="Z1222" i="4"/>
  <c r="V1222" i="4"/>
  <c r="Z1221" i="4"/>
  <c r="V1221" i="4"/>
  <c r="Z1220" i="4"/>
  <c r="V1220" i="4"/>
  <c r="Z1219" i="4"/>
  <c r="V1219" i="4"/>
  <c r="Z1218" i="4"/>
  <c r="V1218" i="4"/>
  <c r="Z1217" i="4"/>
  <c r="V1217" i="4"/>
  <c r="Z1216" i="4"/>
  <c r="V1216" i="4"/>
  <c r="Z1215" i="4"/>
  <c r="V1215" i="4"/>
  <c r="Z1214" i="4"/>
  <c r="V1214" i="4"/>
  <c r="Z1213" i="4"/>
  <c r="V1213" i="4"/>
  <c r="Z1212" i="4"/>
  <c r="V1212" i="4"/>
  <c r="Z1211" i="4"/>
  <c r="V1211" i="4"/>
  <c r="Z1210" i="4"/>
  <c r="V1210" i="4"/>
  <c r="Z1209" i="4"/>
  <c r="V1209" i="4"/>
  <c r="Z1208" i="4"/>
  <c r="V1208" i="4"/>
  <c r="Z1207" i="4"/>
  <c r="V1207" i="4"/>
  <c r="Z1206" i="4"/>
  <c r="V1206" i="4"/>
  <c r="Z1205" i="4"/>
  <c r="V1205" i="4"/>
  <c r="Z1204" i="4"/>
  <c r="V1204" i="4"/>
  <c r="Z1203" i="4"/>
  <c r="V1203" i="4"/>
  <c r="Z1202" i="4"/>
  <c r="V1202" i="4"/>
  <c r="Z1201" i="4"/>
  <c r="V1201" i="4"/>
  <c r="Z1200" i="4"/>
  <c r="V1200" i="4"/>
  <c r="Z1199" i="4"/>
  <c r="V1199" i="4"/>
  <c r="Z1198" i="4"/>
  <c r="V1198" i="4"/>
  <c r="Z1197" i="4"/>
  <c r="V1197" i="4"/>
  <c r="Z1196" i="4"/>
  <c r="V1196" i="4"/>
  <c r="Z1195" i="4"/>
  <c r="V1195" i="4"/>
  <c r="Z1194" i="4"/>
  <c r="V1194" i="4"/>
  <c r="Z1193" i="4"/>
  <c r="V1193" i="4"/>
  <c r="Z1192" i="4"/>
  <c r="V1192" i="4"/>
  <c r="Z1191" i="4"/>
  <c r="V1191" i="4"/>
  <c r="Z1190" i="4"/>
  <c r="V1190" i="4"/>
  <c r="Z1189" i="4"/>
  <c r="V1189" i="4"/>
  <c r="Z1188" i="4"/>
  <c r="V1188" i="4"/>
  <c r="Z1187" i="4"/>
  <c r="V1187" i="4"/>
  <c r="Z1186" i="4"/>
  <c r="V1186" i="4"/>
  <c r="Z1185" i="4"/>
  <c r="V1185" i="4"/>
  <c r="Z1184" i="4"/>
  <c r="V1184" i="4"/>
  <c r="Z1183" i="4"/>
  <c r="V1183" i="4"/>
  <c r="Z1182" i="4"/>
  <c r="V1182" i="4"/>
  <c r="Z1181" i="4"/>
  <c r="V1181" i="4"/>
  <c r="Z1180" i="4"/>
  <c r="V1180" i="4"/>
  <c r="Z1179" i="4"/>
  <c r="V1179" i="4"/>
  <c r="Z1178" i="4"/>
  <c r="V1178" i="4"/>
  <c r="Z1177" i="4"/>
  <c r="V1177" i="4"/>
  <c r="Z1176" i="4"/>
  <c r="V1176" i="4"/>
  <c r="Z1175" i="4"/>
  <c r="V1175" i="4"/>
  <c r="Z1174" i="4"/>
  <c r="V1174" i="4"/>
  <c r="Z1173" i="4"/>
  <c r="V1173" i="4"/>
  <c r="Z1172" i="4"/>
  <c r="V1172" i="4"/>
  <c r="Z1171" i="4"/>
  <c r="V1171" i="4"/>
  <c r="Z1170" i="4"/>
  <c r="V1170" i="4"/>
  <c r="Z1169" i="4"/>
  <c r="V1169" i="4"/>
  <c r="Z1168" i="4"/>
  <c r="V1168" i="4"/>
  <c r="Z1167" i="4"/>
  <c r="V1167" i="4"/>
  <c r="Z1166" i="4"/>
  <c r="V1166" i="4"/>
  <c r="Z1165" i="4"/>
  <c r="V1165" i="4"/>
  <c r="Z1164" i="4"/>
  <c r="V1164" i="4"/>
  <c r="Z1163" i="4"/>
  <c r="V1163" i="4"/>
  <c r="Z1162" i="4"/>
  <c r="V1162" i="4"/>
  <c r="Z1161" i="4"/>
  <c r="V1161" i="4"/>
  <c r="Z1160" i="4"/>
  <c r="V1160" i="4"/>
  <c r="Z1159" i="4"/>
  <c r="V1159" i="4"/>
  <c r="Z1158" i="4"/>
  <c r="V1158" i="4"/>
  <c r="Z1157" i="4"/>
  <c r="V1157" i="4"/>
  <c r="Z1156" i="4"/>
  <c r="V1156" i="4"/>
  <c r="Z1155" i="4"/>
  <c r="V1155" i="4"/>
  <c r="Z1154" i="4"/>
  <c r="V1154" i="4"/>
  <c r="Z1153" i="4"/>
  <c r="V1153" i="4"/>
  <c r="Z1152" i="4"/>
  <c r="V1152" i="4"/>
  <c r="Z1151" i="4"/>
  <c r="V1151" i="4"/>
  <c r="Z1150" i="4"/>
  <c r="V1150" i="4"/>
  <c r="Z1149" i="4"/>
  <c r="V1149" i="4"/>
  <c r="Z1148" i="4"/>
  <c r="V1148" i="4"/>
  <c r="Z1147" i="4"/>
  <c r="V1147" i="4"/>
  <c r="Z1146" i="4"/>
  <c r="V1146" i="4"/>
  <c r="Z1145" i="4"/>
  <c r="V1145" i="4"/>
  <c r="Z1144" i="4"/>
  <c r="V1144" i="4"/>
  <c r="Z1143" i="4"/>
  <c r="V1143" i="4"/>
  <c r="Z1142" i="4"/>
  <c r="V1142" i="4"/>
  <c r="Z1141" i="4"/>
  <c r="V1141" i="4"/>
  <c r="Z1140" i="4"/>
  <c r="V1140" i="4"/>
  <c r="Z1139" i="4"/>
  <c r="V1139" i="4"/>
  <c r="Z1138" i="4"/>
  <c r="V1138" i="4"/>
  <c r="Z1137" i="4"/>
  <c r="V1137" i="4"/>
  <c r="Z1136" i="4"/>
  <c r="V1136" i="4"/>
  <c r="Z1135" i="4"/>
  <c r="V1135" i="4"/>
  <c r="Z1134" i="4"/>
  <c r="V1134" i="4"/>
  <c r="Z1133" i="4"/>
  <c r="V1133" i="4"/>
  <c r="Z1132" i="4"/>
  <c r="V1132" i="4"/>
  <c r="Z1131" i="4"/>
  <c r="V1131" i="4"/>
  <c r="Z1130" i="4"/>
  <c r="V1130" i="4"/>
  <c r="Z1129" i="4"/>
  <c r="V1129" i="4"/>
  <c r="Z1128" i="4"/>
  <c r="V1128" i="4"/>
  <c r="Z1127" i="4"/>
  <c r="V1127" i="4"/>
  <c r="Z1126" i="4"/>
  <c r="V1126" i="4"/>
  <c r="Z1125" i="4"/>
  <c r="V1125" i="4"/>
  <c r="Z1124" i="4"/>
  <c r="V1124" i="4"/>
  <c r="Z1123" i="4"/>
  <c r="V1123" i="4"/>
  <c r="Z1122" i="4"/>
  <c r="V1122" i="4"/>
  <c r="Z1121" i="4"/>
  <c r="V1121" i="4"/>
  <c r="Z1120" i="4"/>
  <c r="V1120" i="4"/>
  <c r="Z1119" i="4"/>
  <c r="V1119" i="4"/>
  <c r="Z1118" i="4"/>
  <c r="V1118" i="4"/>
  <c r="Z1117" i="4"/>
  <c r="V1117" i="4"/>
  <c r="Z1116" i="4"/>
  <c r="V1116" i="4"/>
  <c r="Z1115" i="4"/>
  <c r="V1115" i="4"/>
  <c r="Z1114" i="4"/>
  <c r="V1114" i="4"/>
  <c r="Z1113" i="4"/>
  <c r="V1113" i="4"/>
  <c r="Z1112" i="4"/>
  <c r="V1112" i="4"/>
  <c r="Z1111" i="4"/>
  <c r="V1111" i="4"/>
  <c r="Z1110" i="4"/>
  <c r="V1110" i="4"/>
  <c r="Z1109" i="4"/>
  <c r="V1109" i="4"/>
  <c r="Z1108" i="4"/>
  <c r="V1108" i="4"/>
  <c r="Z1107" i="4"/>
  <c r="V1107" i="4"/>
  <c r="Z1106" i="4"/>
  <c r="V1106" i="4"/>
  <c r="Z1105" i="4"/>
  <c r="V1105" i="4"/>
  <c r="Z1104" i="4"/>
  <c r="V1104" i="4"/>
  <c r="Z1103" i="4"/>
  <c r="V1103" i="4"/>
  <c r="Z1102" i="4"/>
  <c r="V1102" i="4"/>
  <c r="Z1101" i="4"/>
  <c r="V1101" i="4"/>
  <c r="Z1100" i="4"/>
  <c r="V1100" i="4"/>
  <c r="Z1099" i="4"/>
  <c r="V1099" i="4"/>
  <c r="Z1098" i="4"/>
  <c r="V1098" i="4"/>
  <c r="Z1097" i="4"/>
  <c r="V1097" i="4"/>
  <c r="Z1096" i="4"/>
  <c r="V1096" i="4"/>
  <c r="Z1095" i="4"/>
  <c r="V1095" i="4"/>
  <c r="Z1094" i="4"/>
  <c r="V1094" i="4"/>
  <c r="Z1093" i="4"/>
  <c r="V1093" i="4"/>
  <c r="Z1092" i="4"/>
  <c r="V1092" i="4"/>
  <c r="Z1091" i="4"/>
  <c r="V1091" i="4"/>
  <c r="Z1090" i="4"/>
  <c r="V1090" i="4"/>
  <c r="Z1089" i="4"/>
  <c r="V1089" i="4"/>
  <c r="Z1088" i="4"/>
  <c r="V1088" i="4"/>
  <c r="Z1087" i="4"/>
  <c r="V1087" i="4"/>
  <c r="Z1086" i="4"/>
  <c r="V1086" i="4"/>
  <c r="Z1085" i="4"/>
  <c r="V1085" i="4"/>
  <c r="Z1084" i="4"/>
  <c r="V1084" i="4"/>
  <c r="Z1083" i="4"/>
  <c r="V1083" i="4"/>
  <c r="Z1082" i="4"/>
  <c r="V1082" i="4"/>
  <c r="Z1081" i="4"/>
  <c r="V1081" i="4"/>
  <c r="Z1080" i="4"/>
  <c r="V1080" i="4"/>
  <c r="Z1079" i="4"/>
  <c r="V1079" i="4"/>
  <c r="Z1078" i="4"/>
  <c r="V1078" i="4"/>
  <c r="Z1077" i="4"/>
  <c r="V1077" i="4"/>
  <c r="Z1076" i="4"/>
  <c r="V1076" i="4"/>
  <c r="Z1075" i="4"/>
  <c r="V1075" i="4"/>
  <c r="Z1074" i="4"/>
  <c r="V1074" i="4"/>
  <c r="Z1073" i="4"/>
  <c r="V1073" i="4"/>
  <c r="Z1072" i="4"/>
  <c r="V1072" i="4"/>
  <c r="Z1071" i="4"/>
  <c r="V1071" i="4"/>
  <c r="Z1070" i="4"/>
  <c r="V1070" i="4"/>
  <c r="Z1069" i="4"/>
  <c r="V1069" i="4"/>
  <c r="Z1068" i="4"/>
  <c r="V1068" i="4"/>
  <c r="Z1067" i="4"/>
  <c r="V1067" i="4"/>
  <c r="Z1066" i="4"/>
  <c r="V1066" i="4"/>
  <c r="Z1065" i="4"/>
  <c r="V1065" i="4"/>
  <c r="Z1064" i="4"/>
  <c r="V1064" i="4"/>
  <c r="Z1063" i="4"/>
  <c r="V1063" i="4"/>
  <c r="Z1062" i="4"/>
  <c r="V1062" i="4"/>
  <c r="Z1061" i="4"/>
  <c r="V1061" i="4"/>
  <c r="Z1060" i="4"/>
  <c r="V1060" i="4"/>
  <c r="Z1059" i="4"/>
  <c r="V1059" i="4"/>
  <c r="Z1058" i="4"/>
  <c r="V1058" i="4"/>
  <c r="Z1057" i="4"/>
  <c r="V1057" i="4"/>
  <c r="Z1056" i="4"/>
  <c r="V1056" i="4"/>
  <c r="Z1055" i="4"/>
  <c r="V1055" i="4"/>
  <c r="Z1054" i="4"/>
  <c r="V1054" i="4"/>
  <c r="Z1053" i="4"/>
  <c r="V1053" i="4"/>
  <c r="Z1052" i="4"/>
  <c r="V1052" i="4"/>
  <c r="Z1051" i="4"/>
  <c r="V1051" i="4"/>
  <c r="Z1050" i="4"/>
  <c r="V1050" i="4"/>
  <c r="Z1049" i="4"/>
  <c r="V1049" i="4"/>
  <c r="Z1048" i="4"/>
  <c r="V1048" i="4"/>
  <c r="Z1047" i="4"/>
  <c r="V1047" i="4"/>
  <c r="Z1046" i="4"/>
  <c r="V1046" i="4"/>
  <c r="Z1045" i="4"/>
  <c r="V1045" i="4"/>
  <c r="Z1044" i="4"/>
  <c r="V1044" i="4"/>
  <c r="Z1043" i="4"/>
  <c r="V1043" i="4"/>
  <c r="Z1042" i="4"/>
  <c r="V1042" i="4"/>
  <c r="Z1041" i="4"/>
  <c r="V1041" i="4"/>
  <c r="Z1040" i="4"/>
  <c r="V1040" i="4"/>
  <c r="Z1039" i="4"/>
  <c r="V1039" i="4"/>
  <c r="Z1038" i="4"/>
  <c r="V1038" i="4"/>
  <c r="Z1037" i="4"/>
  <c r="V1037" i="4"/>
  <c r="Z1036" i="4"/>
  <c r="V1036" i="4"/>
  <c r="Z1035" i="4"/>
  <c r="V1035" i="4"/>
  <c r="Z1034" i="4"/>
  <c r="V1034" i="4"/>
  <c r="Z1033" i="4"/>
  <c r="V1033" i="4"/>
  <c r="Z1032" i="4"/>
  <c r="V1032" i="4"/>
  <c r="Z1031" i="4"/>
  <c r="V1031" i="4"/>
  <c r="Z1030" i="4"/>
  <c r="V1030" i="4"/>
  <c r="Z1029" i="4"/>
  <c r="V1029" i="4"/>
  <c r="Z1028" i="4"/>
  <c r="V1028" i="4"/>
  <c r="Z1027" i="4"/>
  <c r="V1027" i="4"/>
  <c r="Z1026" i="4"/>
  <c r="V1026" i="4"/>
  <c r="Z1025" i="4"/>
  <c r="V1025" i="4"/>
  <c r="Z1024" i="4"/>
  <c r="V1024" i="4"/>
  <c r="Z1023" i="4"/>
  <c r="V1023" i="4"/>
  <c r="Z1022" i="4"/>
  <c r="V1022" i="4"/>
  <c r="Z1021" i="4"/>
  <c r="V1021" i="4"/>
  <c r="Z1020" i="4"/>
  <c r="V1020" i="4"/>
  <c r="Z1019" i="4"/>
  <c r="V1019" i="4"/>
  <c r="Z1018" i="4"/>
  <c r="V1018" i="4"/>
  <c r="Z1017" i="4"/>
  <c r="V1017" i="4"/>
  <c r="Z1016" i="4"/>
  <c r="V1016" i="4"/>
  <c r="Z1015" i="4"/>
  <c r="V1015" i="4"/>
  <c r="Z1014" i="4"/>
  <c r="V1014" i="4"/>
  <c r="Z1013" i="4"/>
  <c r="V1013" i="4"/>
  <c r="Z1012" i="4"/>
  <c r="V1012" i="4"/>
  <c r="Z1011" i="4"/>
  <c r="V1011" i="4"/>
  <c r="Z1010" i="4"/>
  <c r="V1010" i="4"/>
  <c r="Z1009" i="4"/>
  <c r="V1009" i="4"/>
  <c r="Z1008" i="4"/>
  <c r="V1008" i="4"/>
  <c r="Z1007" i="4"/>
  <c r="V1007" i="4"/>
  <c r="Z1006" i="4"/>
  <c r="V1006" i="4"/>
  <c r="Z1005" i="4"/>
  <c r="V1005" i="4"/>
  <c r="Z1004" i="4"/>
  <c r="V1004" i="4"/>
  <c r="Z1003" i="4"/>
  <c r="V1003" i="4"/>
  <c r="Z1002" i="4"/>
  <c r="V1002" i="4"/>
  <c r="Z1001" i="4"/>
  <c r="V1001" i="4"/>
  <c r="Z1000" i="4"/>
  <c r="V1000" i="4"/>
  <c r="Z999" i="4"/>
  <c r="V999" i="4"/>
  <c r="Z998" i="4"/>
  <c r="V998" i="4"/>
  <c r="Z997" i="4"/>
  <c r="V997" i="4"/>
  <c r="Z996" i="4"/>
  <c r="V996" i="4"/>
  <c r="Z995" i="4"/>
  <c r="V995" i="4"/>
  <c r="Z994" i="4"/>
  <c r="V994" i="4"/>
  <c r="Z993" i="4"/>
  <c r="V993" i="4"/>
  <c r="Z992" i="4"/>
  <c r="V992" i="4"/>
  <c r="Z991" i="4"/>
  <c r="V991" i="4"/>
  <c r="Z990" i="4"/>
  <c r="V990" i="4"/>
  <c r="Z989" i="4"/>
  <c r="V989" i="4"/>
  <c r="Z988" i="4"/>
  <c r="V988" i="4"/>
  <c r="Z987" i="4"/>
  <c r="V987" i="4"/>
  <c r="Z986" i="4"/>
  <c r="V986" i="4"/>
  <c r="Z985" i="4"/>
  <c r="V985" i="4"/>
  <c r="Z984" i="4"/>
  <c r="V984" i="4"/>
  <c r="Z983" i="4"/>
  <c r="V983" i="4"/>
  <c r="Z982" i="4"/>
  <c r="V982" i="4"/>
  <c r="Z981" i="4"/>
  <c r="V981" i="4"/>
  <c r="Z980" i="4"/>
  <c r="V980" i="4"/>
  <c r="Z979" i="4"/>
  <c r="V979" i="4"/>
  <c r="Z978" i="4"/>
  <c r="R1328" i="4"/>
  <c r="R1327" i="4"/>
  <c r="R1326" i="4"/>
  <c r="R1325" i="4"/>
  <c r="R1324" i="4"/>
  <c r="R1323" i="4"/>
  <c r="R1322" i="4"/>
  <c r="R1321" i="4"/>
  <c r="R1320" i="4"/>
  <c r="R1319" i="4"/>
  <c r="R1318" i="4"/>
  <c r="R1317" i="4"/>
  <c r="R1316" i="4"/>
  <c r="R1315" i="4"/>
  <c r="R1314" i="4"/>
  <c r="R1313" i="4"/>
  <c r="R1312" i="4"/>
  <c r="R1311" i="4"/>
  <c r="R1310" i="4"/>
  <c r="R1309" i="4"/>
  <c r="R1308" i="4"/>
  <c r="R1307" i="4"/>
  <c r="R1306" i="4"/>
  <c r="R1305" i="4"/>
  <c r="R1304" i="4"/>
  <c r="R1303" i="4"/>
  <c r="R1302" i="4"/>
  <c r="R1301" i="4"/>
  <c r="R1300" i="4"/>
  <c r="R1299" i="4"/>
  <c r="R1298" i="4"/>
  <c r="R1297" i="4"/>
  <c r="R1296" i="4"/>
  <c r="R1295" i="4"/>
  <c r="R1294" i="4"/>
  <c r="R1293" i="4"/>
  <c r="R1292" i="4"/>
  <c r="R1291" i="4"/>
  <c r="R1290" i="4"/>
  <c r="R1289" i="4"/>
  <c r="R1288" i="4"/>
  <c r="R1287" i="4"/>
  <c r="R1286" i="4"/>
  <c r="R1285" i="4"/>
  <c r="R1284" i="4"/>
  <c r="R1283" i="4"/>
  <c r="R1282" i="4"/>
  <c r="R1281" i="4"/>
  <c r="R1280" i="4"/>
  <c r="R1279" i="4"/>
  <c r="R1278" i="4"/>
  <c r="R1277" i="4"/>
  <c r="R1276" i="4"/>
  <c r="R1275" i="4"/>
  <c r="R1274" i="4"/>
  <c r="R1273" i="4"/>
  <c r="R1272" i="4"/>
  <c r="R1271" i="4"/>
  <c r="R1270" i="4"/>
  <c r="R1269" i="4"/>
  <c r="R1268" i="4"/>
  <c r="R1267" i="4"/>
  <c r="R1266" i="4"/>
  <c r="R1265" i="4"/>
  <c r="R1264" i="4"/>
  <c r="R1263" i="4"/>
  <c r="R1262" i="4"/>
  <c r="R1261" i="4"/>
  <c r="R1260" i="4"/>
  <c r="R1259" i="4"/>
  <c r="R1258" i="4"/>
  <c r="R1257" i="4"/>
  <c r="R1256" i="4"/>
  <c r="R1255" i="4"/>
  <c r="R1254" i="4"/>
  <c r="R1253" i="4"/>
  <c r="R1252" i="4"/>
  <c r="R1251" i="4"/>
  <c r="R1250" i="4"/>
  <c r="R1249" i="4"/>
  <c r="R1248" i="4"/>
  <c r="R1247" i="4"/>
  <c r="R1246" i="4"/>
  <c r="R1245" i="4"/>
  <c r="R1244" i="4"/>
  <c r="R1243" i="4"/>
  <c r="R1242" i="4"/>
  <c r="R1241" i="4"/>
  <c r="R1240" i="4"/>
  <c r="R1239" i="4"/>
  <c r="R1238" i="4"/>
  <c r="R1237" i="4"/>
  <c r="R1236" i="4"/>
  <c r="R1235" i="4"/>
  <c r="R1234" i="4"/>
  <c r="R1233" i="4"/>
  <c r="R1232" i="4"/>
  <c r="R1231" i="4"/>
  <c r="R1230" i="4"/>
  <c r="R1229" i="4"/>
  <c r="R1228" i="4"/>
  <c r="R1227" i="4"/>
  <c r="R1226" i="4"/>
  <c r="R1225" i="4"/>
  <c r="R1224" i="4"/>
  <c r="R1223" i="4"/>
  <c r="R1222" i="4"/>
  <c r="R1221" i="4"/>
  <c r="R1220" i="4"/>
  <c r="R1219" i="4"/>
  <c r="R1218" i="4"/>
  <c r="R1217" i="4"/>
  <c r="R1216" i="4"/>
  <c r="R1215" i="4"/>
  <c r="R1214" i="4"/>
  <c r="R1213" i="4"/>
  <c r="R1212" i="4"/>
  <c r="R1211" i="4"/>
  <c r="R1210" i="4"/>
  <c r="R1209" i="4"/>
  <c r="R1208" i="4"/>
  <c r="R1207" i="4"/>
  <c r="R1206" i="4"/>
  <c r="R1205" i="4"/>
  <c r="R1204" i="4"/>
  <c r="R1203" i="4"/>
  <c r="R1202" i="4"/>
  <c r="R1201" i="4"/>
  <c r="R1200" i="4"/>
  <c r="R1199" i="4"/>
  <c r="R1198" i="4"/>
  <c r="R1197" i="4"/>
  <c r="R1196" i="4"/>
  <c r="R1195" i="4"/>
  <c r="R1194" i="4"/>
  <c r="R1193" i="4"/>
  <c r="R1192" i="4"/>
  <c r="R1191" i="4"/>
  <c r="R1190" i="4"/>
  <c r="R1189" i="4"/>
  <c r="R1188" i="4"/>
  <c r="R1187" i="4"/>
  <c r="R1186" i="4"/>
  <c r="R1185" i="4"/>
  <c r="R1184" i="4"/>
  <c r="R1183" i="4"/>
  <c r="R1182" i="4"/>
  <c r="R1181" i="4"/>
  <c r="R1180" i="4"/>
  <c r="R1179" i="4"/>
  <c r="R1178" i="4"/>
  <c r="R1177" i="4"/>
  <c r="R1176" i="4"/>
  <c r="R1175" i="4"/>
  <c r="R1174" i="4"/>
  <c r="R1173" i="4"/>
  <c r="R1172" i="4"/>
  <c r="R1171" i="4"/>
  <c r="R1170" i="4"/>
  <c r="R1169" i="4"/>
  <c r="R1168" i="4"/>
  <c r="R1167" i="4"/>
  <c r="R1166" i="4"/>
  <c r="R1165" i="4"/>
  <c r="R1164" i="4"/>
  <c r="R1163" i="4"/>
  <c r="R1162" i="4"/>
  <c r="R1161" i="4"/>
  <c r="R1160" i="4"/>
  <c r="R1159" i="4"/>
  <c r="R1158" i="4"/>
  <c r="R1157" i="4"/>
  <c r="R1156" i="4"/>
  <c r="R1155" i="4"/>
  <c r="R1154" i="4"/>
  <c r="R1153" i="4"/>
  <c r="R1152" i="4"/>
  <c r="R1151" i="4"/>
  <c r="R1150" i="4"/>
  <c r="R1149" i="4"/>
  <c r="R1148" i="4"/>
  <c r="R1147" i="4"/>
  <c r="R1146" i="4"/>
  <c r="R1145" i="4"/>
  <c r="R1144" i="4"/>
  <c r="R1143" i="4"/>
  <c r="R1142" i="4"/>
  <c r="R1141" i="4"/>
  <c r="R1140" i="4"/>
  <c r="R1139" i="4"/>
  <c r="R1138" i="4"/>
  <c r="R1137" i="4"/>
  <c r="R1136" i="4"/>
  <c r="R1135" i="4"/>
  <c r="R1134" i="4"/>
  <c r="R1133" i="4"/>
  <c r="R1132" i="4"/>
  <c r="R1131" i="4"/>
  <c r="R1130" i="4"/>
  <c r="R1129" i="4"/>
  <c r="R1128" i="4"/>
  <c r="R1127" i="4"/>
  <c r="R1126" i="4"/>
  <c r="R1125" i="4"/>
  <c r="R1124" i="4"/>
  <c r="R1123" i="4"/>
  <c r="R1122" i="4"/>
  <c r="R1121" i="4"/>
  <c r="R1120" i="4"/>
  <c r="R1119" i="4"/>
  <c r="R1118" i="4"/>
  <c r="R1117" i="4"/>
  <c r="R1116" i="4"/>
  <c r="R1115" i="4"/>
  <c r="R1114" i="4"/>
  <c r="R1113" i="4"/>
  <c r="R1112" i="4"/>
  <c r="R1111" i="4"/>
  <c r="R1110" i="4"/>
  <c r="R1109" i="4"/>
  <c r="R1108" i="4"/>
  <c r="R1107" i="4"/>
  <c r="R1106" i="4"/>
  <c r="R1105" i="4"/>
  <c r="R1104" i="4"/>
  <c r="R1103" i="4"/>
  <c r="R1102" i="4"/>
  <c r="R1101" i="4"/>
  <c r="R1100" i="4"/>
  <c r="R1099" i="4"/>
  <c r="R1098" i="4"/>
  <c r="R1097" i="4"/>
  <c r="R1096" i="4"/>
  <c r="R1095" i="4"/>
  <c r="R1094" i="4"/>
  <c r="R1093" i="4"/>
  <c r="R1092" i="4"/>
  <c r="R1091" i="4"/>
  <c r="R1090" i="4"/>
  <c r="R1089" i="4"/>
  <c r="R1088" i="4"/>
  <c r="R1087" i="4"/>
  <c r="R1086" i="4"/>
  <c r="R1085" i="4"/>
  <c r="R981" i="4"/>
  <c r="R980" i="4"/>
  <c r="R979" i="4"/>
  <c r="V978" i="4"/>
  <c r="Z977" i="4"/>
  <c r="V977" i="4"/>
  <c r="Z976" i="4"/>
  <c r="V976" i="4"/>
  <c r="Z975" i="4"/>
  <c r="V975" i="4"/>
  <c r="Z974" i="4"/>
  <c r="V974" i="4"/>
  <c r="Z973" i="4"/>
  <c r="V973" i="4"/>
  <c r="Z972" i="4"/>
  <c r="V972" i="4"/>
  <c r="Z971" i="4"/>
  <c r="V971" i="4"/>
  <c r="Z970" i="4"/>
  <c r="V970" i="4"/>
  <c r="Z969" i="4"/>
  <c r="V969" i="4"/>
  <c r="Z968" i="4"/>
  <c r="V968" i="4"/>
  <c r="Z967" i="4"/>
  <c r="V967" i="4"/>
  <c r="Z966" i="4"/>
  <c r="V966" i="4"/>
  <c r="Z965" i="4"/>
  <c r="V965" i="4"/>
  <c r="Z964" i="4"/>
  <c r="V964" i="4"/>
  <c r="Z963" i="4"/>
  <c r="V963" i="4"/>
  <c r="Z962" i="4"/>
  <c r="V962" i="4"/>
  <c r="Z961" i="4"/>
  <c r="V961" i="4"/>
  <c r="Z960" i="4"/>
  <c r="V960" i="4"/>
  <c r="Z959" i="4"/>
  <c r="V959" i="4"/>
  <c r="Z958" i="4"/>
  <c r="V958" i="4"/>
  <c r="Z957" i="4"/>
  <c r="V957" i="4"/>
  <c r="Z956" i="4"/>
  <c r="V956" i="4"/>
  <c r="Z955" i="4"/>
  <c r="V955" i="4"/>
  <c r="Z954" i="4"/>
  <c r="V954" i="4"/>
  <c r="Z953" i="4"/>
  <c r="V953" i="4"/>
  <c r="Z952" i="4"/>
  <c r="V952" i="4"/>
  <c r="Z951" i="4"/>
  <c r="V951" i="4"/>
  <c r="Z950" i="4"/>
  <c r="V950" i="4"/>
  <c r="Z949" i="4"/>
  <c r="V949" i="4"/>
  <c r="Z948" i="4"/>
  <c r="V948" i="4"/>
  <c r="Z947" i="4"/>
  <c r="V947" i="4"/>
  <c r="Z946" i="4"/>
  <c r="V946" i="4"/>
  <c r="Z945" i="4"/>
  <c r="V945" i="4"/>
  <c r="Z944" i="4"/>
  <c r="V944" i="4"/>
  <c r="Z943" i="4"/>
  <c r="V943" i="4"/>
  <c r="Z942" i="4"/>
  <c r="V942" i="4"/>
  <c r="Z941" i="4"/>
  <c r="V941" i="4"/>
  <c r="Z940" i="4"/>
  <c r="V940" i="4"/>
  <c r="Z939" i="4"/>
  <c r="V939" i="4"/>
  <c r="Z938" i="4"/>
  <c r="V938" i="4"/>
  <c r="Z937" i="4"/>
  <c r="V937" i="4"/>
  <c r="Z936" i="4"/>
  <c r="V936" i="4"/>
  <c r="Z935" i="4"/>
  <c r="V935" i="4"/>
  <c r="Z934" i="4"/>
  <c r="V934" i="4"/>
  <c r="Z933" i="4"/>
  <c r="V933" i="4"/>
  <c r="Z932" i="4"/>
  <c r="V932" i="4"/>
  <c r="Z931" i="4"/>
  <c r="V931" i="4"/>
  <c r="Z930" i="4"/>
  <c r="V930" i="4"/>
  <c r="Z929" i="4"/>
  <c r="V929" i="4"/>
  <c r="Z928" i="4"/>
  <c r="V928" i="4"/>
  <c r="Z927" i="4"/>
  <c r="V927" i="4"/>
  <c r="Z926" i="4"/>
  <c r="V926" i="4"/>
  <c r="Z925" i="4"/>
  <c r="V925" i="4"/>
  <c r="Z924" i="4"/>
  <c r="V924" i="4"/>
  <c r="Z923" i="4"/>
  <c r="V923" i="4"/>
  <c r="Z922" i="4"/>
  <c r="V922" i="4"/>
  <c r="Z921" i="4"/>
  <c r="V921" i="4"/>
  <c r="Z920" i="4"/>
  <c r="V920" i="4"/>
  <c r="Z919" i="4"/>
  <c r="V919" i="4"/>
  <c r="Z918" i="4"/>
  <c r="V918" i="4"/>
  <c r="Z917" i="4"/>
  <c r="V917" i="4"/>
  <c r="Z916" i="4"/>
  <c r="V916" i="4"/>
  <c r="Z915" i="4"/>
  <c r="V915" i="4"/>
  <c r="Z914" i="4"/>
  <c r="V914" i="4"/>
  <c r="Z913" i="4"/>
  <c r="V913" i="4"/>
  <c r="Z912" i="4"/>
  <c r="V912" i="4"/>
  <c r="Z911" i="4"/>
  <c r="V911" i="4"/>
  <c r="Z910" i="4"/>
  <c r="V910" i="4"/>
  <c r="Z909" i="4"/>
  <c r="V909" i="4"/>
  <c r="Z908" i="4"/>
  <c r="V908" i="4"/>
  <c r="Z907" i="4"/>
  <c r="V907" i="4"/>
  <c r="Z906" i="4"/>
  <c r="V906" i="4"/>
  <c r="Z905" i="4"/>
  <c r="V905" i="4"/>
  <c r="Z904" i="4"/>
  <c r="V904" i="4"/>
  <c r="Z903" i="4"/>
  <c r="V903" i="4"/>
  <c r="Z902" i="4"/>
  <c r="V902" i="4"/>
  <c r="Z901" i="4"/>
  <c r="V901" i="4"/>
  <c r="Z900" i="4"/>
  <c r="V900" i="4"/>
  <c r="Z899" i="4"/>
  <c r="V899" i="4"/>
  <c r="Z898" i="4"/>
  <c r="V898" i="4"/>
  <c r="Z897" i="4"/>
  <c r="V897" i="4"/>
  <c r="Z896" i="4"/>
  <c r="V896" i="4"/>
  <c r="Z895" i="4"/>
  <c r="V895" i="4"/>
  <c r="Z894" i="4"/>
  <c r="V894" i="4"/>
  <c r="Z893" i="4"/>
  <c r="V893" i="4"/>
  <c r="Z892" i="4"/>
  <c r="V892" i="4"/>
  <c r="Z891" i="4"/>
  <c r="V891" i="4"/>
  <c r="Z890" i="4"/>
  <c r="V890" i="4"/>
  <c r="Z889" i="4"/>
  <c r="V889" i="4"/>
  <c r="Z888" i="4"/>
  <c r="V888" i="4"/>
  <c r="Z887" i="4"/>
  <c r="V887" i="4"/>
  <c r="Z886" i="4"/>
  <c r="V886" i="4"/>
  <c r="Z885" i="4"/>
  <c r="V885" i="4"/>
  <c r="Z884" i="4"/>
  <c r="V884" i="4"/>
  <c r="Z883" i="4"/>
  <c r="V883" i="4"/>
  <c r="Z882" i="4"/>
  <c r="V882" i="4"/>
  <c r="Z881" i="4"/>
  <c r="V881" i="4"/>
  <c r="Z880" i="4"/>
  <c r="V880" i="4"/>
  <c r="Z879" i="4"/>
  <c r="V879" i="4"/>
  <c r="Z878" i="4"/>
  <c r="V878" i="4"/>
  <c r="Z877" i="4"/>
  <c r="V877" i="4"/>
  <c r="Z876" i="4"/>
  <c r="V876" i="4"/>
  <c r="Z875" i="4"/>
  <c r="V875" i="4"/>
  <c r="Z874" i="4"/>
  <c r="V874" i="4"/>
  <c r="Z873" i="4"/>
  <c r="V873" i="4"/>
  <c r="Z872" i="4"/>
  <c r="V872" i="4"/>
  <c r="Z871" i="4"/>
  <c r="V871" i="4"/>
  <c r="Z870" i="4"/>
  <c r="V870" i="4"/>
  <c r="Z869" i="4"/>
  <c r="V869" i="4"/>
  <c r="Z868" i="4"/>
  <c r="V868" i="4"/>
  <c r="Z867" i="4"/>
  <c r="V867" i="4"/>
  <c r="Z866" i="4"/>
  <c r="V866" i="4"/>
  <c r="Z865" i="4"/>
  <c r="V865" i="4"/>
  <c r="Z864" i="4"/>
  <c r="V864" i="4"/>
  <c r="Z863" i="4"/>
  <c r="V863" i="4"/>
  <c r="Z862" i="4"/>
  <c r="V862" i="4"/>
  <c r="Z861" i="4"/>
  <c r="V861" i="4"/>
  <c r="Z860" i="4"/>
  <c r="V860" i="4"/>
  <c r="Z859" i="4"/>
  <c r="V859" i="4"/>
  <c r="Z858" i="4"/>
  <c r="V858" i="4"/>
  <c r="Z857" i="4"/>
  <c r="V857" i="4"/>
  <c r="Z856" i="4"/>
  <c r="V856" i="4"/>
  <c r="Z855" i="4"/>
  <c r="V855" i="4"/>
  <c r="Z854" i="4"/>
  <c r="V854" i="4"/>
  <c r="Z853" i="4"/>
  <c r="V853" i="4"/>
  <c r="Z852" i="4"/>
  <c r="V852" i="4"/>
  <c r="Z851" i="4"/>
  <c r="V851" i="4"/>
  <c r="Z850" i="4"/>
  <c r="V850" i="4"/>
  <c r="Z849" i="4"/>
  <c r="V849" i="4"/>
  <c r="Z848" i="4"/>
  <c r="V848" i="4"/>
  <c r="Z847" i="4"/>
  <c r="V847" i="4"/>
  <c r="Z846" i="4"/>
  <c r="V846" i="4"/>
  <c r="Z845" i="4"/>
  <c r="V845" i="4"/>
  <c r="Z844" i="4"/>
  <c r="V844" i="4"/>
  <c r="Z843" i="4"/>
  <c r="V843" i="4"/>
  <c r="Z842" i="4"/>
  <c r="V842" i="4"/>
  <c r="Z841" i="4"/>
  <c r="V841" i="4"/>
  <c r="Z840" i="4"/>
  <c r="V840" i="4"/>
  <c r="Z839" i="4"/>
  <c r="V839" i="4"/>
  <c r="Z838" i="4"/>
  <c r="V838" i="4"/>
  <c r="Z837" i="4"/>
  <c r="V837" i="4"/>
  <c r="Z836" i="4"/>
  <c r="V836" i="4"/>
  <c r="Z835" i="4"/>
  <c r="V835" i="4"/>
  <c r="Z834" i="4"/>
  <c r="V834" i="4"/>
  <c r="Z833" i="4"/>
  <c r="V833" i="4"/>
  <c r="Z832" i="4"/>
  <c r="V832" i="4"/>
  <c r="Z831" i="4"/>
  <c r="V831" i="4"/>
  <c r="Z830" i="4"/>
  <c r="V830" i="4"/>
  <c r="Z829" i="4"/>
  <c r="V829" i="4"/>
  <c r="Z828" i="4"/>
  <c r="V828" i="4"/>
  <c r="Z827" i="4"/>
  <c r="V827" i="4"/>
  <c r="Z826" i="4"/>
  <c r="V826" i="4"/>
  <c r="Z825" i="4"/>
  <c r="V825" i="4"/>
  <c r="Z824" i="4"/>
  <c r="V824" i="4"/>
  <c r="Z823" i="4"/>
  <c r="V823" i="4"/>
  <c r="Z822" i="4"/>
  <c r="V822" i="4"/>
  <c r="Z821" i="4"/>
  <c r="V821" i="4"/>
  <c r="Z820" i="4"/>
  <c r="V820" i="4"/>
  <c r="Z819" i="4"/>
  <c r="V819" i="4"/>
  <c r="Z818" i="4"/>
  <c r="V818" i="4"/>
  <c r="Z817" i="4"/>
  <c r="V817" i="4"/>
  <c r="Z816" i="4"/>
  <c r="V816" i="4"/>
  <c r="Z815" i="4"/>
  <c r="V815" i="4"/>
  <c r="Z814" i="4"/>
  <c r="V814" i="4"/>
  <c r="Z813" i="4"/>
  <c r="V813" i="4"/>
  <c r="Z812" i="4"/>
  <c r="V812" i="4"/>
  <c r="Z811" i="4"/>
  <c r="V811" i="4"/>
  <c r="Z810" i="4"/>
  <c r="V810" i="4"/>
  <c r="Z809" i="4"/>
  <c r="V809" i="4"/>
  <c r="Z808" i="4"/>
  <c r="V808" i="4"/>
  <c r="Z807" i="4"/>
  <c r="V807" i="4"/>
  <c r="Z806" i="4"/>
  <c r="V806" i="4"/>
  <c r="Z805" i="4"/>
  <c r="V805" i="4"/>
  <c r="Z804" i="4"/>
  <c r="V804" i="4"/>
  <c r="Z803" i="4"/>
  <c r="V803" i="4"/>
  <c r="Z802" i="4"/>
  <c r="V802" i="4"/>
  <c r="Z801" i="4"/>
  <c r="V801" i="4"/>
  <c r="Z800" i="4"/>
  <c r="V800" i="4"/>
  <c r="Z799" i="4"/>
  <c r="V799" i="4"/>
  <c r="Z798" i="4"/>
  <c r="V798" i="4"/>
  <c r="Z797" i="4"/>
  <c r="V797" i="4"/>
  <c r="Z796" i="4"/>
  <c r="V796" i="4"/>
  <c r="Z795" i="4"/>
  <c r="V795" i="4"/>
  <c r="Z794" i="4"/>
  <c r="V794" i="4"/>
  <c r="Z793" i="4"/>
  <c r="V793" i="4"/>
  <c r="Z792" i="4"/>
  <c r="V792" i="4"/>
  <c r="Z791" i="4"/>
  <c r="V791" i="4"/>
  <c r="Z790" i="4"/>
  <c r="V790" i="4"/>
  <c r="Z789" i="4"/>
  <c r="V789" i="4"/>
  <c r="Z788" i="4"/>
  <c r="V788" i="4"/>
  <c r="Z787" i="4"/>
  <c r="V787" i="4"/>
  <c r="Z786" i="4"/>
  <c r="V786" i="4"/>
  <c r="Z785" i="4"/>
  <c r="V785" i="4"/>
  <c r="Z784" i="4"/>
  <c r="V784" i="4"/>
  <c r="Z783" i="4"/>
  <c r="V783" i="4"/>
  <c r="Z782" i="4"/>
  <c r="V782" i="4"/>
  <c r="Z781" i="4"/>
  <c r="V781" i="4"/>
  <c r="Z780" i="4"/>
  <c r="V780" i="4"/>
  <c r="Z779" i="4"/>
  <c r="V779" i="4"/>
  <c r="Z778" i="4"/>
  <c r="V778" i="4"/>
  <c r="Z777" i="4"/>
  <c r="V777" i="4"/>
  <c r="Z776" i="4"/>
  <c r="V776" i="4"/>
  <c r="Z775" i="4"/>
  <c r="V775" i="4"/>
  <c r="Z774" i="4"/>
  <c r="V774" i="4"/>
  <c r="Z773" i="4"/>
  <c r="V773" i="4"/>
  <c r="Z772" i="4"/>
  <c r="V772" i="4"/>
  <c r="Z771" i="4"/>
  <c r="V771" i="4"/>
  <c r="Z770" i="4"/>
  <c r="V770" i="4"/>
  <c r="Z769" i="4"/>
  <c r="V769" i="4"/>
  <c r="Z768" i="4"/>
  <c r="V768" i="4"/>
  <c r="Z767" i="4"/>
  <c r="V767" i="4"/>
  <c r="Z766" i="4"/>
  <c r="V766" i="4"/>
  <c r="Z765" i="4"/>
  <c r="V765" i="4"/>
  <c r="Z764" i="4"/>
  <c r="V764" i="4"/>
  <c r="Z763" i="4"/>
  <c r="V763" i="4"/>
  <c r="Z762" i="4"/>
  <c r="V762" i="4"/>
  <c r="Z761" i="4"/>
  <c r="V761" i="4"/>
  <c r="Z760" i="4"/>
  <c r="V760" i="4"/>
  <c r="Z759" i="4"/>
  <c r="V759" i="4"/>
  <c r="Z758" i="4"/>
  <c r="V758" i="4"/>
  <c r="Z757" i="4"/>
  <c r="V757" i="4"/>
  <c r="Z756" i="4"/>
  <c r="V756" i="4"/>
  <c r="Z755" i="4"/>
  <c r="V755" i="4"/>
  <c r="Z754" i="4"/>
  <c r="V754" i="4"/>
  <c r="Z753" i="4"/>
  <c r="V753" i="4"/>
  <c r="Z752" i="4"/>
  <c r="V752" i="4"/>
  <c r="Z751" i="4"/>
  <c r="V751" i="4"/>
  <c r="Z750" i="4"/>
  <c r="V750" i="4"/>
  <c r="Z749" i="4"/>
  <c r="V749" i="4"/>
  <c r="Z748" i="4"/>
  <c r="V748" i="4"/>
  <c r="Z747" i="4"/>
  <c r="V747" i="4"/>
  <c r="Z746" i="4"/>
  <c r="V746" i="4"/>
  <c r="Z745" i="4"/>
  <c r="V745" i="4"/>
  <c r="Z744" i="4"/>
  <c r="V744" i="4"/>
  <c r="Z743" i="4"/>
  <c r="V743" i="4"/>
  <c r="Z742" i="4"/>
  <c r="V742" i="4"/>
  <c r="Z741" i="4"/>
  <c r="V741" i="4"/>
  <c r="Z740" i="4"/>
  <c r="V740" i="4"/>
  <c r="Z739" i="4"/>
  <c r="V739" i="4"/>
  <c r="Z738" i="4"/>
  <c r="V738" i="4"/>
  <c r="Z737" i="4"/>
  <c r="V737" i="4"/>
  <c r="Z736" i="4"/>
  <c r="V736" i="4"/>
  <c r="Z735" i="4"/>
  <c r="V735" i="4"/>
  <c r="Z734" i="4"/>
  <c r="V734" i="4"/>
  <c r="Z733" i="4"/>
  <c r="V733" i="4"/>
  <c r="Z732" i="4"/>
  <c r="V732" i="4"/>
  <c r="Z731" i="4"/>
  <c r="V731" i="4"/>
  <c r="Z730" i="4"/>
  <c r="V730" i="4"/>
  <c r="Z729" i="4"/>
  <c r="V729" i="4"/>
  <c r="Z728" i="4"/>
  <c r="V728" i="4"/>
  <c r="Z727" i="4"/>
  <c r="V727" i="4"/>
  <c r="Z726" i="4"/>
  <c r="V726" i="4"/>
  <c r="Z725" i="4"/>
  <c r="V725" i="4"/>
  <c r="Z724" i="4"/>
  <c r="V724" i="4"/>
  <c r="Z723" i="4"/>
  <c r="V723" i="4"/>
  <c r="Z722" i="4"/>
  <c r="V722" i="4"/>
  <c r="Z721" i="4"/>
  <c r="V721" i="4"/>
  <c r="Z720" i="4"/>
  <c r="V720" i="4"/>
  <c r="Z719" i="4"/>
  <c r="V719" i="4"/>
  <c r="Z718" i="4"/>
  <c r="V718" i="4"/>
  <c r="Z717" i="4"/>
  <c r="V717" i="4"/>
  <c r="Z716" i="4"/>
  <c r="V716" i="4"/>
  <c r="Z715" i="4"/>
  <c r="V715" i="4"/>
  <c r="Z714" i="4"/>
  <c r="V714" i="4"/>
  <c r="Z713" i="4"/>
  <c r="V713" i="4"/>
  <c r="Z712" i="4"/>
  <c r="V712" i="4"/>
  <c r="Z711" i="4"/>
  <c r="V711" i="4"/>
  <c r="Z710" i="4"/>
  <c r="V710" i="4"/>
  <c r="Z709" i="4"/>
  <c r="V709" i="4"/>
  <c r="Z708" i="4"/>
  <c r="V708" i="4"/>
  <c r="Z707" i="4"/>
  <c r="V707" i="4"/>
  <c r="Z706" i="4"/>
  <c r="V706" i="4"/>
  <c r="Z705" i="4"/>
  <c r="V705" i="4"/>
  <c r="Z704" i="4"/>
  <c r="V704" i="4"/>
  <c r="Z703" i="4"/>
  <c r="V703" i="4"/>
  <c r="Z702" i="4"/>
  <c r="V702" i="4"/>
  <c r="Z701" i="4"/>
  <c r="V701" i="4"/>
  <c r="Z700" i="4"/>
  <c r="V700" i="4"/>
  <c r="Z699" i="4"/>
  <c r="V699" i="4"/>
  <c r="Z698" i="4"/>
  <c r="V698" i="4"/>
  <c r="Z697" i="4"/>
  <c r="V697" i="4"/>
  <c r="Z696" i="4"/>
  <c r="V696" i="4"/>
  <c r="Z695" i="4"/>
  <c r="V695" i="4"/>
  <c r="Z694" i="4"/>
  <c r="V694" i="4"/>
  <c r="Z693" i="4"/>
  <c r="V693" i="4"/>
  <c r="Z692" i="4"/>
  <c r="V692" i="4"/>
  <c r="Z691" i="4"/>
  <c r="V691" i="4"/>
  <c r="Z690" i="4"/>
  <c r="V690" i="4"/>
  <c r="Z689" i="4"/>
  <c r="V689" i="4"/>
  <c r="Z688" i="4"/>
  <c r="V688" i="4"/>
  <c r="Z687" i="4"/>
  <c r="V687" i="4"/>
  <c r="Z686" i="4"/>
  <c r="V686" i="4"/>
  <c r="Z685" i="4"/>
  <c r="V685" i="4"/>
  <c r="Z684" i="4"/>
  <c r="V684" i="4"/>
  <c r="Z683" i="4"/>
  <c r="V683" i="4"/>
  <c r="Z682" i="4"/>
  <c r="V682" i="4"/>
  <c r="Z681" i="4"/>
  <c r="V681" i="4"/>
  <c r="Z680" i="4"/>
  <c r="V680" i="4"/>
  <c r="Z679" i="4"/>
  <c r="V679" i="4"/>
  <c r="Z678" i="4"/>
  <c r="V678" i="4"/>
  <c r="Z677" i="4"/>
  <c r="V677" i="4"/>
  <c r="Z676" i="4"/>
  <c r="V676" i="4"/>
  <c r="Z675" i="4"/>
  <c r="V675" i="4"/>
  <c r="Z674" i="4"/>
  <c r="V674" i="4"/>
  <c r="Z673" i="4"/>
  <c r="V673" i="4"/>
  <c r="Z672" i="4"/>
  <c r="V672" i="4"/>
  <c r="Z671" i="4"/>
  <c r="V671" i="4"/>
  <c r="Z670" i="4"/>
  <c r="V670" i="4"/>
  <c r="Z669" i="4"/>
  <c r="V669" i="4"/>
  <c r="Z668" i="4"/>
  <c r="V668" i="4"/>
  <c r="Z667" i="4"/>
  <c r="V667" i="4"/>
  <c r="Z666" i="4"/>
  <c r="V666" i="4"/>
  <c r="Z665" i="4"/>
  <c r="V665" i="4"/>
  <c r="Z664" i="4"/>
  <c r="V664" i="4"/>
  <c r="Z663" i="4"/>
  <c r="V663" i="4"/>
  <c r="Z662" i="4"/>
  <c r="V662" i="4"/>
  <c r="Z661" i="4"/>
  <c r="V661" i="4"/>
  <c r="Z660" i="4"/>
  <c r="V660" i="4"/>
  <c r="Z659" i="4"/>
  <c r="V659" i="4"/>
  <c r="Z658" i="4"/>
  <c r="V658" i="4"/>
  <c r="Z657" i="4"/>
  <c r="V657" i="4"/>
  <c r="Z656" i="4"/>
  <c r="V656" i="4"/>
  <c r="Z655" i="4"/>
  <c r="V655" i="4"/>
  <c r="Z654" i="4"/>
  <c r="V654" i="4"/>
  <c r="Z653" i="4"/>
  <c r="V653" i="4"/>
  <c r="Z652" i="4"/>
  <c r="V652" i="4"/>
  <c r="Z651" i="4"/>
  <c r="V651" i="4"/>
  <c r="Z650" i="4"/>
  <c r="V650" i="4"/>
  <c r="Z649" i="4"/>
  <c r="V649" i="4"/>
  <c r="Z648" i="4"/>
  <c r="V648" i="4"/>
  <c r="Z647" i="4"/>
  <c r="V647" i="4"/>
  <c r="Z646" i="4"/>
  <c r="V646" i="4"/>
  <c r="Z645" i="4"/>
  <c r="V645" i="4"/>
  <c r="Z644" i="4"/>
  <c r="V644" i="4"/>
  <c r="Z643" i="4"/>
  <c r="V643" i="4"/>
  <c r="Z642" i="4"/>
  <c r="V642" i="4"/>
  <c r="Z641" i="4"/>
  <c r="V641" i="4"/>
  <c r="Z640" i="4"/>
  <c r="V640" i="4"/>
  <c r="Z639" i="4"/>
  <c r="V639" i="4"/>
  <c r="Z638" i="4"/>
  <c r="V638" i="4"/>
  <c r="Z637" i="4"/>
  <c r="V637" i="4"/>
  <c r="Z636" i="4"/>
  <c r="V636" i="4"/>
  <c r="Z635" i="4"/>
  <c r="V635" i="4"/>
  <c r="Z634" i="4"/>
  <c r="V634" i="4"/>
  <c r="Z633" i="4"/>
  <c r="V633" i="4"/>
  <c r="Z632" i="4"/>
  <c r="V632" i="4"/>
  <c r="Z631" i="4"/>
  <c r="V631" i="4"/>
  <c r="Z630" i="4"/>
  <c r="V630" i="4"/>
  <c r="Z629" i="4"/>
  <c r="V629" i="4"/>
  <c r="Z628" i="4"/>
  <c r="V628" i="4"/>
  <c r="Z627" i="4"/>
  <c r="V627" i="4"/>
  <c r="Z626" i="4"/>
  <c r="V626" i="4"/>
  <c r="Z625" i="4"/>
  <c r="V625" i="4"/>
  <c r="Z624" i="4"/>
  <c r="V624" i="4"/>
  <c r="Z623" i="4"/>
  <c r="V623" i="4"/>
  <c r="Z622" i="4"/>
  <c r="V622" i="4"/>
  <c r="Z621" i="4"/>
  <c r="V621" i="4"/>
  <c r="Z620" i="4"/>
  <c r="V620" i="4"/>
  <c r="Z619" i="4"/>
  <c r="V619" i="4"/>
  <c r="Z618" i="4"/>
  <c r="V618" i="4"/>
  <c r="Z617" i="4"/>
  <c r="V617" i="4"/>
  <c r="Z616" i="4"/>
  <c r="V616" i="4"/>
  <c r="Z615" i="4"/>
  <c r="V615" i="4"/>
  <c r="Z614" i="4"/>
  <c r="V614" i="4"/>
  <c r="Z613" i="4"/>
  <c r="V613" i="4"/>
  <c r="Z612" i="4"/>
  <c r="V612" i="4"/>
  <c r="Z611" i="4"/>
  <c r="V611" i="4"/>
  <c r="Z610" i="4"/>
  <c r="V610" i="4"/>
  <c r="Z609" i="4"/>
  <c r="V609" i="4"/>
  <c r="Z608" i="4"/>
  <c r="V608" i="4"/>
  <c r="Z607" i="4"/>
  <c r="V607" i="4"/>
  <c r="Z606" i="4"/>
  <c r="V606" i="4"/>
  <c r="Z605" i="4"/>
  <c r="V605" i="4"/>
  <c r="Z604" i="4"/>
  <c r="V604" i="4"/>
  <c r="Z603" i="4"/>
  <c r="V603" i="4"/>
  <c r="Z602" i="4"/>
  <c r="V602" i="4"/>
  <c r="Z601" i="4"/>
  <c r="V601" i="4"/>
  <c r="Z600" i="4"/>
  <c r="V600" i="4"/>
  <c r="Z599" i="4"/>
  <c r="V599" i="4"/>
  <c r="Z598" i="4"/>
  <c r="V598" i="4"/>
  <c r="Z597" i="4"/>
  <c r="V597" i="4"/>
  <c r="Z596" i="4"/>
  <c r="V596" i="4"/>
  <c r="Z595" i="4"/>
  <c r="V595" i="4"/>
  <c r="Z594" i="4"/>
  <c r="V594" i="4"/>
  <c r="Z593" i="4"/>
  <c r="V593" i="4"/>
  <c r="Z592" i="4"/>
  <c r="V592" i="4"/>
  <c r="Z591" i="4"/>
  <c r="V591" i="4"/>
  <c r="Z590" i="4"/>
  <c r="V590" i="4"/>
  <c r="Z589" i="4"/>
  <c r="V589" i="4"/>
  <c r="Z588" i="4"/>
  <c r="V588" i="4"/>
  <c r="Z587" i="4"/>
  <c r="V587" i="4"/>
  <c r="Z586" i="4"/>
  <c r="V586" i="4"/>
  <c r="Z585" i="4"/>
  <c r="V585" i="4"/>
  <c r="Z584" i="4"/>
  <c r="V584" i="4"/>
  <c r="Z583" i="4"/>
  <c r="V583" i="4"/>
  <c r="Z582" i="4"/>
  <c r="V582" i="4"/>
  <c r="Z581" i="4"/>
  <c r="V581" i="4"/>
  <c r="Z580" i="4"/>
  <c r="V580" i="4"/>
  <c r="Z579" i="4"/>
  <c r="V579" i="4"/>
  <c r="Z578" i="4"/>
  <c r="V578" i="4"/>
  <c r="Z577" i="4"/>
  <c r="V577" i="4"/>
  <c r="Z576" i="4"/>
  <c r="V576" i="4"/>
  <c r="Z575" i="4"/>
  <c r="V575" i="4"/>
  <c r="Z574" i="4"/>
  <c r="V574" i="4"/>
  <c r="Z573" i="4"/>
  <c r="V573" i="4"/>
  <c r="Z572" i="4"/>
  <c r="V572" i="4"/>
  <c r="Z571" i="4"/>
  <c r="V571" i="4"/>
  <c r="Z570" i="4"/>
  <c r="V570" i="4"/>
  <c r="Z569" i="4"/>
  <c r="V569" i="4"/>
  <c r="Z568" i="4"/>
  <c r="V568" i="4"/>
  <c r="Z567" i="4"/>
  <c r="V567" i="4"/>
  <c r="Z566" i="4"/>
  <c r="V566" i="4"/>
  <c r="Z565" i="4"/>
  <c r="V565" i="4"/>
  <c r="Z564" i="4"/>
  <c r="V564" i="4"/>
  <c r="Z563" i="4"/>
  <c r="V563" i="4"/>
  <c r="Z562" i="4"/>
  <c r="V562" i="4"/>
  <c r="Z561" i="4"/>
  <c r="V561" i="4"/>
  <c r="Z560" i="4"/>
  <c r="V560" i="4"/>
  <c r="Z559" i="4"/>
  <c r="V559" i="4"/>
  <c r="Z558" i="4"/>
  <c r="V558" i="4"/>
  <c r="Z557" i="4"/>
  <c r="V557" i="4"/>
  <c r="Z556" i="4"/>
  <c r="V556" i="4"/>
  <c r="Z555" i="4"/>
  <c r="V555" i="4"/>
  <c r="Z554" i="4"/>
  <c r="V554" i="4"/>
  <c r="Z553" i="4"/>
  <c r="V553" i="4"/>
  <c r="Z552" i="4"/>
  <c r="V552" i="4"/>
  <c r="Z551" i="4"/>
  <c r="V551" i="4"/>
  <c r="Z550" i="4"/>
  <c r="V550" i="4"/>
  <c r="Z549" i="4"/>
  <c r="V549" i="4"/>
  <c r="Z548" i="4"/>
  <c r="V548" i="4"/>
  <c r="Z547" i="4"/>
  <c r="V547" i="4"/>
  <c r="Z546" i="4"/>
  <c r="V546" i="4"/>
  <c r="Z545" i="4"/>
  <c r="V545" i="4"/>
  <c r="Z544" i="4"/>
  <c r="V544" i="4"/>
  <c r="Z543" i="4"/>
  <c r="V543" i="4"/>
  <c r="Z542" i="4"/>
  <c r="V542" i="4"/>
  <c r="Z541" i="4"/>
  <c r="V541" i="4"/>
  <c r="Z540" i="4"/>
  <c r="V540" i="4"/>
  <c r="Z539" i="4"/>
  <c r="V539" i="4"/>
  <c r="Z538" i="4"/>
  <c r="V538" i="4"/>
  <c r="Z537" i="4"/>
  <c r="V537" i="4"/>
  <c r="Z536" i="4"/>
  <c r="V536" i="4"/>
  <c r="Z535" i="4"/>
  <c r="V535" i="4"/>
  <c r="Z534" i="4"/>
  <c r="V534" i="4"/>
  <c r="Z533" i="4"/>
  <c r="V533" i="4"/>
  <c r="Z532" i="4"/>
  <c r="V532" i="4"/>
  <c r="Z531" i="4"/>
  <c r="V531" i="4"/>
  <c r="Z530" i="4"/>
  <c r="R1084" i="4"/>
  <c r="R1082" i="4"/>
  <c r="R1080" i="4"/>
  <c r="R1078" i="4"/>
  <c r="R1076" i="4"/>
  <c r="R1074" i="4"/>
  <c r="R1072" i="4"/>
  <c r="R1070" i="4"/>
  <c r="R1068" i="4"/>
  <c r="R1066" i="4"/>
  <c r="R1064" i="4"/>
  <c r="R1062" i="4"/>
  <c r="R1060" i="4"/>
  <c r="R1058" i="4"/>
  <c r="R1056" i="4"/>
  <c r="R1054" i="4"/>
  <c r="R1052" i="4"/>
  <c r="R1050" i="4"/>
  <c r="R1048" i="4"/>
  <c r="R1046" i="4"/>
  <c r="R1044" i="4"/>
  <c r="R1042" i="4"/>
  <c r="R1040" i="4"/>
  <c r="R1038" i="4"/>
  <c r="R1036" i="4"/>
  <c r="R1034" i="4"/>
  <c r="R1032" i="4"/>
  <c r="R1030" i="4"/>
  <c r="R1028" i="4"/>
  <c r="R1026" i="4"/>
  <c r="R1024" i="4"/>
  <c r="R1022" i="4"/>
  <c r="R1020" i="4"/>
  <c r="R1018" i="4"/>
  <c r="R1016" i="4"/>
  <c r="R1014" i="4"/>
  <c r="R1012" i="4"/>
  <c r="R1010" i="4"/>
  <c r="R1008" i="4"/>
  <c r="R1006" i="4"/>
  <c r="R1004" i="4"/>
  <c r="R1002" i="4"/>
  <c r="R1000" i="4"/>
  <c r="R998" i="4"/>
  <c r="R996" i="4"/>
  <c r="R994" i="4"/>
  <c r="R992" i="4"/>
  <c r="R990" i="4"/>
  <c r="R988" i="4"/>
  <c r="R986" i="4"/>
  <c r="R984" i="4"/>
  <c r="R982" i="4"/>
  <c r="R978" i="4"/>
  <c r="R977" i="4"/>
  <c r="R976" i="4"/>
  <c r="R975" i="4"/>
  <c r="R974" i="4"/>
  <c r="R973" i="4"/>
  <c r="R972" i="4"/>
  <c r="R971" i="4"/>
  <c r="R970" i="4"/>
  <c r="R969" i="4"/>
  <c r="R968" i="4"/>
  <c r="R967" i="4"/>
  <c r="R966" i="4"/>
  <c r="R965" i="4"/>
  <c r="R964" i="4"/>
  <c r="R963" i="4"/>
  <c r="R962" i="4"/>
  <c r="R961" i="4"/>
  <c r="R960" i="4"/>
  <c r="R959" i="4"/>
  <c r="R958" i="4"/>
  <c r="R957" i="4"/>
  <c r="R956" i="4"/>
  <c r="R955" i="4"/>
  <c r="R954" i="4"/>
  <c r="R953" i="4"/>
  <c r="R952" i="4"/>
  <c r="R951" i="4"/>
  <c r="R950" i="4"/>
  <c r="R949" i="4"/>
  <c r="R948" i="4"/>
  <c r="R947" i="4"/>
  <c r="R946" i="4"/>
  <c r="R945" i="4"/>
  <c r="R944" i="4"/>
  <c r="R943" i="4"/>
  <c r="R942" i="4"/>
  <c r="R941" i="4"/>
  <c r="R940" i="4"/>
  <c r="R939" i="4"/>
  <c r="R938" i="4"/>
  <c r="R937" i="4"/>
  <c r="R936" i="4"/>
  <c r="R935" i="4"/>
  <c r="R934" i="4"/>
  <c r="R933" i="4"/>
  <c r="R932" i="4"/>
  <c r="R931" i="4"/>
  <c r="R930" i="4"/>
  <c r="R929" i="4"/>
  <c r="R928" i="4"/>
  <c r="R927" i="4"/>
  <c r="R926" i="4"/>
  <c r="R925" i="4"/>
  <c r="R924" i="4"/>
  <c r="R923" i="4"/>
  <c r="R922" i="4"/>
  <c r="R921" i="4"/>
  <c r="R920" i="4"/>
  <c r="R919" i="4"/>
  <c r="R918" i="4"/>
  <c r="R917" i="4"/>
  <c r="R916" i="4"/>
  <c r="R915" i="4"/>
  <c r="R914" i="4"/>
  <c r="R913" i="4"/>
  <c r="R912" i="4"/>
  <c r="R911" i="4"/>
  <c r="R910" i="4"/>
  <c r="R909" i="4"/>
  <c r="R908" i="4"/>
  <c r="R907" i="4"/>
  <c r="R906" i="4"/>
  <c r="R905" i="4"/>
  <c r="R904" i="4"/>
  <c r="R903" i="4"/>
  <c r="R902" i="4"/>
  <c r="R901" i="4"/>
  <c r="R900" i="4"/>
  <c r="R899" i="4"/>
  <c r="R898" i="4"/>
  <c r="R897" i="4"/>
  <c r="R896" i="4"/>
  <c r="R895" i="4"/>
  <c r="R894" i="4"/>
  <c r="R893" i="4"/>
  <c r="R892" i="4"/>
  <c r="R891" i="4"/>
  <c r="R890" i="4"/>
  <c r="R889" i="4"/>
  <c r="R888" i="4"/>
  <c r="R887" i="4"/>
  <c r="R886" i="4"/>
  <c r="R885" i="4"/>
  <c r="R884" i="4"/>
  <c r="R883" i="4"/>
  <c r="R882" i="4"/>
  <c r="R881" i="4"/>
  <c r="R880" i="4"/>
  <c r="R879" i="4"/>
  <c r="R878" i="4"/>
  <c r="R877" i="4"/>
  <c r="R876" i="4"/>
  <c r="R875" i="4"/>
  <c r="R874" i="4"/>
  <c r="R873" i="4"/>
  <c r="R872" i="4"/>
  <c r="R871" i="4"/>
  <c r="R870" i="4"/>
  <c r="R869" i="4"/>
  <c r="R868" i="4"/>
  <c r="R867" i="4"/>
  <c r="R866" i="4"/>
  <c r="R865" i="4"/>
  <c r="R864" i="4"/>
  <c r="R863" i="4"/>
  <c r="R862" i="4"/>
  <c r="R861" i="4"/>
  <c r="R860" i="4"/>
  <c r="R859" i="4"/>
  <c r="R858" i="4"/>
  <c r="R857" i="4"/>
  <c r="R856" i="4"/>
  <c r="R855" i="4"/>
  <c r="R854" i="4"/>
  <c r="R853" i="4"/>
  <c r="R852" i="4"/>
  <c r="R851" i="4"/>
  <c r="R850" i="4"/>
  <c r="R849" i="4"/>
  <c r="R848" i="4"/>
  <c r="R847" i="4"/>
  <c r="R846" i="4"/>
  <c r="R845" i="4"/>
  <c r="R844" i="4"/>
  <c r="R843" i="4"/>
  <c r="R842" i="4"/>
  <c r="R841" i="4"/>
  <c r="R840" i="4"/>
  <c r="R839" i="4"/>
  <c r="R838" i="4"/>
  <c r="R837" i="4"/>
  <c r="R836" i="4"/>
  <c r="R835" i="4"/>
  <c r="R834" i="4"/>
  <c r="R833" i="4"/>
  <c r="R832" i="4"/>
  <c r="R831" i="4"/>
  <c r="R830" i="4"/>
  <c r="R829" i="4"/>
  <c r="R828" i="4"/>
  <c r="R827" i="4"/>
  <c r="R826" i="4"/>
  <c r="R825" i="4"/>
  <c r="R824" i="4"/>
  <c r="R823" i="4"/>
  <c r="R822" i="4"/>
  <c r="R821" i="4"/>
  <c r="R820" i="4"/>
  <c r="R819" i="4"/>
  <c r="R818" i="4"/>
  <c r="R817" i="4"/>
  <c r="R816" i="4"/>
  <c r="R815" i="4"/>
  <c r="R814" i="4"/>
  <c r="R813" i="4"/>
  <c r="R812" i="4"/>
  <c r="R811" i="4"/>
  <c r="R810" i="4"/>
  <c r="R809" i="4"/>
  <c r="R808" i="4"/>
  <c r="R807" i="4"/>
  <c r="R806" i="4"/>
  <c r="R805" i="4"/>
  <c r="R804" i="4"/>
  <c r="R803" i="4"/>
  <c r="R802" i="4"/>
  <c r="R801" i="4"/>
  <c r="R800" i="4"/>
  <c r="R799" i="4"/>
  <c r="R798" i="4"/>
  <c r="R797" i="4"/>
  <c r="R796" i="4"/>
  <c r="R795" i="4"/>
  <c r="R794" i="4"/>
  <c r="R793" i="4"/>
  <c r="R792" i="4"/>
  <c r="R791" i="4"/>
  <c r="R790" i="4"/>
  <c r="R789" i="4"/>
  <c r="R788" i="4"/>
  <c r="R787" i="4"/>
  <c r="R786" i="4"/>
  <c r="R785" i="4"/>
  <c r="R784" i="4"/>
  <c r="R783" i="4"/>
  <c r="R782" i="4"/>
  <c r="R781" i="4"/>
  <c r="R780" i="4"/>
  <c r="R779" i="4"/>
  <c r="R778" i="4"/>
  <c r="R777" i="4"/>
  <c r="R776" i="4"/>
  <c r="R775" i="4"/>
  <c r="R774" i="4"/>
  <c r="R773" i="4"/>
  <c r="R772" i="4"/>
  <c r="R771" i="4"/>
  <c r="R770" i="4"/>
  <c r="R769" i="4"/>
  <c r="R768" i="4"/>
  <c r="R767" i="4"/>
  <c r="R766" i="4"/>
  <c r="R765" i="4"/>
  <c r="R764" i="4"/>
  <c r="R763" i="4"/>
  <c r="R762" i="4"/>
  <c r="R761" i="4"/>
  <c r="R760" i="4"/>
  <c r="R759" i="4"/>
  <c r="R758" i="4"/>
  <c r="R757" i="4"/>
  <c r="R756" i="4"/>
  <c r="R755" i="4"/>
  <c r="R754" i="4"/>
  <c r="R753" i="4"/>
  <c r="R752" i="4"/>
  <c r="R751" i="4"/>
  <c r="R750" i="4"/>
  <c r="R749" i="4"/>
  <c r="R748" i="4"/>
  <c r="R747" i="4"/>
  <c r="R746" i="4"/>
  <c r="R745" i="4"/>
  <c r="R744" i="4"/>
  <c r="R743" i="4"/>
  <c r="R742" i="4"/>
  <c r="R741" i="4"/>
  <c r="R740" i="4"/>
  <c r="R739" i="4"/>
  <c r="R738" i="4"/>
  <c r="R737" i="4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5" i="4"/>
  <c r="R526" i="4"/>
  <c r="R527" i="4"/>
  <c r="R528" i="4"/>
  <c r="R529" i="4"/>
  <c r="R530" i="4"/>
  <c r="R983" i="4"/>
  <c r="R991" i="4"/>
  <c r="R999" i="4"/>
  <c r="R1007" i="4"/>
  <c r="R1015" i="4"/>
  <c r="R1023" i="4"/>
  <c r="R1031" i="4"/>
  <c r="R1039" i="4"/>
  <c r="R1047" i="4"/>
  <c r="R1055" i="4"/>
  <c r="R1063" i="4"/>
  <c r="R1071" i="4"/>
  <c r="R1079" i="4"/>
  <c r="R532" i="4"/>
  <c r="R534" i="4"/>
  <c r="R536" i="4"/>
  <c r="R985" i="4"/>
  <c r="R993" i="4"/>
  <c r="R1001" i="4"/>
  <c r="R1009" i="4"/>
  <c r="R1017" i="4"/>
  <c r="R1025" i="4"/>
  <c r="R1033" i="4"/>
  <c r="R1041" i="4"/>
  <c r="R1049" i="4"/>
  <c r="R1057" i="4"/>
  <c r="R1065" i="4"/>
  <c r="R1073" i="4"/>
  <c r="R1081" i="4"/>
  <c r="V7" i="4"/>
  <c r="Z7" i="4"/>
  <c r="V8" i="4"/>
  <c r="Z8" i="4"/>
  <c r="V9" i="4"/>
  <c r="Z9" i="4"/>
  <c r="V10" i="4"/>
  <c r="Z10" i="4"/>
  <c r="V11" i="4"/>
  <c r="Z11" i="4"/>
  <c r="V12" i="4"/>
  <c r="Z12" i="4"/>
  <c r="V13" i="4"/>
  <c r="Z13" i="4"/>
  <c r="V14" i="4"/>
  <c r="Z14" i="4"/>
  <c r="V15" i="4"/>
  <c r="Z15" i="4"/>
  <c r="V16" i="4"/>
  <c r="Z16" i="4"/>
  <c r="V17" i="4"/>
  <c r="Z17" i="4"/>
  <c r="V18" i="4"/>
  <c r="Z18" i="4"/>
  <c r="V19" i="4"/>
  <c r="Z19" i="4"/>
  <c r="V20" i="4"/>
  <c r="Z20" i="4"/>
  <c r="V21" i="4"/>
  <c r="Z21" i="4"/>
  <c r="V22" i="4"/>
  <c r="Z22" i="4"/>
  <c r="V23" i="4"/>
  <c r="Z23" i="4"/>
  <c r="V24" i="4"/>
  <c r="Z24" i="4"/>
  <c r="V25" i="4"/>
  <c r="Z25" i="4"/>
  <c r="V26" i="4"/>
  <c r="Z26" i="4"/>
  <c r="V27" i="4"/>
  <c r="Z27" i="4"/>
  <c r="V28" i="4"/>
  <c r="Z28" i="4"/>
  <c r="V29" i="4"/>
  <c r="Z29" i="4"/>
  <c r="V30" i="4"/>
  <c r="Z30" i="4"/>
  <c r="V31" i="4"/>
  <c r="Z31" i="4"/>
  <c r="V32" i="4"/>
  <c r="Z32" i="4"/>
  <c r="V33" i="4"/>
  <c r="Z33" i="4"/>
  <c r="V34" i="4"/>
  <c r="Z34" i="4"/>
  <c r="V35" i="4"/>
  <c r="Z35" i="4"/>
  <c r="V36" i="4"/>
  <c r="Z36" i="4"/>
  <c r="V37" i="4"/>
  <c r="Z37" i="4"/>
  <c r="V38" i="4"/>
  <c r="Z38" i="4"/>
  <c r="V39" i="4"/>
  <c r="Z39" i="4"/>
  <c r="V40" i="4"/>
  <c r="Z40" i="4"/>
  <c r="V41" i="4"/>
  <c r="Z41" i="4"/>
  <c r="V42" i="4"/>
  <c r="Z42" i="4"/>
  <c r="V43" i="4"/>
  <c r="Z43" i="4"/>
  <c r="V44" i="4"/>
  <c r="Z44" i="4"/>
  <c r="V45" i="4"/>
  <c r="Z45" i="4"/>
  <c r="V46" i="4"/>
  <c r="Z46" i="4"/>
  <c r="V47" i="4"/>
  <c r="Z47" i="4"/>
  <c r="V48" i="4"/>
  <c r="Z48" i="4"/>
  <c r="V49" i="4"/>
  <c r="Z49" i="4"/>
  <c r="V50" i="4"/>
  <c r="Z50" i="4"/>
  <c r="V51" i="4"/>
  <c r="Z51" i="4"/>
  <c r="V52" i="4"/>
  <c r="Z52" i="4"/>
  <c r="V53" i="4"/>
  <c r="Z53" i="4"/>
  <c r="V54" i="4"/>
  <c r="Z54" i="4"/>
  <c r="V55" i="4"/>
  <c r="Z55" i="4"/>
  <c r="V56" i="4"/>
  <c r="Z56" i="4"/>
  <c r="V57" i="4"/>
  <c r="Z57" i="4"/>
  <c r="V58" i="4"/>
  <c r="Z58" i="4"/>
  <c r="V59" i="4"/>
  <c r="Z59" i="4"/>
  <c r="V60" i="4"/>
  <c r="Z60" i="4"/>
  <c r="V61" i="4"/>
  <c r="Z61" i="4"/>
  <c r="V62" i="4"/>
  <c r="Z62" i="4"/>
  <c r="V63" i="4"/>
  <c r="Z63" i="4"/>
  <c r="V64" i="4"/>
  <c r="Z64" i="4"/>
  <c r="V65" i="4"/>
  <c r="Z65" i="4"/>
  <c r="V66" i="4"/>
  <c r="Z66" i="4"/>
  <c r="V67" i="4"/>
  <c r="Z67" i="4"/>
  <c r="V68" i="4"/>
  <c r="Z68" i="4"/>
  <c r="V69" i="4"/>
  <c r="Z69" i="4"/>
  <c r="V70" i="4"/>
  <c r="Z70" i="4"/>
  <c r="V71" i="4"/>
  <c r="Z71" i="4"/>
  <c r="V72" i="4"/>
  <c r="Z72" i="4"/>
  <c r="V73" i="4"/>
  <c r="Z73" i="4"/>
  <c r="V74" i="4"/>
  <c r="Z74" i="4"/>
  <c r="V75" i="4"/>
  <c r="Z75" i="4"/>
  <c r="V76" i="4"/>
  <c r="Z76" i="4"/>
  <c r="V77" i="4"/>
  <c r="Z77" i="4"/>
  <c r="V78" i="4"/>
  <c r="Z78" i="4"/>
  <c r="V79" i="4"/>
  <c r="Z79" i="4"/>
  <c r="V80" i="4"/>
  <c r="Z80" i="4"/>
  <c r="V81" i="4"/>
  <c r="Z81" i="4"/>
  <c r="V82" i="4"/>
  <c r="Z82" i="4"/>
  <c r="V83" i="4"/>
  <c r="Z83" i="4"/>
  <c r="V84" i="4"/>
  <c r="Z84" i="4"/>
  <c r="V85" i="4"/>
  <c r="Z85" i="4"/>
  <c r="V86" i="4"/>
  <c r="Z86" i="4"/>
  <c r="V87" i="4"/>
  <c r="Z87" i="4"/>
  <c r="V88" i="4"/>
  <c r="Z88" i="4"/>
  <c r="V89" i="4"/>
  <c r="Z89" i="4"/>
  <c r="V90" i="4"/>
  <c r="Z90" i="4"/>
  <c r="V91" i="4"/>
  <c r="Z91" i="4"/>
  <c r="V92" i="4"/>
  <c r="Z92" i="4"/>
  <c r="V93" i="4"/>
  <c r="Z93" i="4"/>
  <c r="V94" i="4"/>
  <c r="Z94" i="4"/>
  <c r="V95" i="4"/>
  <c r="Z95" i="4"/>
  <c r="V96" i="4"/>
  <c r="Z96" i="4"/>
  <c r="V97" i="4"/>
  <c r="Z97" i="4"/>
  <c r="V98" i="4"/>
  <c r="Z98" i="4"/>
  <c r="V99" i="4"/>
  <c r="Z99" i="4"/>
  <c r="V100" i="4"/>
  <c r="Z100" i="4"/>
  <c r="V101" i="4"/>
  <c r="Z101" i="4"/>
  <c r="V102" i="4"/>
  <c r="Z102" i="4"/>
  <c r="V103" i="4"/>
  <c r="Z103" i="4"/>
  <c r="V104" i="4"/>
  <c r="Z104" i="4"/>
  <c r="V105" i="4"/>
  <c r="Z105" i="4"/>
  <c r="V106" i="4"/>
  <c r="Z106" i="4"/>
  <c r="V107" i="4"/>
  <c r="Z107" i="4"/>
  <c r="V108" i="4"/>
  <c r="Z108" i="4"/>
  <c r="V109" i="4"/>
  <c r="Z109" i="4"/>
  <c r="V110" i="4"/>
  <c r="Z110" i="4"/>
  <c r="V111" i="4"/>
  <c r="Z111" i="4"/>
  <c r="V112" i="4"/>
  <c r="Z112" i="4"/>
  <c r="V113" i="4"/>
  <c r="Z113" i="4"/>
  <c r="V114" i="4"/>
  <c r="Z114" i="4"/>
  <c r="V115" i="4"/>
  <c r="Z115" i="4"/>
  <c r="V116" i="4"/>
  <c r="Z116" i="4"/>
  <c r="V117" i="4"/>
  <c r="Z117" i="4"/>
  <c r="V118" i="4"/>
  <c r="Z118" i="4"/>
  <c r="V119" i="4"/>
  <c r="Z119" i="4"/>
  <c r="V120" i="4"/>
  <c r="Z120" i="4"/>
  <c r="V121" i="4"/>
  <c r="Z121" i="4"/>
  <c r="V122" i="4"/>
  <c r="Z122" i="4"/>
  <c r="V123" i="4"/>
  <c r="Z123" i="4"/>
  <c r="V124" i="4"/>
  <c r="Z124" i="4"/>
  <c r="V125" i="4"/>
  <c r="Z125" i="4"/>
  <c r="V126" i="4"/>
  <c r="Z126" i="4"/>
  <c r="V127" i="4"/>
  <c r="Z127" i="4"/>
  <c r="V128" i="4"/>
  <c r="Z128" i="4"/>
  <c r="V129" i="4"/>
  <c r="Z129" i="4"/>
  <c r="V130" i="4"/>
  <c r="Z130" i="4"/>
  <c r="V131" i="4"/>
  <c r="Z131" i="4"/>
  <c r="V132" i="4"/>
  <c r="Z132" i="4"/>
  <c r="V133" i="4"/>
  <c r="Z133" i="4"/>
  <c r="V134" i="4"/>
  <c r="Z134" i="4"/>
  <c r="V135" i="4"/>
  <c r="Z135" i="4"/>
  <c r="V136" i="4"/>
  <c r="Z136" i="4"/>
  <c r="V137" i="4"/>
  <c r="Z137" i="4"/>
  <c r="V138" i="4"/>
  <c r="Z138" i="4"/>
  <c r="V139" i="4"/>
  <c r="Z139" i="4"/>
  <c r="V140" i="4"/>
  <c r="Z140" i="4"/>
  <c r="V141" i="4"/>
  <c r="Z141" i="4"/>
  <c r="V142" i="4"/>
  <c r="Z142" i="4"/>
  <c r="V143" i="4"/>
  <c r="Z143" i="4"/>
  <c r="V144" i="4"/>
  <c r="Z144" i="4"/>
  <c r="V145" i="4"/>
  <c r="Z145" i="4"/>
  <c r="V146" i="4"/>
  <c r="Z146" i="4"/>
  <c r="V147" i="4"/>
  <c r="Z147" i="4"/>
  <c r="V148" i="4"/>
  <c r="Z148" i="4"/>
  <c r="V149" i="4"/>
  <c r="Z149" i="4"/>
  <c r="V150" i="4"/>
  <c r="Z150" i="4"/>
  <c r="V151" i="4"/>
  <c r="Z151" i="4"/>
  <c r="V152" i="4"/>
  <c r="Z152" i="4"/>
  <c r="V153" i="4"/>
  <c r="Z153" i="4"/>
  <c r="V154" i="4"/>
  <c r="Z154" i="4"/>
  <c r="V155" i="4"/>
  <c r="Z155" i="4"/>
  <c r="V156" i="4"/>
  <c r="Z156" i="4"/>
  <c r="V157" i="4"/>
  <c r="Z157" i="4"/>
  <c r="V158" i="4"/>
  <c r="Z158" i="4"/>
  <c r="V159" i="4"/>
  <c r="Z159" i="4"/>
  <c r="V160" i="4"/>
  <c r="Z160" i="4"/>
  <c r="V161" i="4"/>
  <c r="Z161" i="4"/>
  <c r="V162" i="4"/>
  <c r="Z162" i="4"/>
  <c r="V163" i="4"/>
  <c r="Z163" i="4"/>
  <c r="V164" i="4"/>
  <c r="Z164" i="4"/>
  <c r="V165" i="4"/>
  <c r="Z165" i="4"/>
  <c r="V166" i="4"/>
  <c r="Z166" i="4"/>
  <c r="V167" i="4"/>
  <c r="Z167" i="4"/>
  <c r="V168" i="4"/>
  <c r="Z168" i="4"/>
  <c r="V169" i="4"/>
  <c r="Z169" i="4"/>
  <c r="V170" i="4"/>
  <c r="Z170" i="4"/>
  <c r="V171" i="4"/>
  <c r="Z171" i="4"/>
  <c r="V172" i="4"/>
  <c r="Z172" i="4"/>
  <c r="V173" i="4"/>
  <c r="Z173" i="4"/>
  <c r="V174" i="4"/>
  <c r="Z174" i="4"/>
  <c r="V175" i="4"/>
  <c r="Z175" i="4"/>
  <c r="V176" i="4"/>
  <c r="Z176" i="4"/>
  <c r="V177" i="4"/>
  <c r="Z177" i="4"/>
  <c r="V178" i="4"/>
  <c r="Z178" i="4"/>
  <c r="V179" i="4"/>
  <c r="Z179" i="4"/>
  <c r="V180" i="4"/>
  <c r="Z180" i="4"/>
  <c r="V181" i="4"/>
  <c r="Z181" i="4"/>
  <c r="V182" i="4"/>
  <c r="Z182" i="4"/>
  <c r="V183" i="4"/>
  <c r="Z183" i="4"/>
  <c r="V184" i="4"/>
  <c r="Z184" i="4"/>
  <c r="V185" i="4"/>
  <c r="Z185" i="4"/>
  <c r="V186" i="4"/>
  <c r="Z186" i="4"/>
  <c r="V187" i="4"/>
  <c r="Z187" i="4"/>
  <c r="V188" i="4"/>
  <c r="Z188" i="4"/>
  <c r="V189" i="4"/>
  <c r="Z189" i="4"/>
  <c r="V190" i="4"/>
  <c r="Z190" i="4"/>
  <c r="V191" i="4"/>
  <c r="Z191" i="4"/>
  <c r="V192" i="4"/>
  <c r="Z192" i="4"/>
  <c r="V193" i="4"/>
  <c r="Z193" i="4"/>
  <c r="V194" i="4"/>
  <c r="Z194" i="4"/>
  <c r="V195" i="4"/>
  <c r="Z195" i="4"/>
  <c r="V196" i="4"/>
  <c r="Z196" i="4"/>
  <c r="V197" i="4"/>
  <c r="Z197" i="4"/>
  <c r="V198" i="4"/>
  <c r="Z198" i="4"/>
  <c r="V199" i="4"/>
  <c r="Z199" i="4"/>
  <c r="V200" i="4"/>
  <c r="Z200" i="4"/>
  <c r="V201" i="4"/>
  <c r="Z201" i="4"/>
  <c r="V202" i="4"/>
  <c r="Z202" i="4"/>
  <c r="V203" i="4"/>
  <c r="Z203" i="4"/>
  <c r="V204" i="4"/>
  <c r="Z204" i="4"/>
  <c r="V205" i="4"/>
  <c r="Z205" i="4"/>
  <c r="V206" i="4"/>
  <c r="Z206" i="4"/>
  <c r="V207" i="4"/>
  <c r="Z207" i="4"/>
  <c r="V208" i="4"/>
  <c r="Z208" i="4"/>
  <c r="V209" i="4"/>
  <c r="Z209" i="4"/>
  <c r="V210" i="4"/>
  <c r="Z210" i="4"/>
  <c r="V211" i="4"/>
  <c r="Z211" i="4"/>
  <c r="V212" i="4"/>
  <c r="Z212" i="4"/>
  <c r="V213" i="4"/>
  <c r="Z213" i="4"/>
  <c r="V214" i="4"/>
  <c r="Z214" i="4"/>
  <c r="V215" i="4"/>
  <c r="Z215" i="4"/>
  <c r="V216" i="4"/>
  <c r="Z216" i="4"/>
  <c r="V217" i="4"/>
  <c r="Z217" i="4"/>
  <c r="V218" i="4"/>
  <c r="Z218" i="4"/>
  <c r="V219" i="4"/>
  <c r="Z219" i="4"/>
  <c r="V220" i="4"/>
  <c r="Z220" i="4"/>
  <c r="V221" i="4"/>
  <c r="Z221" i="4"/>
  <c r="V222" i="4"/>
  <c r="Z222" i="4"/>
  <c r="V223" i="4"/>
  <c r="Z223" i="4"/>
  <c r="V224" i="4"/>
  <c r="Z224" i="4"/>
  <c r="V225" i="4"/>
  <c r="Z225" i="4"/>
  <c r="V226" i="4"/>
  <c r="Z226" i="4"/>
  <c r="V227" i="4"/>
  <c r="Z227" i="4"/>
  <c r="V228" i="4"/>
  <c r="Z228" i="4"/>
  <c r="V229" i="4"/>
  <c r="Z229" i="4"/>
  <c r="V230" i="4"/>
  <c r="Z230" i="4"/>
  <c r="V231" i="4"/>
  <c r="Z231" i="4"/>
  <c r="V232" i="4"/>
  <c r="Z232" i="4"/>
  <c r="V233" i="4"/>
  <c r="Z233" i="4"/>
  <c r="V234" i="4"/>
  <c r="Z234" i="4"/>
  <c r="V235" i="4"/>
  <c r="Z235" i="4"/>
  <c r="V236" i="4"/>
  <c r="Z236" i="4"/>
  <c r="V237" i="4"/>
  <c r="Z237" i="4"/>
  <c r="V238" i="4"/>
  <c r="Z238" i="4"/>
  <c r="V239" i="4"/>
  <c r="Z239" i="4"/>
  <c r="V240" i="4"/>
  <c r="Z240" i="4"/>
  <c r="V241" i="4"/>
  <c r="Z241" i="4"/>
  <c r="V242" i="4"/>
  <c r="Z242" i="4"/>
  <c r="V243" i="4"/>
  <c r="Z243" i="4"/>
  <c r="V244" i="4"/>
  <c r="Z244" i="4"/>
  <c r="V245" i="4"/>
  <c r="Z245" i="4"/>
  <c r="V246" i="4"/>
  <c r="Z246" i="4"/>
  <c r="V247" i="4"/>
  <c r="Z247" i="4"/>
  <c r="V248" i="4"/>
  <c r="Z248" i="4"/>
  <c r="V249" i="4"/>
  <c r="Z249" i="4"/>
  <c r="V250" i="4"/>
  <c r="Z250" i="4"/>
  <c r="V251" i="4"/>
  <c r="Z251" i="4"/>
  <c r="V252" i="4"/>
  <c r="Z252" i="4"/>
  <c r="V253" i="4"/>
  <c r="Z253" i="4"/>
  <c r="V254" i="4"/>
  <c r="Z254" i="4"/>
  <c r="V255" i="4"/>
  <c r="Z255" i="4"/>
  <c r="V256" i="4"/>
  <c r="Z256" i="4"/>
  <c r="V257" i="4"/>
  <c r="Z257" i="4"/>
  <c r="V258" i="4"/>
  <c r="Z258" i="4"/>
  <c r="V259" i="4"/>
  <c r="Z259" i="4"/>
  <c r="V260" i="4"/>
  <c r="Z260" i="4"/>
  <c r="V261" i="4"/>
  <c r="Z261" i="4"/>
  <c r="V262" i="4"/>
  <c r="Z262" i="4"/>
  <c r="V263" i="4"/>
  <c r="Z263" i="4"/>
  <c r="V264" i="4"/>
  <c r="Z264" i="4"/>
  <c r="V265" i="4"/>
  <c r="Z265" i="4"/>
  <c r="V266" i="4"/>
  <c r="Z266" i="4"/>
  <c r="V267" i="4"/>
  <c r="Z267" i="4"/>
  <c r="V268" i="4"/>
  <c r="Z268" i="4"/>
  <c r="V269" i="4"/>
  <c r="Z269" i="4"/>
  <c r="V270" i="4"/>
  <c r="Z270" i="4"/>
  <c r="V271" i="4"/>
  <c r="Z271" i="4"/>
  <c r="V272" i="4"/>
  <c r="Z272" i="4"/>
  <c r="V273" i="4"/>
  <c r="Z273" i="4"/>
  <c r="V274" i="4"/>
  <c r="Z274" i="4"/>
  <c r="V275" i="4"/>
  <c r="Z275" i="4"/>
  <c r="V276" i="4"/>
  <c r="Z276" i="4"/>
  <c r="V277" i="4"/>
  <c r="Z277" i="4"/>
  <c r="V278" i="4"/>
  <c r="Z278" i="4"/>
  <c r="V279" i="4"/>
  <c r="Z279" i="4"/>
  <c r="V280" i="4"/>
  <c r="Z280" i="4"/>
  <c r="V281" i="4"/>
  <c r="Z281" i="4"/>
  <c r="V282" i="4"/>
  <c r="Z282" i="4"/>
  <c r="V283" i="4"/>
  <c r="Z283" i="4"/>
  <c r="V284" i="4"/>
  <c r="Z284" i="4"/>
  <c r="V285" i="4"/>
  <c r="Z285" i="4"/>
  <c r="V286" i="4"/>
  <c r="Z286" i="4"/>
  <c r="V287" i="4"/>
  <c r="Z287" i="4"/>
  <c r="V288" i="4"/>
  <c r="Z288" i="4"/>
  <c r="V289" i="4"/>
  <c r="Z289" i="4"/>
  <c r="V290" i="4"/>
  <c r="Z290" i="4"/>
  <c r="V291" i="4"/>
  <c r="Z291" i="4"/>
  <c r="V292" i="4"/>
  <c r="Z292" i="4"/>
  <c r="V293" i="4"/>
  <c r="Z293" i="4"/>
  <c r="V294" i="4"/>
  <c r="Z294" i="4"/>
  <c r="V295" i="4"/>
  <c r="Z295" i="4"/>
  <c r="V296" i="4"/>
  <c r="Z296" i="4"/>
  <c r="V297" i="4"/>
  <c r="Z297" i="4"/>
  <c r="V298" i="4"/>
  <c r="Z298" i="4"/>
  <c r="V299" i="4"/>
  <c r="Z299" i="4"/>
  <c r="V300" i="4"/>
  <c r="Z300" i="4"/>
  <c r="V301" i="4"/>
  <c r="Z301" i="4"/>
  <c r="V302" i="4"/>
  <c r="Z302" i="4"/>
  <c r="V303" i="4"/>
  <c r="Z303" i="4"/>
  <c r="V304" i="4"/>
  <c r="Z304" i="4"/>
  <c r="V305" i="4"/>
  <c r="Z305" i="4"/>
  <c r="V306" i="4"/>
  <c r="Z306" i="4"/>
  <c r="V307" i="4"/>
  <c r="Z307" i="4"/>
  <c r="V308" i="4"/>
  <c r="Z308" i="4"/>
  <c r="V309" i="4"/>
  <c r="Z309" i="4"/>
  <c r="V310" i="4"/>
  <c r="Z310" i="4"/>
  <c r="V311" i="4"/>
  <c r="Z311" i="4"/>
  <c r="V312" i="4"/>
  <c r="Z312" i="4"/>
  <c r="V313" i="4"/>
  <c r="Z313" i="4"/>
  <c r="V314" i="4"/>
  <c r="Z314" i="4"/>
  <c r="V315" i="4"/>
  <c r="Z315" i="4"/>
  <c r="V316" i="4"/>
  <c r="Z316" i="4"/>
  <c r="V317" i="4"/>
  <c r="Z317" i="4"/>
  <c r="V318" i="4"/>
  <c r="Z318" i="4"/>
  <c r="V319" i="4"/>
  <c r="Z319" i="4"/>
  <c r="V320" i="4"/>
  <c r="Z320" i="4"/>
  <c r="V321" i="4"/>
  <c r="Z321" i="4"/>
  <c r="V322" i="4"/>
  <c r="Z322" i="4"/>
  <c r="V323" i="4"/>
  <c r="Z323" i="4"/>
  <c r="V324" i="4"/>
  <c r="Z324" i="4"/>
  <c r="V325" i="4"/>
  <c r="Z325" i="4"/>
  <c r="V326" i="4"/>
  <c r="Z326" i="4"/>
  <c r="V327" i="4"/>
  <c r="Z327" i="4"/>
  <c r="V328" i="4"/>
  <c r="Z328" i="4"/>
  <c r="V329" i="4"/>
  <c r="Z329" i="4"/>
  <c r="V330" i="4"/>
  <c r="Z330" i="4"/>
  <c r="V331" i="4"/>
  <c r="Z331" i="4"/>
  <c r="V332" i="4"/>
  <c r="Z332" i="4"/>
  <c r="V333" i="4"/>
  <c r="Z333" i="4"/>
  <c r="V334" i="4"/>
  <c r="Z334" i="4"/>
  <c r="V335" i="4"/>
  <c r="Z335" i="4"/>
  <c r="V336" i="4"/>
  <c r="Z336" i="4"/>
  <c r="V337" i="4"/>
  <c r="Z337" i="4"/>
  <c r="V338" i="4"/>
  <c r="Z338" i="4"/>
  <c r="V339" i="4"/>
  <c r="Z339" i="4"/>
  <c r="V340" i="4"/>
  <c r="Z340" i="4"/>
  <c r="V341" i="4"/>
  <c r="Z341" i="4"/>
  <c r="V342" i="4"/>
  <c r="Z342" i="4"/>
  <c r="V343" i="4"/>
  <c r="Z343" i="4"/>
  <c r="V344" i="4"/>
  <c r="Z344" i="4"/>
  <c r="V345" i="4"/>
  <c r="Z345" i="4"/>
  <c r="V346" i="4"/>
  <c r="Z346" i="4"/>
  <c r="V347" i="4"/>
  <c r="Z347" i="4"/>
  <c r="V348" i="4"/>
  <c r="Z348" i="4"/>
  <c r="V349" i="4"/>
  <c r="Z349" i="4"/>
  <c r="V350" i="4"/>
  <c r="Z350" i="4"/>
  <c r="V351" i="4"/>
  <c r="Z351" i="4"/>
  <c r="V352" i="4"/>
  <c r="Z352" i="4"/>
  <c r="V353" i="4"/>
  <c r="Z353" i="4"/>
  <c r="V354" i="4"/>
  <c r="Z354" i="4"/>
  <c r="V355" i="4"/>
  <c r="Z355" i="4"/>
  <c r="V356" i="4"/>
  <c r="Z356" i="4"/>
  <c r="V357" i="4"/>
  <c r="Z357" i="4"/>
  <c r="V358" i="4"/>
  <c r="Z358" i="4"/>
  <c r="V359" i="4"/>
  <c r="Z359" i="4"/>
  <c r="V360" i="4"/>
  <c r="Z360" i="4"/>
  <c r="V361" i="4"/>
  <c r="Z361" i="4"/>
  <c r="V362" i="4"/>
  <c r="Z362" i="4"/>
  <c r="V363" i="4"/>
  <c r="Z363" i="4"/>
  <c r="V364" i="4"/>
  <c r="Z364" i="4"/>
  <c r="V365" i="4"/>
  <c r="Z365" i="4"/>
  <c r="V366" i="4"/>
  <c r="Z366" i="4"/>
  <c r="V367" i="4"/>
  <c r="Z367" i="4"/>
  <c r="V368" i="4"/>
  <c r="Z368" i="4"/>
  <c r="V369" i="4"/>
  <c r="Z369" i="4"/>
  <c r="V370" i="4"/>
  <c r="Z370" i="4"/>
  <c r="V371" i="4"/>
  <c r="Z371" i="4"/>
  <c r="V372" i="4"/>
  <c r="Z372" i="4"/>
  <c r="V373" i="4"/>
  <c r="Z373" i="4"/>
  <c r="V374" i="4"/>
  <c r="Z374" i="4"/>
  <c r="V375" i="4"/>
  <c r="Z375" i="4"/>
  <c r="V376" i="4"/>
  <c r="Z376" i="4"/>
  <c r="V377" i="4"/>
  <c r="Z377" i="4"/>
  <c r="V378" i="4"/>
  <c r="Z378" i="4"/>
  <c r="V379" i="4"/>
  <c r="Z379" i="4"/>
  <c r="V380" i="4"/>
  <c r="Z380" i="4"/>
  <c r="V381" i="4"/>
  <c r="Z381" i="4"/>
  <c r="V382" i="4"/>
  <c r="Z382" i="4"/>
  <c r="V383" i="4"/>
  <c r="Z383" i="4"/>
  <c r="V384" i="4"/>
  <c r="Z384" i="4"/>
  <c r="V385" i="4"/>
  <c r="Z385" i="4"/>
  <c r="V386" i="4"/>
  <c r="Z386" i="4"/>
  <c r="V387" i="4"/>
  <c r="Z387" i="4"/>
  <c r="V388" i="4"/>
  <c r="Z388" i="4"/>
  <c r="V389" i="4"/>
  <c r="Z389" i="4"/>
  <c r="V390" i="4"/>
  <c r="Z390" i="4"/>
  <c r="V391" i="4"/>
  <c r="Z391" i="4"/>
  <c r="V392" i="4"/>
  <c r="Z392" i="4"/>
  <c r="V393" i="4"/>
  <c r="Z393" i="4"/>
  <c r="V394" i="4"/>
  <c r="Z394" i="4"/>
  <c r="V395" i="4"/>
  <c r="Z395" i="4"/>
  <c r="V396" i="4"/>
  <c r="Z396" i="4"/>
  <c r="V397" i="4"/>
  <c r="Z397" i="4"/>
  <c r="V398" i="4"/>
  <c r="Z398" i="4"/>
  <c r="V399" i="4"/>
  <c r="Z399" i="4"/>
  <c r="V400" i="4"/>
  <c r="Z400" i="4"/>
  <c r="V401" i="4"/>
  <c r="Z401" i="4"/>
  <c r="V402" i="4"/>
  <c r="Z402" i="4"/>
  <c r="V403" i="4"/>
  <c r="Z403" i="4"/>
  <c r="V404" i="4"/>
  <c r="Z404" i="4"/>
  <c r="V405" i="4"/>
  <c r="Z405" i="4"/>
  <c r="V406" i="4"/>
  <c r="Z406" i="4"/>
  <c r="V407" i="4"/>
  <c r="Z407" i="4"/>
  <c r="V408" i="4"/>
  <c r="Z408" i="4"/>
  <c r="V409" i="4"/>
  <c r="Z409" i="4"/>
  <c r="V410" i="4"/>
  <c r="Z410" i="4"/>
  <c r="V411" i="4"/>
  <c r="Z411" i="4"/>
  <c r="V412" i="4"/>
  <c r="Z412" i="4"/>
  <c r="V413" i="4"/>
  <c r="Z413" i="4"/>
  <c r="V414" i="4"/>
  <c r="Z414" i="4"/>
  <c r="V415" i="4"/>
  <c r="Z415" i="4"/>
  <c r="V416" i="4"/>
  <c r="Z416" i="4"/>
  <c r="V417" i="4"/>
  <c r="Z417" i="4"/>
  <c r="V418" i="4"/>
  <c r="Z418" i="4"/>
  <c r="V419" i="4"/>
  <c r="Z419" i="4"/>
  <c r="V420" i="4"/>
  <c r="Z420" i="4"/>
  <c r="V421" i="4"/>
  <c r="Z421" i="4"/>
  <c r="V422" i="4"/>
  <c r="Z422" i="4"/>
  <c r="V423" i="4"/>
  <c r="Z423" i="4"/>
  <c r="V424" i="4"/>
  <c r="Z424" i="4"/>
  <c r="V425" i="4"/>
  <c r="Z425" i="4"/>
  <c r="V426" i="4"/>
  <c r="Z426" i="4"/>
  <c r="V427" i="4"/>
  <c r="Z427" i="4"/>
  <c r="V428" i="4"/>
  <c r="Z428" i="4"/>
  <c r="V429" i="4"/>
  <c r="Z429" i="4"/>
  <c r="V430" i="4"/>
  <c r="Z430" i="4"/>
  <c r="V431" i="4"/>
  <c r="Z431" i="4"/>
  <c r="V432" i="4"/>
  <c r="Z432" i="4"/>
  <c r="V433" i="4"/>
  <c r="Z433" i="4"/>
  <c r="V434" i="4"/>
  <c r="Z434" i="4"/>
  <c r="V435" i="4"/>
  <c r="Z435" i="4"/>
  <c r="V436" i="4"/>
  <c r="Z436" i="4"/>
  <c r="V437" i="4"/>
  <c r="Z437" i="4"/>
  <c r="V438" i="4"/>
  <c r="Z438" i="4"/>
  <c r="V439" i="4"/>
  <c r="Z439" i="4"/>
  <c r="V440" i="4"/>
  <c r="Z440" i="4"/>
  <c r="V441" i="4"/>
  <c r="Z441" i="4"/>
  <c r="V442" i="4"/>
  <c r="Z442" i="4"/>
  <c r="V443" i="4"/>
  <c r="Z443" i="4"/>
  <c r="V444" i="4"/>
  <c r="Z444" i="4"/>
  <c r="V445" i="4"/>
  <c r="Z445" i="4"/>
  <c r="V446" i="4"/>
  <c r="Z446" i="4"/>
  <c r="V447" i="4"/>
  <c r="Z447" i="4"/>
  <c r="V448" i="4"/>
  <c r="Z448" i="4"/>
  <c r="V449" i="4"/>
  <c r="Z449" i="4"/>
  <c r="V450" i="4"/>
  <c r="Z450" i="4"/>
  <c r="V451" i="4"/>
  <c r="Z451" i="4"/>
  <c r="V452" i="4"/>
  <c r="Z452" i="4"/>
  <c r="V453" i="4"/>
  <c r="Z453" i="4"/>
  <c r="V454" i="4"/>
  <c r="Z454" i="4"/>
  <c r="V455" i="4"/>
  <c r="Z455" i="4"/>
  <c r="V456" i="4"/>
  <c r="Z456" i="4"/>
  <c r="V457" i="4"/>
  <c r="Z457" i="4"/>
  <c r="V458" i="4"/>
  <c r="Z458" i="4"/>
  <c r="V459" i="4"/>
  <c r="Z459" i="4"/>
  <c r="V460" i="4"/>
  <c r="Z460" i="4"/>
  <c r="V461" i="4"/>
  <c r="Z461" i="4"/>
  <c r="V462" i="4"/>
  <c r="Z462" i="4"/>
  <c r="V463" i="4"/>
  <c r="Z463" i="4"/>
  <c r="V464" i="4"/>
  <c r="Z464" i="4"/>
  <c r="V465" i="4"/>
  <c r="Z465" i="4"/>
  <c r="V466" i="4"/>
  <c r="Z466" i="4"/>
  <c r="V467" i="4"/>
  <c r="Z467" i="4"/>
  <c r="V468" i="4"/>
  <c r="Z468" i="4"/>
  <c r="V469" i="4"/>
  <c r="Z469" i="4"/>
  <c r="V470" i="4"/>
  <c r="Z470" i="4"/>
  <c r="V471" i="4"/>
  <c r="Z471" i="4"/>
  <c r="V472" i="4"/>
  <c r="Z472" i="4"/>
  <c r="V473" i="4"/>
  <c r="Z473" i="4"/>
  <c r="V474" i="4"/>
  <c r="Z474" i="4"/>
  <c r="V475" i="4"/>
  <c r="Z475" i="4"/>
  <c r="V476" i="4"/>
  <c r="Z476" i="4"/>
  <c r="V477" i="4"/>
  <c r="Z477" i="4"/>
  <c r="V478" i="4"/>
  <c r="Z478" i="4"/>
  <c r="V479" i="4"/>
  <c r="Z479" i="4"/>
  <c r="V480" i="4"/>
  <c r="Z480" i="4"/>
  <c r="V481" i="4"/>
  <c r="Z481" i="4"/>
  <c r="V482" i="4"/>
  <c r="Z482" i="4"/>
  <c r="V483" i="4"/>
  <c r="Z483" i="4"/>
  <c r="V484" i="4"/>
  <c r="Z484" i="4"/>
  <c r="V485" i="4"/>
  <c r="Z485" i="4"/>
  <c r="V486" i="4"/>
  <c r="Z486" i="4"/>
  <c r="V487" i="4"/>
  <c r="Z487" i="4"/>
  <c r="V488" i="4"/>
  <c r="Z488" i="4"/>
  <c r="V489" i="4"/>
  <c r="Z489" i="4"/>
  <c r="V490" i="4"/>
  <c r="Z490" i="4"/>
  <c r="V491" i="4"/>
  <c r="Z491" i="4"/>
  <c r="V492" i="4"/>
  <c r="Z492" i="4"/>
  <c r="V493" i="4"/>
  <c r="Z493" i="4"/>
  <c r="V494" i="4"/>
  <c r="Z494" i="4"/>
  <c r="V495" i="4"/>
  <c r="Z495" i="4"/>
  <c r="V496" i="4"/>
  <c r="Z496" i="4"/>
  <c r="V497" i="4"/>
  <c r="Z497" i="4"/>
  <c r="V498" i="4"/>
  <c r="Z498" i="4"/>
  <c r="V499" i="4"/>
  <c r="Z499" i="4"/>
  <c r="V500" i="4"/>
  <c r="Z500" i="4"/>
  <c r="V501" i="4"/>
  <c r="Z501" i="4"/>
  <c r="V502" i="4"/>
  <c r="Z502" i="4"/>
  <c r="V503" i="4"/>
  <c r="Z503" i="4"/>
  <c r="V504" i="4"/>
  <c r="Z504" i="4"/>
  <c r="V505" i="4"/>
  <c r="Z505" i="4"/>
  <c r="V506" i="4"/>
  <c r="Z506" i="4"/>
  <c r="V507" i="4"/>
  <c r="Z507" i="4"/>
  <c r="V508" i="4"/>
  <c r="Z508" i="4"/>
  <c r="V509" i="4"/>
  <c r="Z509" i="4"/>
  <c r="V510" i="4"/>
  <c r="Z510" i="4"/>
  <c r="V511" i="4"/>
  <c r="Z511" i="4"/>
  <c r="V512" i="4"/>
  <c r="Z512" i="4"/>
  <c r="V513" i="4"/>
  <c r="Z513" i="4"/>
  <c r="V514" i="4"/>
  <c r="Z514" i="4"/>
  <c r="V515" i="4"/>
  <c r="Z515" i="4"/>
  <c r="V516" i="4"/>
  <c r="Z516" i="4"/>
  <c r="V517" i="4"/>
  <c r="Z517" i="4"/>
  <c r="V518" i="4"/>
  <c r="Z518" i="4"/>
  <c r="V519" i="4"/>
  <c r="Z519" i="4"/>
  <c r="V520" i="4"/>
  <c r="Z520" i="4"/>
  <c r="V521" i="4"/>
  <c r="Z521" i="4"/>
  <c r="V522" i="4"/>
  <c r="Z522" i="4"/>
  <c r="V523" i="4"/>
  <c r="Z523" i="4"/>
  <c r="V524" i="4"/>
  <c r="Z524" i="4"/>
  <c r="V525" i="4"/>
  <c r="Z525" i="4"/>
  <c r="V526" i="4"/>
  <c r="Z526" i="4"/>
  <c r="V527" i="4"/>
  <c r="Z527" i="4"/>
  <c r="V528" i="4"/>
  <c r="Z528" i="4"/>
  <c r="V529" i="4"/>
  <c r="Z529" i="4"/>
  <c r="V530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7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2" i="4"/>
  <c r="R583" i="4"/>
  <c r="R584" i="4"/>
  <c r="R585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0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987" i="4"/>
  <c r="R995" i="4"/>
  <c r="R1003" i="4"/>
  <c r="R1011" i="4"/>
  <c r="R1019" i="4"/>
  <c r="R1027" i="4"/>
  <c r="R1035" i="4"/>
  <c r="R1043" i="4"/>
  <c r="R1051" i="4"/>
  <c r="R1059" i="4"/>
  <c r="R1067" i="4"/>
  <c r="R1075" i="4"/>
  <c r="R1083" i="4"/>
  <c r="V5" i="4" l="1"/>
  <c r="R5" i="4"/>
  <c r="Z5" i="4"/>
  <c r="L5" i="4" l="1"/>
  <c r="H5" i="4"/>
  <c r="D5" i="4"/>
  <c r="M7" i="4" l="1"/>
  <c r="I7" i="4"/>
  <c r="I2978" i="4"/>
  <c r="I2976" i="4"/>
  <c r="I2974" i="4"/>
  <c r="I2972" i="4"/>
  <c r="I2970" i="4"/>
  <c r="I2968" i="4"/>
  <c r="I2966" i="4"/>
  <c r="I2964" i="4"/>
  <c r="I2962" i="4"/>
  <c r="I2960" i="4"/>
  <c r="I2958" i="4"/>
  <c r="I2956" i="4"/>
  <c r="I2954" i="4"/>
  <c r="I2952" i="4"/>
  <c r="I2950" i="4"/>
  <c r="I2948" i="4"/>
  <c r="I2946" i="4"/>
  <c r="I2944" i="4"/>
  <c r="I2942" i="4"/>
  <c r="I2940" i="4"/>
  <c r="I2938" i="4"/>
  <c r="I2936" i="4"/>
  <c r="I2934" i="4"/>
  <c r="I2932" i="4"/>
  <c r="I2930" i="4"/>
  <c r="I2928" i="4"/>
  <c r="I2926" i="4"/>
  <c r="I2924" i="4"/>
  <c r="I2922" i="4"/>
  <c r="I2920" i="4"/>
  <c r="I2918" i="4"/>
  <c r="I2916" i="4"/>
  <c r="I2914" i="4"/>
  <c r="I2912" i="4"/>
  <c r="I2910" i="4"/>
  <c r="I2908" i="4"/>
  <c r="I2906" i="4"/>
  <c r="I2904" i="4"/>
  <c r="I2902" i="4"/>
  <c r="I2900" i="4"/>
  <c r="I2898" i="4"/>
  <c r="I2896" i="4"/>
  <c r="I2894" i="4"/>
  <c r="I2892" i="4"/>
  <c r="I2890" i="4"/>
  <c r="I2888" i="4"/>
  <c r="I2886" i="4"/>
  <c r="I2884" i="4"/>
  <c r="I2882" i="4"/>
  <c r="I2880" i="4"/>
  <c r="I2878" i="4"/>
  <c r="I2876" i="4"/>
  <c r="I2874" i="4"/>
  <c r="I2872" i="4"/>
  <c r="I2870" i="4"/>
  <c r="I2868" i="4"/>
  <c r="I2866" i="4"/>
  <c r="I2864" i="4"/>
  <c r="I2862" i="4"/>
  <c r="I2860" i="4"/>
  <c r="I2858" i="4"/>
  <c r="I2856" i="4"/>
  <c r="I2854" i="4"/>
  <c r="I2852" i="4"/>
  <c r="I2850" i="4"/>
  <c r="I2848" i="4"/>
  <c r="I2846" i="4"/>
  <c r="I2844" i="4"/>
  <c r="I2842" i="4"/>
  <c r="I2840" i="4"/>
  <c r="I2838" i="4"/>
  <c r="I2836" i="4"/>
  <c r="I2834" i="4"/>
  <c r="I2832" i="4"/>
  <c r="I2830" i="4"/>
  <c r="I2828" i="4"/>
  <c r="I2826" i="4"/>
  <c r="I2824" i="4"/>
  <c r="I2822" i="4"/>
  <c r="I2820" i="4"/>
  <c r="I2818" i="4"/>
  <c r="I2816" i="4"/>
  <c r="I2814" i="4"/>
  <c r="I2812" i="4"/>
  <c r="I2810" i="4"/>
  <c r="I2975" i="4"/>
  <c r="I2967" i="4"/>
  <c r="I2959" i="4"/>
  <c r="I2951" i="4"/>
  <c r="I2943" i="4"/>
  <c r="I2935" i="4"/>
  <c r="I2927" i="4"/>
  <c r="I2919" i="4"/>
  <c r="I2911" i="4"/>
  <c r="I2903" i="4"/>
  <c r="I2895" i="4"/>
  <c r="I2887" i="4"/>
  <c r="I2879" i="4"/>
  <c r="I2871" i="4"/>
  <c r="I2863" i="4"/>
  <c r="I2855" i="4"/>
  <c r="I2847" i="4"/>
  <c r="I2839" i="4"/>
  <c r="I2831" i="4"/>
  <c r="I2823" i="4"/>
  <c r="I2815" i="4"/>
  <c r="I2977" i="4"/>
  <c r="I2969" i="4"/>
  <c r="I2961" i="4"/>
  <c r="I2953" i="4"/>
  <c r="I2945" i="4"/>
  <c r="I2937" i="4"/>
  <c r="I2929" i="4"/>
  <c r="I2921" i="4"/>
  <c r="I2913" i="4"/>
  <c r="I2905" i="4"/>
  <c r="I2897" i="4"/>
  <c r="I2889" i="4"/>
  <c r="I2881" i="4"/>
  <c r="I2873" i="4"/>
  <c r="I2865" i="4"/>
  <c r="I2857" i="4"/>
  <c r="I2849" i="4"/>
  <c r="I2841" i="4"/>
  <c r="I2833" i="4"/>
  <c r="I2825" i="4"/>
  <c r="I2817" i="4"/>
  <c r="I2809" i="4"/>
  <c r="I2807" i="4"/>
  <c r="I2805" i="4"/>
  <c r="I2803" i="4"/>
  <c r="I2801" i="4"/>
  <c r="I2799" i="4"/>
  <c r="I2797" i="4"/>
  <c r="I2795" i="4"/>
  <c r="I2793" i="4"/>
  <c r="I2791" i="4"/>
  <c r="I2789" i="4"/>
  <c r="I2787" i="4"/>
  <c r="I2785" i="4"/>
  <c r="I2783" i="4"/>
  <c r="I2781" i="4"/>
  <c r="I2779" i="4"/>
  <c r="I2777" i="4"/>
  <c r="I2775" i="4"/>
  <c r="I2773" i="4"/>
  <c r="I2771" i="4"/>
  <c r="I2769" i="4"/>
  <c r="I2767" i="4"/>
  <c r="I2971" i="4"/>
  <c r="I2963" i="4"/>
  <c r="I2955" i="4"/>
  <c r="I2947" i="4"/>
  <c r="I2939" i="4"/>
  <c r="I2931" i="4"/>
  <c r="I2923" i="4"/>
  <c r="I2915" i="4"/>
  <c r="I2907" i="4"/>
  <c r="I2899" i="4"/>
  <c r="I2891" i="4"/>
  <c r="I2883" i="4"/>
  <c r="I2875" i="4"/>
  <c r="I2867" i="4"/>
  <c r="I2859" i="4"/>
  <c r="I2851" i="4"/>
  <c r="I2843" i="4"/>
  <c r="I2835" i="4"/>
  <c r="I2827" i="4"/>
  <c r="I2819" i="4"/>
  <c r="I2965" i="4"/>
  <c r="I2933" i="4"/>
  <c r="I2901" i="4"/>
  <c r="I2869" i="4"/>
  <c r="I2837" i="4"/>
  <c r="I2765" i="4"/>
  <c r="I2760" i="4"/>
  <c r="I2757" i="4"/>
  <c r="I2752" i="4"/>
  <c r="I2749" i="4"/>
  <c r="I2744" i="4"/>
  <c r="I2741" i="4"/>
  <c r="I2736" i="4"/>
  <c r="I2733" i="4"/>
  <c r="I2728" i="4"/>
  <c r="I2725" i="4"/>
  <c r="I2720" i="4"/>
  <c r="I2717" i="4"/>
  <c r="I2712" i="4"/>
  <c r="I2709" i="4"/>
  <c r="I2704" i="4"/>
  <c r="I2702" i="4"/>
  <c r="I2700" i="4"/>
  <c r="I2698" i="4"/>
  <c r="I2696" i="4"/>
  <c r="I2694" i="4"/>
  <c r="I2692" i="4"/>
  <c r="I2690" i="4"/>
  <c r="I2688" i="4"/>
  <c r="I2686" i="4"/>
  <c r="I2684" i="4"/>
  <c r="I2682" i="4"/>
  <c r="I2680" i="4"/>
  <c r="I2678" i="4"/>
  <c r="I2676" i="4"/>
  <c r="I2674" i="4"/>
  <c r="I2672" i="4"/>
  <c r="I2670" i="4"/>
  <c r="I2668" i="4"/>
  <c r="I2666" i="4"/>
  <c r="I2664" i="4"/>
  <c r="I2662" i="4"/>
  <c r="I2660" i="4"/>
  <c r="I2658" i="4"/>
  <c r="I2656" i="4"/>
  <c r="I2654" i="4"/>
  <c r="I2652" i="4"/>
  <c r="I2650" i="4"/>
  <c r="I2648" i="4"/>
  <c r="I2646" i="4"/>
  <c r="I2644" i="4"/>
  <c r="I2642" i="4"/>
  <c r="I2640" i="4"/>
  <c r="I2638" i="4"/>
  <c r="I2636" i="4"/>
  <c r="I2634" i="4"/>
  <c r="I2632" i="4"/>
  <c r="I2630" i="4"/>
  <c r="I2628" i="4"/>
  <c r="I2626" i="4"/>
  <c r="I2624" i="4"/>
  <c r="I2622" i="4"/>
  <c r="I2620" i="4"/>
  <c r="I2618" i="4"/>
  <c r="I2616" i="4"/>
  <c r="I2614" i="4"/>
  <c r="I2612" i="4"/>
  <c r="I2610" i="4"/>
  <c r="I2608" i="4"/>
  <c r="I2606" i="4"/>
  <c r="I2604" i="4"/>
  <c r="I2602" i="4"/>
  <c r="I2600" i="4"/>
  <c r="I2598" i="4"/>
  <c r="I2596" i="4"/>
  <c r="I2594" i="4"/>
  <c r="I2592" i="4"/>
  <c r="I2590" i="4"/>
  <c r="I2588" i="4"/>
  <c r="I2586" i="4"/>
  <c r="I2584" i="4"/>
  <c r="I2582" i="4"/>
  <c r="I2580" i="4"/>
  <c r="I2578" i="4"/>
  <c r="I2576" i="4"/>
  <c r="I2574" i="4"/>
  <c r="I2572" i="4"/>
  <c r="I2570" i="4"/>
  <c r="M2568" i="4"/>
  <c r="M2567" i="4"/>
  <c r="I2973" i="4"/>
  <c r="I2941" i="4"/>
  <c r="I2909" i="4"/>
  <c r="I2877" i="4"/>
  <c r="I2845" i="4"/>
  <c r="I2813" i="4"/>
  <c r="I2808" i="4"/>
  <c r="I2804" i="4"/>
  <c r="I2800" i="4"/>
  <c r="I2796" i="4"/>
  <c r="I2792" i="4"/>
  <c r="I2788" i="4"/>
  <c r="I2784" i="4"/>
  <c r="I2780" i="4"/>
  <c r="I2776" i="4"/>
  <c r="I2772" i="4"/>
  <c r="I2768" i="4"/>
  <c r="I2762" i="4"/>
  <c r="I2759" i="4"/>
  <c r="I2754" i="4"/>
  <c r="I2751" i="4"/>
  <c r="I2746" i="4"/>
  <c r="I2743" i="4"/>
  <c r="I2738" i="4"/>
  <c r="I2735" i="4"/>
  <c r="I2730" i="4"/>
  <c r="I2727" i="4"/>
  <c r="I2722" i="4"/>
  <c r="I2719" i="4"/>
  <c r="I2714" i="4"/>
  <c r="I2711" i="4"/>
  <c r="I2706" i="4"/>
  <c r="I2949" i="4"/>
  <c r="I2917" i="4"/>
  <c r="I2885" i="4"/>
  <c r="I2853" i="4"/>
  <c r="I2821" i="4"/>
  <c r="I2811" i="4"/>
  <c r="I2764" i="4"/>
  <c r="I2761" i="4"/>
  <c r="I2756" i="4"/>
  <c r="I2753" i="4"/>
  <c r="I2748" i="4"/>
  <c r="I2745" i="4"/>
  <c r="I2740" i="4"/>
  <c r="I2737" i="4"/>
  <c r="I2732" i="4"/>
  <c r="I2729" i="4"/>
  <c r="I2724" i="4"/>
  <c r="I2721" i="4"/>
  <c r="I2716" i="4"/>
  <c r="I2713" i="4"/>
  <c r="I2708" i="4"/>
  <c r="I2705" i="4"/>
  <c r="I2703" i="4"/>
  <c r="I2701" i="4"/>
  <c r="I2699" i="4"/>
  <c r="I2697" i="4"/>
  <c r="I2695" i="4"/>
  <c r="I2693" i="4"/>
  <c r="I2691" i="4"/>
  <c r="I2689" i="4"/>
  <c r="I2687" i="4"/>
  <c r="I2685" i="4"/>
  <c r="I2683" i="4"/>
  <c r="I2681" i="4"/>
  <c r="I2679" i="4"/>
  <c r="I2677" i="4"/>
  <c r="I2675" i="4"/>
  <c r="I2673" i="4"/>
  <c r="I2671" i="4"/>
  <c r="I2669" i="4"/>
  <c r="I2667" i="4"/>
  <c r="I2665" i="4"/>
  <c r="I2663" i="4"/>
  <c r="I2661" i="4"/>
  <c r="I2659" i="4"/>
  <c r="I2657" i="4"/>
  <c r="I2655" i="4"/>
  <c r="I2653" i="4"/>
  <c r="I2651" i="4"/>
  <c r="I2649" i="4"/>
  <c r="I2647" i="4"/>
  <c r="I2645" i="4"/>
  <c r="I2643" i="4"/>
  <c r="I2641" i="4"/>
  <c r="I2639" i="4"/>
  <c r="I2637" i="4"/>
  <c r="I2635" i="4"/>
  <c r="I2925" i="4"/>
  <c r="I2806" i="4"/>
  <c r="I2790" i="4"/>
  <c r="I2774" i="4"/>
  <c r="I2750" i="4"/>
  <c r="I2739" i="4"/>
  <c r="I2718" i="4"/>
  <c r="I2707" i="4"/>
  <c r="I2957" i="4"/>
  <c r="I2829" i="4"/>
  <c r="I2802" i="4"/>
  <c r="I2786" i="4"/>
  <c r="I2770" i="4"/>
  <c r="I2758" i="4"/>
  <c r="I2747" i="4"/>
  <c r="I2726" i="4"/>
  <c r="I2715" i="4"/>
  <c r="I2633" i="4"/>
  <c r="I2629" i="4"/>
  <c r="I2625" i="4"/>
  <c r="I2621" i="4"/>
  <c r="I2617" i="4"/>
  <c r="I2613" i="4"/>
  <c r="I2609" i="4"/>
  <c r="I2605" i="4"/>
  <c r="I2601" i="4"/>
  <c r="I2597" i="4"/>
  <c r="I2593" i="4"/>
  <c r="I2589" i="4"/>
  <c r="I2585" i="4"/>
  <c r="I2581" i="4"/>
  <c r="I2577" i="4"/>
  <c r="I2573" i="4"/>
  <c r="I2569" i="4"/>
  <c r="I2567" i="4"/>
  <c r="I2566" i="4"/>
  <c r="I2565" i="4"/>
  <c r="I2564" i="4"/>
  <c r="I2563" i="4"/>
  <c r="I2562" i="4"/>
  <c r="I2561" i="4"/>
  <c r="I2560" i="4"/>
  <c r="I2559" i="4"/>
  <c r="I2558" i="4"/>
  <c r="I2557" i="4"/>
  <c r="I2556" i="4"/>
  <c r="I2555" i="4"/>
  <c r="I2554" i="4"/>
  <c r="I2553" i="4"/>
  <c r="I2552" i="4"/>
  <c r="I2551" i="4"/>
  <c r="I2550" i="4"/>
  <c r="I2549" i="4"/>
  <c r="I2548" i="4"/>
  <c r="I2547" i="4"/>
  <c r="I2546" i="4"/>
  <c r="I2545" i="4"/>
  <c r="I2544" i="4"/>
  <c r="I2543" i="4"/>
  <c r="I2542" i="4"/>
  <c r="I2541" i="4"/>
  <c r="I2540" i="4"/>
  <c r="I2539" i="4"/>
  <c r="I2538" i="4"/>
  <c r="I2537" i="4"/>
  <c r="I2536" i="4"/>
  <c r="I2535" i="4"/>
  <c r="I2534" i="4"/>
  <c r="I2533" i="4"/>
  <c r="I2532" i="4"/>
  <c r="I2531" i="4"/>
  <c r="I2530" i="4"/>
  <c r="I2529" i="4"/>
  <c r="I2528" i="4"/>
  <c r="I2527" i="4"/>
  <c r="I2526" i="4"/>
  <c r="I2525" i="4"/>
  <c r="I2524" i="4"/>
  <c r="I2523" i="4"/>
  <c r="I2522" i="4"/>
  <c r="I2521" i="4"/>
  <c r="I2520" i="4"/>
  <c r="I2519" i="4"/>
  <c r="I2518" i="4"/>
  <c r="I2517" i="4"/>
  <c r="I2516" i="4"/>
  <c r="I2515" i="4"/>
  <c r="I2514" i="4"/>
  <c r="I2513" i="4"/>
  <c r="I2512" i="4"/>
  <c r="I2511" i="4"/>
  <c r="I2510" i="4"/>
  <c r="I2509" i="4"/>
  <c r="I2508" i="4"/>
  <c r="I2507" i="4"/>
  <c r="I2506" i="4"/>
  <c r="I2505" i="4"/>
  <c r="I2504" i="4"/>
  <c r="I2503" i="4"/>
  <c r="I2502" i="4"/>
  <c r="I2501" i="4"/>
  <c r="I2500" i="4"/>
  <c r="I2499" i="4"/>
  <c r="I2498" i="4"/>
  <c r="I2497" i="4"/>
  <c r="I2496" i="4"/>
  <c r="I2495" i="4"/>
  <c r="I2494" i="4"/>
  <c r="I2493" i="4"/>
  <c r="I2492" i="4"/>
  <c r="I2491" i="4"/>
  <c r="I2490" i="4"/>
  <c r="I2489" i="4"/>
  <c r="I2488" i="4"/>
  <c r="I2487" i="4"/>
  <c r="I2486" i="4"/>
  <c r="I2485" i="4"/>
  <c r="I2484" i="4"/>
  <c r="I2483" i="4"/>
  <c r="I2482" i="4"/>
  <c r="I2481" i="4"/>
  <c r="I2480" i="4"/>
  <c r="I2479" i="4"/>
  <c r="I2478" i="4"/>
  <c r="I2477" i="4"/>
  <c r="I2476" i="4"/>
  <c r="I2475" i="4"/>
  <c r="I2474" i="4"/>
  <c r="I2473" i="4"/>
  <c r="I2472" i="4"/>
  <c r="I2471" i="4"/>
  <c r="I2470" i="4"/>
  <c r="I2469" i="4"/>
  <c r="I2468" i="4"/>
  <c r="I2467" i="4"/>
  <c r="I2466" i="4"/>
  <c r="I2465" i="4"/>
  <c r="I2464" i="4"/>
  <c r="I2463" i="4"/>
  <c r="I2462" i="4"/>
  <c r="I2461" i="4"/>
  <c r="I2460" i="4"/>
  <c r="I2459" i="4"/>
  <c r="I2458" i="4"/>
  <c r="I2457" i="4"/>
  <c r="I2456" i="4"/>
  <c r="I2455" i="4"/>
  <c r="I2454" i="4"/>
  <c r="I2453" i="4"/>
  <c r="I2452" i="4"/>
  <c r="I2451" i="4"/>
  <c r="I2450" i="4"/>
  <c r="I2449" i="4"/>
  <c r="I2448" i="4"/>
  <c r="I2447" i="4"/>
  <c r="I2446" i="4"/>
  <c r="I2445" i="4"/>
  <c r="I2444" i="4"/>
  <c r="I2443" i="4"/>
  <c r="I2442" i="4"/>
  <c r="I2441" i="4"/>
  <c r="I2861" i="4"/>
  <c r="I2798" i="4"/>
  <c r="I2782" i="4"/>
  <c r="I2766" i="4"/>
  <c r="I2755" i="4"/>
  <c r="I2734" i="4"/>
  <c r="I2723" i="4"/>
  <c r="I2794" i="4"/>
  <c r="I2742" i="4"/>
  <c r="I2619" i="4"/>
  <c r="I2603" i="4"/>
  <c r="I2587" i="4"/>
  <c r="I2571" i="4"/>
  <c r="M2564" i="4"/>
  <c r="M2560" i="4"/>
  <c r="M2556" i="4"/>
  <c r="M2552" i="4"/>
  <c r="M2548" i="4"/>
  <c r="M2544" i="4"/>
  <c r="M2540" i="4"/>
  <c r="M2536" i="4"/>
  <c r="M2532" i="4"/>
  <c r="M2528" i="4"/>
  <c r="M2524" i="4"/>
  <c r="M2520" i="4"/>
  <c r="M2516" i="4"/>
  <c r="M2512" i="4"/>
  <c r="M2508" i="4"/>
  <c r="M2504" i="4"/>
  <c r="M2500" i="4"/>
  <c r="M2496" i="4"/>
  <c r="M2492" i="4"/>
  <c r="M2488" i="4"/>
  <c r="M2484" i="4"/>
  <c r="M2480" i="4"/>
  <c r="M2476" i="4"/>
  <c r="M2472" i="4"/>
  <c r="M2468" i="4"/>
  <c r="M2464" i="4"/>
  <c r="M2460" i="4"/>
  <c r="M2456" i="4"/>
  <c r="M2452" i="4"/>
  <c r="M2448" i="4"/>
  <c r="M2444" i="4"/>
  <c r="M2442" i="4"/>
  <c r="M2440" i="4"/>
  <c r="I2439" i="4"/>
  <c r="M2436" i="4"/>
  <c r="I2893" i="4"/>
  <c r="I2778" i="4"/>
  <c r="I2731" i="4"/>
  <c r="I2631" i="4"/>
  <c r="I2615" i="4"/>
  <c r="I2599" i="4"/>
  <c r="I2583" i="4"/>
  <c r="I2568" i="4"/>
  <c r="M2563" i="4"/>
  <c r="M2559" i="4"/>
  <c r="M2555" i="4"/>
  <c r="M2551" i="4"/>
  <c r="M2547" i="4"/>
  <c r="M2543" i="4"/>
  <c r="M2539" i="4"/>
  <c r="M2535" i="4"/>
  <c r="M2531" i="4"/>
  <c r="M2527" i="4"/>
  <c r="M2523" i="4"/>
  <c r="M2519" i="4"/>
  <c r="M2515" i="4"/>
  <c r="M2511" i="4"/>
  <c r="M2507" i="4"/>
  <c r="M2503" i="4"/>
  <c r="M2499" i="4"/>
  <c r="M2495" i="4"/>
  <c r="M2491" i="4"/>
  <c r="M2487" i="4"/>
  <c r="M2483" i="4"/>
  <c r="M2479" i="4"/>
  <c r="M2475" i="4"/>
  <c r="M2471" i="4"/>
  <c r="M2467" i="4"/>
  <c r="M2463" i="4"/>
  <c r="M2459" i="4"/>
  <c r="M2455" i="4"/>
  <c r="M2451" i="4"/>
  <c r="M2447" i="4"/>
  <c r="I2440" i="4"/>
  <c r="M2437" i="4"/>
  <c r="I2436" i="4"/>
  <c r="I2435" i="4"/>
  <c r="I2434" i="4"/>
  <c r="I2433" i="4"/>
  <c r="I2432" i="4"/>
  <c r="I2431" i="4"/>
  <c r="I2430" i="4"/>
  <c r="I2429" i="4"/>
  <c r="I2428" i="4"/>
  <c r="I2427" i="4"/>
  <c r="I2426" i="4"/>
  <c r="I2425" i="4"/>
  <c r="I2424" i="4"/>
  <c r="I2423" i="4"/>
  <c r="I2422" i="4"/>
  <c r="I2421" i="4"/>
  <c r="I2420" i="4"/>
  <c r="I2419" i="4"/>
  <c r="I2418" i="4"/>
  <c r="M2416" i="4"/>
  <c r="I2416" i="4"/>
  <c r="M2414" i="4"/>
  <c r="I2414" i="4"/>
  <c r="M2412" i="4"/>
  <c r="I2412" i="4"/>
  <c r="M2410" i="4"/>
  <c r="I2410" i="4"/>
  <c r="M2408" i="4"/>
  <c r="I2408" i="4"/>
  <c r="M2406" i="4"/>
  <c r="I2406" i="4"/>
  <c r="M2404" i="4"/>
  <c r="I2404" i="4"/>
  <c r="M2402" i="4"/>
  <c r="I2402" i="4"/>
  <c r="M2400" i="4"/>
  <c r="I2400" i="4"/>
  <c r="M2398" i="4"/>
  <c r="I2398" i="4"/>
  <c r="M2396" i="4"/>
  <c r="I2396" i="4"/>
  <c r="M2394" i="4"/>
  <c r="I2394" i="4"/>
  <c r="M2392" i="4"/>
  <c r="I2763" i="4"/>
  <c r="I2627" i="4"/>
  <c r="I2611" i="4"/>
  <c r="I2595" i="4"/>
  <c r="I2579" i="4"/>
  <c r="M2566" i="4"/>
  <c r="M2562" i="4"/>
  <c r="M2558" i="4"/>
  <c r="M2554" i="4"/>
  <c r="M2550" i="4"/>
  <c r="M2546" i="4"/>
  <c r="M2542" i="4"/>
  <c r="M2538" i="4"/>
  <c r="M2534" i="4"/>
  <c r="M2530" i="4"/>
  <c r="M2526" i="4"/>
  <c r="M2522" i="4"/>
  <c r="M2518" i="4"/>
  <c r="M2514" i="4"/>
  <c r="M2510" i="4"/>
  <c r="M2506" i="4"/>
  <c r="M2502" i="4"/>
  <c r="M2498" i="4"/>
  <c r="M2494" i="4"/>
  <c r="M2490" i="4"/>
  <c r="M2486" i="4"/>
  <c r="M2482" i="4"/>
  <c r="M2478" i="4"/>
  <c r="M2474" i="4"/>
  <c r="M2470" i="4"/>
  <c r="M2466" i="4"/>
  <c r="M2462" i="4"/>
  <c r="M2458" i="4"/>
  <c r="M2454" i="4"/>
  <c r="M2450" i="4"/>
  <c r="M2446" i="4"/>
  <c r="M2443" i="4"/>
  <c r="M2441" i="4"/>
  <c r="M2438" i="4"/>
  <c r="I2437" i="4"/>
  <c r="I2710" i="4"/>
  <c r="I2623" i="4"/>
  <c r="I2607" i="4"/>
  <c r="I2591" i="4"/>
  <c r="I2575" i="4"/>
  <c r="M2565" i="4"/>
  <c r="M2561" i="4"/>
  <c r="M2557" i="4"/>
  <c r="M2553" i="4"/>
  <c r="M2549" i="4"/>
  <c r="M2545" i="4"/>
  <c r="M2541" i="4"/>
  <c r="M2537" i="4"/>
  <c r="M2533" i="4"/>
  <c r="M2529" i="4"/>
  <c r="M2525" i="4"/>
  <c r="M2521" i="4"/>
  <c r="M2517" i="4"/>
  <c r="M2513" i="4"/>
  <c r="M2509" i="4"/>
  <c r="M2505" i="4"/>
  <c r="M2501" i="4"/>
  <c r="M2497" i="4"/>
  <c r="M2493" i="4"/>
  <c r="M2489" i="4"/>
  <c r="M2485" i="4"/>
  <c r="M2481" i="4"/>
  <c r="M2477" i="4"/>
  <c r="M2473" i="4"/>
  <c r="M2469" i="4"/>
  <c r="M2465" i="4"/>
  <c r="M2461" i="4"/>
  <c r="M2457" i="4"/>
  <c r="M2453" i="4"/>
  <c r="M2449" i="4"/>
  <c r="M2445" i="4"/>
  <c r="M2439" i="4"/>
  <c r="I2438" i="4"/>
  <c r="M2435" i="4"/>
  <c r="M2434" i="4"/>
  <c r="M2433" i="4"/>
  <c r="M2432" i="4"/>
  <c r="M2431" i="4"/>
  <c r="M2430" i="4"/>
  <c r="M2429" i="4"/>
  <c r="M2428" i="4"/>
  <c r="M2427" i="4"/>
  <c r="M2426" i="4"/>
  <c r="M2425" i="4"/>
  <c r="M2424" i="4"/>
  <c r="M2423" i="4"/>
  <c r="M2422" i="4"/>
  <c r="M2421" i="4"/>
  <c r="M2420" i="4"/>
  <c r="M2419" i="4"/>
  <c r="M2418" i="4"/>
  <c r="M2417" i="4"/>
  <c r="I2417" i="4"/>
  <c r="M2415" i="4"/>
  <c r="I2415" i="4"/>
  <c r="M2413" i="4"/>
  <c r="I2413" i="4"/>
  <c r="M2411" i="4"/>
  <c r="I2411" i="4"/>
  <c r="M2409" i="4"/>
  <c r="I2409" i="4"/>
  <c r="M2407" i="4"/>
  <c r="I2407" i="4"/>
  <c r="M2405" i="4"/>
  <c r="I2405" i="4"/>
  <c r="M2403" i="4"/>
  <c r="I2403" i="4"/>
  <c r="M2397" i="4"/>
  <c r="I2395" i="4"/>
  <c r="M2389" i="4"/>
  <c r="M2388" i="4"/>
  <c r="I2387" i="4"/>
  <c r="I2386" i="4"/>
  <c r="M2381" i="4"/>
  <c r="M2380" i="4"/>
  <c r="I2379" i="4"/>
  <c r="M2377" i="4"/>
  <c r="I2377" i="4"/>
  <c r="M2375" i="4"/>
  <c r="I2375" i="4"/>
  <c r="M2373" i="4"/>
  <c r="I2373" i="4"/>
  <c r="M2371" i="4"/>
  <c r="I2371" i="4"/>
  <c r="M2369" i="4"/>
  <c r="I2369" i="4"/>
  <c r="M2367" i="4"/>
  <c r="I2367" i="4"/>
  <c r="M2365" i="4"/>
  <c r="I2365" i="4"/>
  <c r="M2363" i="4"/>
  <c r="I2363" i="4"/>
  <c r="M2361" i="4"/>
  <c r="I2361" i="4"/>
  <c r="M2359" i="4"/>
  <c r="I2359" i="4"/>
  <c r="M2357" i="4"/>
  <c r="I2357" i="4"/>
  <c r="M2355" i="4"/>
  <c r="I2355" i="4"/>
  <c r="M2353" i="4"/>
  <c r="I2353" i="4"/>
  <c r="M2351" i="4"/>
  <c r="I2351" i="4"/>
  <c r="M2349" i="4"/>
  <c r="I2349" i="4"/>
  <c r="M2347" i="4"/>
  <c r="I2347" i="4"/>
  <c r="M2345" i="4"/>
  <c r="I2345" i="4"/>
  <c r="M2343" i="4"/>
  <c r="I2343" i="4"/>
  <c r="M2341" i="4"/>
  <c r="I2341" i="4"/>
  <c r="M2339" i="4"/>
  <c r="I2339" i="4"/>
  <c r="M2337" i="4"/>
  <c r="I2337" i="4"/>
  <c r="M2335" i="4"/>
  <c r="I2335" i="4"/>
  <c r="M2333" i="4"/>
  <c r="I2333" i="4"/>
  <c r="M2331" i="4"/>
  <c r="I2331" i="4"/>
  <c r="M2329" i="4"/>
  <c r="I2329" i="4"/>
  <c r="M2327" i="4"/>
  <c r="I2327" i="4"/>
  <c r="M2325" i="4"/>
  <c r="I2325" i="4"/>
  <c r="M2323" i="4"/>
  <c r="I2323" i="4"/>
  <c r="M2321" i="4"/>
  <c r="I2321" i="4"/>
  <c r="M2319" i="4"/>
  <c r="I2319" i="4"/>
  <c r="M2317" i="4"/>
  <c r="I2317" i="4"/>
  <c r="M2315" i="4"/>
  <c r="I2315" i="4"/>
  <c r="M2313" i="4"/>
  <c r="I2313" i="4"/>
  <c r="M2311" i="4"/>
  <c r="I2311" i="4"/>
  <c r="M2309" i="4"/>
  <c r="I2309" i="4"/>
  <c r="M2307" i="4"/>
  <c r="I2307" i="4"/>
  <c r="M2305" i="4"/>
  <c r="I2305" i="4"/>
  <c r="M2303" i="4"/>
  <c r="I2303" i="4"/>
  <c r="M2301" i="4"/>
  <c r="I2301" i="4"/>
  <c r="M2299" i="4"/>
  <c r="I2299" i="4"/>
  <c r="M2297" i="4"/>
  <c r="I2297" i="4"/>
  <c r="M2295" i="4"/>
  <c r="I2295" i="4"/>
  <c r="M2293" i="4"/>
  <c r="I2293" i="4"/>
  <c r="M2291" i="4"/>
  <c r="I2291" i="4"/>
  <c r="M2289" i="4"/>
  <c r="I2289" i="4"/>
  <c r="M2287" i="4"/>
  <c r="I2287" i="4"/>
  <c r="M2285" i="4"/>
  <c r="I2285" i="4"/>
  <c r="M2283" i="4"/>
  <c r="I2283" i="4"/>
  <c r="M2281" i="4"/>
  <c r="I2281" i="4"/>
  <c r="M2279" i="4"/>
  <c r="I2279" i="4"/>
  <c r="M2399" i="4"/>
  <c r="I2397" i="4"/>
  <c r="I2392" i="4"/>
  <c r="M2387" i="4"/>
  <c r="M2386" i="4"/>
  <c r="I2385" i="4"/>
  <c r="I2384" i="4"/>
  <c r="M2379" i="4"/>
  <c r="M2401" i="4"/>
  <c r="I2399" i="4"/>
  <c r="M2393" i="4"/>
  <c r="I2391" i="4"/>
  <c r="I2390" i="4"/>
  <c r="M2385" i="4"/>
  <c r="M2384" i="4"/>
  <c r="I2383" i="4"/>
  <c r="I2382" i="4"/>
  <c r="M2378" i="4"/>
  <c r="I2378" i="4"/>
  <c r="M2376" i="4"/>
  <c r="I2376" i="4"/>
  <c r="M2374" i="4"/>
  <c r="I2374" i="4"/>
  <c r="M2372" i="4"/>
  <c r="I2372" i="4"/>
  <c r="M2370" i="4"/>
  <c r="I2370" i="4"/>
  <c r="M2368" i="4"/>
  <c r="I2368" i="4"/>
  <c r="M2366" i="4"/>
  <c r="I2366" i="4"/>
  <c r="M2364" i="4"/>
  <c r="I2364" i="4"/>
  <c r="M2362" i="4"/>
  <c r="I2362" i="4"/>
  <c r="M2360" i="4"/>
  <c r="I2360" i="4"/>
  <c r="M2358" i="4"/>
  <c r="I2358" i="4"/>
  <c r="M2356" i="4"/>
  <c r="I2356" i="4"/>
  <c r="M2354" i="4"/>
  <c r="I2354" i="4"/>
  <c r="M2352" i="4"/>
  <c r="I2352" i="4"/>
  <c r="M2350" i="4"/>
  <c r="I2350" i="4"/>
  <c r="M2348" i="4"/>
  <c r="I2348" i="4"/>
  <c r="M2346" i="4"/>
  <c r="I2346" i="4"/>
  <c r="M2344" i="4"/>
  <c r="I2344" i="4"/>
  <c r="M2342" i="4"/>
  <c r="I2342" i="4"/>
  <c r="M2340" i="4"/>
  <c r="I2340" i="4"/>
  <c r="M2338" i="4"/>
  <c r="I2338" i="4"/>
  <c r="M2336" i="4"/>
  <c r="I2336" i="4"/>
  <c r="M2334" i="4"/>
  <c r="I2334" i="4"/>
  <c r="M2332" i="4"/>
  <c r="I2332" i="4"/>
  <c r="M2330" i="4"/>
  <c r="I2330" i="4"/>
  <c r="M2328" i="4"/>
  <c r="I2328" i="4"/>
  <c r="M2326" i="4"/>
  <c r="I2326" i="4"/>
  <c r="M2324" i="4"/>
  <c r="I2324" i="4"/>
  <c r="M2322" i="4"/>
  <c r="I2322" i="4"/>
  <c r="M2320" i="4"/>
  <c r="I2320" i="4"/>
  <c r="M2318" i="4"/>
  <c r="I2318" i="4"/>
  <c r="M2316" i="4"/>
  <c r="I2316" i="4"/>
  <c r="M2314" i="4"/>
  <c r="I2314" i="4"/>
  <c r="M2312" i="4"/>
  <c r="I2312" i="4"/>
  <c r="M2310" i="4"/>
  <c r="I2310" i="4"/>
  <c r="M2308" i="4"/>
  <c r="I2308" i="4"/>
  <c r="M2306" i="4"/>
  <c r="I2306" i="4"/>
  <c r="M2304" i="4"/>
  <c r="I2304" i="4"/>
  <c r="I2401" i="4"/>
  <c r="M2395" i="4"/>
  <c r="I2393" i="4"/>
  <c r="M2391" i="4"/>
  <c r="M2390" i="4"/>
  <c r="I2389" i="4"/>
  <c r="I2388" i="4"/>
  <c r="M2383" i="4"/>
  <c r="M2382" i="4"/>
  <c r="I2381" i="4"/>
  <c r="I2380" i="4"/>
  <c r="I2302" i="4"/>
  <c r="M2300" i="4"/>
  <c r="I2298" i="4"/>
  <c r="M2296" i="4"/>
  <c r="I2294" i="4"/>
  <c r="M2292" i="4"/>
  <c r="I2290" i="4"/>
  <c r="M2288" i="4"/>
  <c r="I2286" i="4"/>
  <c r="M2284" i="4"/>
  <c r="I2282" i="4"/>
  <c r="M2280" i="4"/>
  <c r="I2278" i="4"/>
  <c r="M2276" i="4"/>
  <c r="I2276" i="4"/>
  <c r="M2274" i="4"/>
  <c r="I2274" i="4"/>
  <c r="M2272" i="4"/>
  <c r="I2272" i="4"/>
  <c r="M2270" i="4"/>
  <c r="I2270" i="4"/>
  <c r="M2268" i="4"/>
  <c r="I2268" i="4"/>
  <c r="M2266" i="4"/>
  <c r="I2266" i="4"/>
  <c r="M2264" i="4"/>
  <c r="I2264" i="4"/>
  <c r="M2262" i="4"/>
  <c r="I2262" i="4"/>
  <c r="M2260" i="4"/>
  <c r="I2260" i="4"/>
  <c r="M2258" i="4"/>
  <c r="I2258" i="4"/>
  <c r="M2256" i="4"/>
  <c r="I2256" i="4"/>
  <c r="M2254" i="4"/>
  <c r="I2254" i="4"/>
  <c r="M2252" i="4"/>
  <c r="I2252" i="4"/>
  <c r="M2250" i="4"/>
  <c r="I2250" i="4"/>
  <c r="M2248" i="4"/>
  <c r="I2248" i="4"/>
  <c r="M2246" i="4"/>
  <c r="I2246" i="4"/>
  <c r="M2244" i="4"/>
  <c r="I2244" i="4"/>
  <c r="M2242" i="4"/>
  <c r="I2242" i="4"/>
  <c r="M2240" i="4"/>
  <c r="I2240" i="4"/>
  <c r="M2238" i="4"/>
  <c r="I2238" i="4"/>
  <c r="M2236" i="4"/>
  <c r="I2236" i="4"/>
  <c r="M2234" i="4"/>
  <c r="I2234" i="4"/>
  <c r="M2232" i="4"/>
  <c r="I2232" i="4"/>
  <c r="M2230" i="4"/>
  <c r="I2230" i="4"/>
  <c r="M2228" i="4"/>
  <c r="I2228" i="4"/>
  <c r="M2226" i="4"/>
  <c r="I2226" i="4"/>
  <c r="M2224" i="4"/>
  <c r="I2224" i="4"/>
  <c r="M2222" i="4"/>
  <c r="I2222" i="4"/>
  <c r="M2220" i="4"/>
  <c r="I2220" i="4"/>
  <c r="M2218" i="4"/>
  <c r="I2218" i="4"/>
  <c r="M2216" i="4"/>
  <c r="I2216" i="4"/>
  <c r="M2214" i="4"/>
  <c r="I2214" i="4"/>
  <c r="M2212" i="4"/>
  <c r="I2212" i="4"/>
  <c r="E2211" i="4"/>
  <c r="E2210" i="4"/>
  <c r="E2209" i="4"/>
  <c r="E2208" i="4"/>
  <c r="E2207" i="4"/>
  <c r="E2206" i="4"/>
  <c r="E2205" i="4"/>
  <c r="E2204" i="4"/>
  <c r="E2203" i="4"/>
  <c r="E2202" i="4"/>
  <c r="E2201" i="4"/>
  <c r="E2200" i="4"/>
  <c r="E2199" i="4"/>
  <c r="E2198" i="4"/>
  <c r="E2197" i="4"/>
  <c r="E2196" i="4"/>
  <c r="E2195" i="4"/>
  <c r="E2194" i="4"/>
  <c r="E2193" i="4"/>
  <c r="E2192" i="4"/>
  <c r="E2191" i="4"/>
  <c r="E2190" i="4"/>
  <c r="E2189" i="4"/>
  <c r="E2188" i="4"/>
  <c r="E2187" i="4"/>
  <c r="E2186" i="4"/>
  <c r="E2185" i="4"/>
  <c r="E2184" i="4"/>
  <c r="E2183" i="4"/>
  <c r="E2182" i="4"/>
  <c r="E2181" i="4"/>
  <c r="E2180" i="4"/>
  <c r="E2179" i="4"/>
  <c r="E2178" i="4"/>
  <c r="E2177" i="4"/>
  <c r="M2302" i="4"/>
  <c r="I2300" i="4"/>
  <c r="M2298" i="4"/>
  <c r="I2296" i="4"/>
  <c r="M2294" i="4"/>
  <c r="I2292" i="4"/>
  <c r="M2290" i="4"/>
  <c r="I2288" i="4"/>
  <c r="M2286" i="4"/>
  <c r="I2284" i="4"/>
  <c r="M2282" i="4"/>
  <c r="I2280" i="4"/>
  <c r="M2278" i="4"/>
  <c r="I2277" i="4"/>
  <c r="M2271" i="4"/>
  <c r="I2269" i="4"/>
  <c r="M2263" i="4"/>
  <c r="I2261" i="4"/>
  <c r="M2255" i="4"/>
  <c r="I2253" i="4"/>
  <c r="M2247" i="4"/>
  <c r="I2245" i="4"/>
  <c r="M2239" i="4"/>
  <c r="I2237" i="4"/>
  <c r="M2231" i="4"/>
  <c r="I2229" i="4"/>
  <c r="M2223" i="4"/>
  <c r="I2221" i="4"/>
  <c r="M2215" i="4"/>
  <c r="I2213" i="4"/>
  <c r="M2210" i="4"/>
  <c r="M2208" i="4"/>
  <c r="M2206" i="4"/>
  <c r="M2204" i="4"/>
  <c r="M2202" i="4"/>
  <c r="M2200" i="4"/>
  <c r="M2198" i="4"/>
  <c r="M2196" i="4"/>
  <c r="M2194" i="4"/>
  <c r="M2192" i="4"/>
  <c r="M2190" i="4"/>
  <c r="M2188" i="4"/>
  <c r="M2186" i="4"/>
  <c r="I2175" i="4"/>
  <c r="I2173" i="4"/>
  <c r="I2171" i="4"/>
  <c r="I2169" i="4"/>
  <c r="I2167" i="4"/>
  <c r="M2273" i="4"/>
  <c r="I2271" i="4"/>
  <c r="M2265" i="4"/>
  <c r="I2263" i="4"/>
  <c r="M2257" i="4"/>
  <c r="I2255" i="4"/>
  <c r="M2249" i="4"/>
  <c r="I2247" i="4"/>
  <c r="M2241" i="4"/>
  <c r="I2239" i="4"/>
  <c r="M2233" i="4"/>
  <c r="I2231" i="4"/>
  <c r="M2225" i="4"/>
  <c r="I2223" i="4"/>
  <c r="M2217" i="4"/>
  <c r="I2215" i="4"/>
  <c r="I2210" i="4"/>
  <c r="I2208" i="4"/>
  <c r="I2206" i="4"/>
  <c r="I2204" i="4"/>
  <c r="I2202" i="4"/>
  <c r="I2200" i="4"/>
  <c r="I2198" i="4"/>
  <c r="I2196" i="4"/>
  <c r="I2194" i="4"/>
  <c r="I2192" i="4"/>
  <c r="I2190" i="4"/>
  <c r="I2188" i="4"/>
  <c r="I2186" i="4"/>
  <c r="I2185" i="4"/>
  <c r="I2184" i="4"/>
  <c r="I2183" i="4"/>
  <c r="I2182" i="4"/>
  <c r="I2181" i="4"/>
  <c r="I2180" i="4"/>
  <c r="I2179" i="4"/>
  <c r="I2178" i="4"/>
  <c r="I2177" i="4"/>
  <c r="M2175" i="4"/>
  <c r="E2175" i="4"/>
  <c r="M2173" i="4"/>
  <c r="E2173" i="4"/>
  <c r="M2171" i="4"/>
  <c r="E2171" i="4"/>
  <c r="M2169" i="4"/>
  <c r="E2169" i="4"/>
  <c r="M2167" i="4"/>
  <c r="E2167" i="4"/>
  <c r="M2165" i="4"/>
  <c r="I2165" i="4"/>
  <c r="M2164" i="4"/>
  <c r="I2164" i="4"/>
  <c r="M2163" i="4"/>
  <c r="I2163" i="4"/>
  <c r="M2162" i="4"/>
  <c r="I2162" i="4"/>
  <c r="M2161" i="4"/>
  <c r="I2161" i="4"/>
  <c r="M2160" i="4"/>
  <c r="I2160" i="4"/>
  <c r="M2159" i="4"/>
  <c r="I2159" i="4"/>
  <c r="M2158" i="4"/>
  <c r="I2158" i="4"/>
  <c r="M2157" i="4"/>
  <c r="I2157" i="4"/>
  <c r="M2156" i="4"/>
  <c r="I2156" i="4"/>
  <c r="M2155" i="4"/>
  <c r="I2155" i="4"/>
  <c r="M2154" i="4"/>
  <c r="I2154" i="4"/>
  <c r="M2153" i="4"/>
  <c r="I2153" i="4"/>
  <c r="M2152" i="4"/>
  <c r="I2152" i="4"/>
  <c r="M2151" i="4"/>
  <c r="I2151" i="4"/>
  <c r="M2150" i="4"/>
  <c r="I2150" i="4"/>
  <c r="M2149" i="4"/>
  <c r="I2149" i="4"/>
  <c r="M2148" i="4"/>
  <c r="I2148" i="4"/>
  <c r="M2147" i="4"/>
  <c r="I2147" i="4"/>
  <c r="M2146" i="4"/>
  <c r="I2146" i="4"/>
  <c r="M2145" i="4"/>
  <c r="I2145" i="4"/>
  <c r="M2144" i="4"/>
  <c r="I2144" i="4"/>
  <c r="M2143" i="4"/>
  <c r="I2143" i="4"/>
  <c r="M2142" i="4"/>
  <c r="I2142" i="4"/>
  <c r="M2141" i="4"/>
  <c r="I2141" i="4"/>
  <c r="M2140" i="4"/>
  <c r="I2140" i="4"/>
  <c r="M2139" i="4"/>
  <c r="I2139" i="4"/>
  <c r="M2138" i="4"/>
  <c r="I2138" i="4"/>
  <c r="M2137" i="4"/>
  <c r="I2137" i="4"/>
  <c r="M2136" i="4"/>
  <c r="I2136" i="4"/>
  <c r="M2135" i="4"/>
  <c r="I2135" i="4"/>
  <c r="M2134" i="4"/>
  <c r="I2134" i="4"/>
  <c r="M2133" i="4"/>
  <c r="I2133" i="4"/>
  <c r="M2132" i="4"/>
  <c r="I2132" i="4"/>
  <c r="M2131" i="4"/>
  <c r="I2131" i="4"/>
  <c r="M2130" i="4"/>
  <c r="I2130" i="4"/>
  <c r="M2129" i="4"/>
  <c r="I2129" i="4"/>
  <c r="M2128" i="4"/>
  <c r="I2128" i="4"/>
  <c r="M2127" i="4"/>
  <c r="I2127" i="4"/>
  <c r="M2126" i="4"/>
  <c r="I2126" i="4"/>
  <c r="M2125" i="4"/>
  <c r="I2125" i="4"/>
  <c r="M2124" i="4"/>
  <c r="I2124" i="4"/>
  <c r="M2123" i="4"/>
  <c r="I2123" i="4"/>
  <c r="M2122" i="4"/>
  <c r="I2122" i="4"/>
  <c r="M2121" i="4"/>
  <c r="I2121" i="4"/>
  <c r="M2120" i="4"/>
  <c r="I2120" i="4"/>
  <c r="M2119" i="4"/>
  <c r="I2119" i="4"/>
  <c r="M2118" i="4"/>
  <c r="I2118" i="4"/>
  <c r="M2117" i="4"/>
  <c r="I2117" i="4"/>
  <c r="M2116" i="4"/>
  <c r="I2116" i="4"/>
  <c r="M2115" i="4"/>
  <c r="I2115" i="4"/>
  <c r="M2114" i="4"/>
  <c r="I2114" i="4"/>
  <c r="M2113" i="4"/>
  <c r="I2113" i="4"/>
  <c r="M2112" i="4"/>
  <c r="I2112" i="4"/>
  <c r="M2111" i="4"/>
  <c r="I2111" i="4"/>
  <c r="M2110" i="4"/>
  <c r="I2110" i="4"/>
  <c r="M2109" i="4"/>
  <c r="I2109" i="4"/>
  <c r="M2108" i="4"/>
  <c r="I2108" i="4"/>
  <c r="M2107" i="4"/>
  <c r="I2107" i="4"/>
  <c r="M2106" i="4"/>
  <c r="I2106" i="4"/>
  <c r="M2105" i="4"/>
  <c r="I2105" i="4"/>
  <c r="M2104" i="4"/>
  <c r="I2104" i="4"/>
  <c r="M2103" i="4"/>
  <c r="I2103" i="4"/>
  <c r="M2102" i="4"/>
  <c r="I2102" i="4"/>
  <c r="M2101" i="4"/>
  <c r="I2101" i="4"/>
  <c r="M2100" i="4"/>
  <c r="I2100" i="4"/>
  <c r="M2099" i="4"/>
  <c r="I2099" i="4"/>
  <c r="M2098" i="4"/>
  <c r="I2098" i="4"/>
  <c r="M2097" i="4"/>
  <c r="I2097" i="4"/>
  <c r="M2096" i="4"/>
  <c r="I2096" i="4"/>
  <c r="M2095" i="4"/>
  <c r="I2095" i="4"/>
  <c r="M2094" i="4"/>
  <c r="I2094" i="4"/>
  <c r="M2093" i="4"/>
  <c r="I2093" i="4"/>
  <c r="M2092" i="4"/>
  <c r="I2092" i="4"/>
  <c r="M2091" i="4"/>
  <c r="I2091" i="4"/>
  <c r="M2090" i="4"/>
  <c r="I2090" i="4"/>
  <c r="M2089" i="4"/>
  <c r="I2089" i="4"/>
  <c r="M2088" i="4"/>
  <c r="I2088" i="4"/>
  <c r="M2087" i="4"/>
  <c r="I2087" i="4"/>
  <c r="M2086" i="4"/>
  <c r="I2086" i="4"/>
  <c r="M2085" i="4"/>
  <c r="I2085" i="4"/>
  <c r="M2084" i="4"/>
  <c r="I2084" i="4"/>
  <c r="M2083" i="4"/>
  <c r="I2083" i="4"/>
  <c r="M2082" i="4"/>
  <c r="I2082" i="4"/>
  <c r="M2081" i="4"/>
  <c r="I2081" i="4"/>
  <c r="M2080" i="4"/>
  <c r="I2080" i="4"/>
  <c r="M2079" i="4"/>
  <c r="I2079" i="4"/>
  <c r="M2078" i="4"/>
  <c r="I2078" i="4"/>
  <c r="M2077" i="4"/>
  <c r="I2077" i="4"/>
  <c r="M2076" i="4"/>
  <c r="I2076" i="4"/>
  <c r="M2075" i="4"/>
  <c r="I2075" i="4"/>
  <c r="M2074" i="4"/>
  <c r="I2074" i="4"/>
  <c r="M2073" i="4"/>
  <c r="I2073" i="4"/>
  <c r="M2072" i="4"/>
  <c r="I2072" i="4"/>
  <c r="M2071" i="4"/>
  <c r="I2071" i="4"/>
  <c r="M2070" i="4"/>
  <c r="I2070" i="4"/>
  <c r="M2069" i="4"/>
  <c r="I2069" i="4"/>
  <c r="M2068" i="4"/>
  <c r="I2068" i="4"/>
  <c r="M2067" i="4"/>
  <c r="I2067" i="4"/>
  <c r="M2066" i="4"/>
  <c r="I2066" i="4"/>
  <c r="M2065" i="4"/>
  <c r="I2065" i="4"/>
  <c r="M2064" i="4"/>
  <c r="I2064" i="4"/>
  <c r="M2063" i="4"/>
  <c r="I2063" i="4"/>
  <c r="M2062" i="4"/>
  <c r="I2062" i="4"/>
  <c r="M2061" i="4"/>
  <c r="I2061" i="4"/>
  <c r="M2060" i="4"/>
  <c r="I2060" i="4"/>
  <c r="M2059" i="4"/>
  <c r="I2059" i="4"/>
  <c r="M2058" i="4"/>
  <c r="I2058" i="4"/>
  <c r="M2057" i="4"/>
  <c r="I2057" i="4"/>
  <c r="M2056" i="4"/>
  <c r="I2056" i="4"/>
  <c r="M2055" i="4"/>
  <c r="I2055" i="4"/>
  <c r="M2054" i="4"/>
  <c r="I2054" i="4"/>
  <c r="M2053" i="4"/>
  <c r="I2053" i="4"/>
  <c r="M2052" i="4"/>
  <c r="I2052" i="4"/>
  <c r="M2051" i="4"/>
  <c r="I2051" i="4"/>
  <c r="M2050" i="4"/>
  <c r="I2050" i="4"/>
  <c r="M2049" i="4"/>
  <c r="I2049" i="4"/>
  <c r="M2048" i="4"/>
  <c r="I2048" i="4"/>
  <c r="M2047" i="4"/>
  <c r="I2047" i="4"/>
  <c r="M2046" i="4"/>
  <c r="I2046" i="4"/>
  <c r="M2045" i="4"/>
  <c r="I2045" i="4"/>
  <c r="M2044" i="4"/>
  <c r="I2044" i="4"/>
  <c r="M2043" i="4"/>
  <c r="I2043" i="4"/>
  <c r="M2042" i="4"/>
  <c r="I2042" i="4"/>
  <c r="M2041" i="4"/>
  <c r="I2041" i="4"/>
  <c r="M2040" i="4"/>
  <c r="I2040" i="4"/>
  <c r="M2039" i="4"/>
  <c r="I2039" i="4"/>
  <c r="M2038" i="4"/>
  <c r="I2038" i="4"/>
  <c r="M2037" i="4"/>
  <c r="I2037" i="4"/>
  <c r="M2036" i="4"/>
  <c r="I2036" i="4"/>
  <c r="M2035" i="4"/>
  <c r="I2035" i="4"/>
  <c r="M2034" i="4"/>
  <c r="M2275" i="4"/>
  <c r="I2273" i="4"/>
  <c r="M2267" i="4"/>
  <c r="I2265" i="4"/>
  <c r="M2259" i="4"/>
  <c r="I2257" i="4"/>
  <c r="M2251" i="4"/>
  <c r="I2249" i="4"/>
  <c r="M2243" i="4"/>
  <c r="I2241" i="4"/>
  <c r="M2235" i="4"/>
  <c r="I2233" i="4"/>
  <c r="M2227" i="4"/>
  <c r="I2225" i="4"/>
  <c r="M2219" i="4"/>
  <c r="I2217" i="4"/>
  <c r="M2211" i="4"/>
  <c r="M2209" i="4"/>
  <c r="M2207" i="4"/>
  <c r="M2205" i="4"/>
  <c r="M2203" i="4"/>
  <c r="M2201" i="4"/>
  <c r="M2199" i="4"/>
  <c r="M2197" i="4"/>
  <c r="M2195" i="4"/>
  <c r="M2193" i="4"/>
  <c r="M2191" i="4"/>
  <c r="M2189" i="4"/>
  <c r="M2187" i="4"/>
  <c r="I2176" i="4"/>
  <c r="I2174" i="4"/>
  <c r="I2172" i="4"/>
  <c r="I2170" i="4"/>
  <c r="I2168" i="4"/>
  <c r="I2166" i="4"/>
  <c r="M2277" i="4"/>
  <c r="I2267" i="4"/>
  <c r="M2245" i="4"/>
  <c r="I2235" i="4"/>
  <c r="M2213" i="4"/>
  <c r="I2205" i="4"/>
  <c r="I2197" i="4"/>
  <c r="I2189" i="4"/>
  <c r="M2183" i="4"/>
  <c r="M2179" i="4"/>
  <c r="E2176" i="4"/>
  <c r="M2170" i="4"/>
  <c r="E2168" i="4"/>
  <c r="I2034" i="4"/>
  <c r="E2033" i="4"/>
  <c r="I2032" i="4"/>
  <c r="E2031" i="4"/>
  <c r="I2030" i="4"/>
  <c r="I2275" i="4"/>
  <c r="M2253" i="4"/>
  <c r="I2243" i="4"/>
  <c r="M2221" i="4"/>
  <c r="I2211" i="4"/>
  <c r="I2203" i="4"/>
  <c r="I2195" i="4"/>
  <c r="I2187" i="4"/>
  <c r="M2182" i="4"/>
  <c r="M2178" i="4"/>
  <c r="M2172" i="4"/>
  <c r="E2170" i="4"/>
  <c r="E2165" i="4"/>
  <c r="E2163" i="4"/>
  <c r="E2161" i="4"/>
  <c r="E2159" i="4"/>
  <c r="E2157" i="4"/>
  <c r="E2155" i="4"/>
  <c r="E2153" i="4"/>
  <c r="E2151" i="4"/>
  <c r="E2149" i="4"/>
  <c r="E2147" i="4"/>
  <c r="E2145" i="4"/>
  <c r="E2143" i="4"/>
  <c r="E2141" i="4"/>
  <c r="E2139" i="4"/>
  <c r="E2137" i="4"/>
  <c r="E2135" i="4"/>
  <c r="E2133" i="4"/>
  <c r="E2131" i="4"/>
  <c r="E2129" i="4"/>
  <c r="E2127" i="4"/>
  <c r="E2125" i="4"/>
  <c r="E2123" i="4"/>
  <c r="E2121" i="4"/>
  <c r="E2119" i="4"/>
  <c r="E2117" i="4"/>
  <c r="E2115" i="4"/>
  <c r="E2113" i="4"/>
  <c r="E2111" i="4"/>
  <c r="E2109" i="4"/>
  <c r="E2107" i="4"/>
  <c r="E2105" i="4"/>
  <c r="E2103" i="4"/>
  <c r="E2101" i="4"/>
  <c r="E2099" i="4"/>
  <c r="E2097" i="4"/>
  <c r="E2095" i="4"/>
  <c r="E2093" i="4"/>
  <c r="E2091" i="4"/>
  <c r="E2089" i="4"/>
  <c r="E2087" i="4"/>
  <c r="E2085" i="4"/>
  <c r="E2083" i="4"/>
  <c r="E2081" i="4"/>
  <c r="E2079" i="4"/>
  <c r="E2077" i="4"/>
  <c r="E2075" i="4"/>
  <c r="E2073" i="4"/>
  <c r="E2071" i="4"/>
  <c r="E2069" i="4"/>
  <c r="E2067" i="4"/>
  <c r="E2065" i="4"/>
  <c r="E2063" i="4"/>
  <c r="E2061" i="4"/>
  <c r="E2059" i="4"/>
  <c r="E2057" i="4"/>
  <c r="E2055" i="4"/>
  <c r="E2053" i="4"/>
  <c r="E2051" i="4"/>
  <c r="E2049" i="4"/>
  <c r="E2047" i="4"/>
  <c r="E2045" i="4"/>
  <c r="E2043" i="4"/>
  <c r="E2041" i="4"/>
  <c r="E2039" i="4"/>
  <c r="E2037" i="4"/>
  <c r="E2036" i="4"/>
  <c r="E2035" i="4"/>
  <c r="M2032" i="4"/>
  <c r="M2030" i="4"/>
  <c r="E2029" i="4"/>
  <c r="E2028" i="4"/>
  <c r="E2027" i="4"/>
  <c r="E2026" i="4"/>
  <c r="E2025" i="4"/>
  <c r="E2024" i="4"/>
  <c r="E2023" i="4"/>
  <c r="E2022" i="4"/>
  <c r="E2021" i="4"/>
  <c r="E2020" i="4"/>
  <c r="E2019" i="4"/>
  <c r="E2018" i="4"/>
  <c r="E2017" i="4"/>
  <c r="E2016" i="4"/>
  <c r="E2015" i="4"/>
  <c r="E2014" i="4"/>
  <c r="E2013" i="4"/>
  <c r="E2012" i="4"/>
  <c r="E2011" i="4"/>
  <c r="M2261" i="4"/>
  <c r="I2251" i="4"/>
  <c r="M2229" i="4"/>
  <c r="I2219" i="4"/>
  <c r="I2209" i="4"/>
  <c r="I2201" i="4"/>
  <c r="I2193" i="4"/>
  <c r="M2185" i="4"/>
  <c r="M2181" i="4"/>
  <c r="M2177" i="4"/>
  <c r="M2174" i="4"/>
  <c r="E2172" i="4"/>
  <c r="M2166" i="4"/>
  <c r="E2034" i="4"/>
  <c r="I2033" i="4"/>
  <c r="E2032" i="4"/>
  <c r="I2031" i="4"/>
  <c r="E2030" i="4"/>
  <c r="M2269" i="4"/>
  <c r="I2259" i="4"/>
  <c r="M2237" i="4"/>
  <c r="I2227" i="4"/>
  <c r="I2207" i="4"/>
  <c r="I2199" i="4"/>
  <c r="I2191" i="4"/>
  <c r="M2184" i="4"/>
  <c r="M2180" i="4"/>
  <c r="M2176" i="4"/>
  <c r="E2174" i="4"/>
  <c r="M2168" i="4"/>
  <c r="E2166" i="4"/>
  <c r="E2164" i="4"/>
  <c r="E2162" i="4"/>
  <c r="E2160" i="4"/>
  <c r="E2158" i="4"/>
  <c r="E2156" i="4"/>
  <c r="E2154" i="4"/>
  <c r="E2152" i="4"/>
  <c r="E2150" i="4"/>
  <c r="E2148" i="4"/>
  <c r="E2146" i="4"/>
  <c r="E2144" i="4"/>
  <c r="E2142" i="4"/>
  <c r="E2140" i="4"/>
  <c r="E2138" i="4"/>
  <c r="E2136" i="4"/>
  <c r="E2134" i="4"/>
  <c r="E2132" i="4"/>
  <c r="E2130" i="4"/>
  <c r="E2128" i="4"/>
  <c r="E2126" i="4"/>
  <c r="E2124" i="4"/>
  <c r="E2122" i="4"/>
  <c r="E2120" i="4"/>
  <c r="E2118" i="4"/>
  <c r="E2116" i="4"/>
  <c r="E2114" i="4"/>
  <c r="E2112" i="4"/>
  <c r="E2110" i="4"/>
  <c r="E2108" i="4"/>
  <c r="E2106" i="4"/>
  <c r="E2104" i="4"/>
  <c r="E2102" i="4"/>
  <c r="E2100" i="4"/>
  <c r="E2098" i="4"/>
  <c r="E2096" i="4"/>
  <c r="E2094" i="4"/>
  <c r="E2092" i="4"/>
  <c r="E2090" i="4"/>
  <c r="E2088" i="4"/>
  <c r="E2086" i="4"/>
  <c r="E2084" i="4"/>
  <c r="E2082" i="4"/>
  <c r="E2080" i="4"/>
  <c r="E2078" i="4"/>
  <c r="E2076" i="4"/>
  <c r="E2074" i="4"/>
  <c r="E2072" i="4"/>
  <c r="E2070" i="4"/>
  <c r="E2068" i="4"/>
  <c r="E2066" i="4"/>
  <c r="E2064" i="4"/>
  <c r="E2062" i="4"/>
  <c r="E2060" i="4"/>
  <c r="E2058" i="4"/>
  <c r="E2056" i="4"/>
  <c r="E2054" i="4"/>
  <c r="E2052" i="4"/>
  <c r="E2050" i="4"/>
  <c r="E2048" i="4"/>
  <c r="E2046" i="4"/>
  <c r="E2044" i="4"/>
  <c r="E2042" i="4"/>
  <c r="E2040" i="4"/>
  <c r="E2038" i="4"/>
  <c r="M2033" i="4"/>
  <c r="M2031" i="4"/>
  <c r="M2029" i="4"/>
  <c r="I2029" i="4"/>
  <c r="M2028" i="4"/>
  <c r="I2028" i="4"/>
  <c r="M2027" i="4"/>
  <c r="I2027" i="4"/>
  <c r="M2026" i="4"/>
  <c r="I2026" i="4"/>
  <c r="M2025" i="4"/>
  <c r="I2025" i="4"/>
  <c r="M2024" i="4"/>
  <c r="I2024" i="4"/>
  <c r="M2023" i="4"/>
  <c r="I2023" i="4"/>
  <c r="M2022" i="4"/>
  <c r="I2022" i="4"/>
  <c r="M2021" i="4"/>
  <c r="I2021" i="4"/>
  <c r="M2020" i="4"/>
  <c r="I2020" i="4"/>
  <c r="M2019" i="4"/>
  <c r="I2019" i="4"/>
  <c r="M2018" i="4"/>
  <c r="I2018" i="4"/>
  <c r="M2017" i="4"/>
  <c r="I2017" i="4"/>
  <c r="M2016" i="4"/>
  <c r="I2016" i="4"/>
  <c r="M2015" i="4"/>
  <c r="I2015" i="4"/>
  <c r="M2014" i="4"/>
  <c r="I2014" i="4"/>
  <c r="M2013" i="4"/>
  <c r="I2013" i="4"/>
  <c r="M2012" i="4"/>
  <c r="I2012" i="4"/>
  <c r="M2011" i="4"/>
  <c r="I2011" i="4"/>
  <c r="M2010" i="4"/>
  <c r="I2010" i="4"/>
  <c r="M2009" i="4"/>
  <c r="I2009" i="4"/>
  <c r="M2008" i="4"/>
  <c r="I2008" i="4"/>
  <c r="M2007" i="4"/>
  <c r="I2007" i="4"/>
  <c r="M2006" i="4"/>
  <c r="I2006" i="4"/>
  <c r="M2005" i="4"/>
  <c r="I2005" i="4"/>
  <c r="M2004" i="4"/>
  <c r="I2004" i="4"/>
  <c r="M2003" i="4"/>
  <c r="I2003" i="4"/>
  <c r="M2002" i="4"/>
  <c r="I2002" i="4"/>
  <c r="M2001" i="4"/>
  <c r="I2001" i="4"/>
  <c r="M2000" i="4"/>
  <c r="I2000" i="4"/>
  <c r="M1999" i="4"/>
  <c r="I1999" i="4"/>
  <c r="M1998" i="4"/>
  <c r="I1998" i="4"/>
  <c r="M1997" i="4"/>
  <c r="I1997" i="4"/>
  <c r="M1996" i="4"/>
  <c r="I1996" i="4"/>
  <c r="M1995" i="4"/>
  <c r="I1995" i="4"/>
  <c r="M1994" i="4"/>
  <c r="I1994" i="4"/>
  <c r="M1993" i="4"/>
  <c r="I1993" i="4"/>
  <c r="M1992" i="4"/>
  <c r="I1992" i="4"/>
  <c r="M1991" i="4"/>
  <c r="I1991" i="4"/>
  <c r="M1990" i="4"/>
  <c r="I1990" i="4"/>
  <c r="E2010" i="4"/>
  <c r="E2009" i="4"/>
  <c r="E2008" i="4"/>
  <c r="E2007" i="4"/>
  <c r="E2006" i="4"/>
  <c r="E2005" i="4"/>
  <c r="E2004" i="4"/>
  <c r="E2003" i="4"/>
  <c r="E2002" i="4"/>
  <c r="E2001" i="4"/>
  <c r="E2000" i="4"/>
  <c r="E1999" i="4"/>
  <c r="E1998" i="4"/>
  <c r="E1997" i="4"/>
  <c r="E1996" i="4"/>
  <c r="E1995" i="4"/>
  <c r="E1994" i="4"/>
  <c r="E1993" i="4"/>
  <c r="E1992" i="4"/>
  <c r="E1991" i="4"/>
  <c r="E1990" i="4"/>
  <c r="M1988" i="4"/>
  <c r="I1989" i="4"/>
  <c r="E1988" i="4"/>
  <c r="E1987" i="4"/>
  <c r="E1986" i="4"/>
  <c r="E1985" i="4"/>
  <c r="E1984" i="4"/>
  <c r="E1983" i="4"/>
  <c r="E1982" i="4"/>
  <c r="E1981" i="4"/>
  <c r="E1980" i="4"/>
  <c r="E1979" i="4"/>
  <c r="E1978" i="4"/>
  <c r="E1977" i="4"/>
  <c r="E1976" i="4"/>
  <c r="E1975" i="4"/>
  <c r="E1974" i="4"/>
  <c r="E1973" i="4"/>
  <c r="E1972" i="4"/>
  <c r="E1971" i="4"/>
  <c r="E1970" i="4"/>
  <c r="E1969" i="4"/>
  <c r="E1968" i="4"/>
  <c r="E1967" i="4"/>
  <c r="E1966" i="4"/>
  <c r="E1965" i="4"/>
  <c r="E1964" i="4"/>
  <c r="E1963" i="4"/>
  <c r="E1962" i="4"/>
  <c r="E1961" i="4"/>
  <c r="E1960" i="4"/>
  <c r="E1959" i="4"/>
  <c r="E1958" i="4"/>
  <c r="E1957" i="4"/>
  <c r="E1956" i="4"/>
  <c r="E1955" i="4"/>
  <c r="E1954" i="4"/>
  <c r="E1953" i="4"/>
  <c r="E1952" i="4"/>
  <c r="E1951" i="4"/>
  <c r="E1950" i="4"/>
  <c r="E1949" i="4"/>
  <c r="E1948" i="4"/>
  <c r="E1947" i="4"/>
  <c r="E1946" i="4"/>
  <c r="E1945" i="4"/>
  <c r="E1944" i="4"/>
  <c r="E1943" i="4"/>
  <c r="E1942" i="4"/>
  <c r="E1941" i="4"/>
  <c r="E1940" i="4"/>
  <c r="E1939" i="4"/>
  <c r="E1938" i="4"/>
  <c r="E1937" i="4"/>
  <c r="E1936" i="4"/>
  <c r="E1935" i="4"/>
  <c r="E1934" i="4"/>
  <c r="E1933" i="4"/>
  <c r="E1932" i="4"/>
  <c r="E1931" i="4"/>
  <c r="E1930" i="4"/>
  <c r="E1929" i="4"/>
  <c r="E1928" i="4"/>
  <c r="E1927" i="4"/>
  <c r="E1926" i="4"/>
  <c r="E1925" i="4"/>
  <c r="E1924" i="4"/>
  <c r="E1923" i="4"/>
  <c r="E1922" i="4"/>
  <c r="E1921" i="4"/>
  <c r="E1920" i="4"/>
  <c r="E1919" i="4"/>
  <c r="E1918" i="4"/>
  <c r="E1917" i="4"/>
  <c r="E1916" i="4"/>
  <c r="E1915" i="4"/>
  <c r="E1914" i="4"/>
  <c r="E1913" i="4"/>
  <c r="E1912" i="4"/>
  <c r="E1911" i="4"/>
  <c r="E1910" i="4"/>
  <c r="E1909" i="4"/>
  <c r="E1908" i="4"/>
  <c r="E1907" i="4"/>
  <c r="E1906" i="4"/>
  <c r="E1905" i="4"/>
  <c r="E1904" i="4"/>
  <c r="E1903" i="4"/>
  <c r="E1902" i="4"/>
  <c r="E1901" i="4"/>
  <c r="E1900" i="4"/>
  <c r="E1899" i="4"/>
  <c r="E1898" i="4"/>
  <c r="E1897" i="4"/>
  <c r="E1896" i="4"/>
  <c r="E1895" i="4"/>
  <c r="E1894" i="4"/>
  <c r="E1893" i="4"/>
  <c r="E1892" i="4"/>
  <c r="E1891" i="4"/>
  <c r="E1890" i="4"/>
  <c r="E1889" i="4"/>
  <c r="E1888" i="4"/>
  <c r="E1887" i="4"/>
  <c r="E1886" i="4"/>
  <c r="E1885" i="4"/>
  <c r="E1884" i="4"/>
  <c r="E1883" i="4"/>
  <c r="E1882" i="4"/>
  <c r="E1881" i="4"/>
  <c r="E1880" i="4"/>
  <c r="E1879" i="4"/>
  <c r="E1878" i="4"/>
  <c r="E1877" i="4"/>
  <c r="E1876" i="4"/>
  <c r="E1875" i="4"/>
  <c r="E1874" i="4"/>
  <c r="E1873" i="4"/>
  <c r="E1872" i="4"/>
  <c r="E1871" i="4"/>
  <c r="E1870" i="4"/>
  <c r="E1869" i="4"/>
  <c r="E1868" i="4"/>
  <c r="E1867" i="4"/>
  <c r="E1866" i="4"/>
  <c r="E1865" i="4"/>
  <c r="E1864" i="4"/>
  <c r="E1863" i="4"/>
  <c r="E1862" i="4"/>
  <c r="E1861" i="4"/>
  <c r="E1860" i="4"/>
  <c r="E1859" i="4"/>
  <c r="E1858" i="4"/>
  <c r="E1857" i="4"/>
  <c r="E1856" i="4"/>
  <c r="E1855" i="4"/>
  <c r="E1854" i="4"/>
  <c r="E1853" i="4"/>
  <c r="E1852" i="4"/>
  <c r="E1851" i="4"/>
  <c r="E1850" i="4"/>
  <c r="E1849" i="4"/>
  <c r="E1848" i="4"/>
  <c r="E1847" i="4"/>
  <c r="E1846" i="4"/>
  <c r="E1845" i="4"/>
  <c r="E1844" i="4"/>
  <c r="E1843" i="4"/>
  <c r="E1842" i="4"/>
  <c r="E1841" i="4"/>
  <c r="E1840" i="4"/>
  <c r="E1839" i="4"/>
  <c r="E1838" i="4"/>
  <c r="E1837" i="4"/>
  <c r="E1836" i="4"/>
  <c r="E1835" i="4"/>
  <c r="E1834" i="4"/>
  <c r="E1833" i="4"/>
  <c r="E1832" i="4"/>
  <c r="E1831" i="4"/>
  <c r="E1830" i="4"/>
  <c r="M1989" i="4"/>
  <c r="E1989" i="4"/>
  <c r="I1988" i="4"/>
  <c r="M1987" i="4"/>
  <c r="I1987" i="4"/>
  <c r="M1986" i="4"/>
  <c r="I1986" i="4"/>
  <c r="M1985" i="4"/>
  <c r="I1985" i="4"/>
  <c r="M1984" i="4"/>
  <c r="I1984" i="4"/>
  <c r="M1983" i="4"/>
  <c r="I1983" i="4"/>
  <c r="M1982" i="4"/>
  <c r="I1982" i="4"/>
  <c r="M1981" i="4"/>
  <c r="I1981" i="4"/>
  <c r="M1980" i="4"/>
  <c r="I1980" i="4"/>
  <c r="M1979" i="4"/>
  <c r="I1979" i="4"/>
  <c r="M1978" i="4"/>
  <c r="I1978" i="4"/>
  <c r="M1977" i="4"/>
  <c r="I1977" i="4"/>
  <c r="M1976" i="4"/>
  <c r="I1976" i="4"/>
  <c r="M1975" i="4"/>
  <c r="I1975" i="4"/>
  <c r="M1974" i="4"/>
  <c r="I1974" i="4"/>
  <c r="M1973" i="4"/>
  <c r="I1973" i="4"/>
  <c r="M1972" i="4"/>
  <c r="I1972" i="4"/>
  <c r="M1971" i="4"/>
  <c r="I1971" i="4"/>
  <c r="M1970" i="4"/>
  <c r="I1970" i="4"/>
  <c r="M1969" i="4"/>
  <c r="I1969" i="4"/>
  <c r="M1968" i="4"/>
  <c r="I1968" i="4"/>
  <c r="M1967" i="4"/>
  <c r="I1967" i="4"/>
  <c r="M1966" i="4"/>
  <c r="I1966" i="4"/>
  <c r="M1965" i="4"/>
  <c r="I1965" i="4"/>
  <c r="M1964" i="4"/>
  <c r="I1964" i="4"/>
  <c r="M1963" i="4"/>
  <c r="I1963" i="4"/>
  <c r="M1962" i="4"/>
  <c r="I1962" i="4"/>
  <c r="M1961" i="4"/>
  <c r="I1961" i="4"/>
  <c r="M1960" i="4"/>
  <c r="I1960" i="4"/>
  <c r="M1959" i="4"/>
  <c r="I1959" i="4"/>
  <c r="M1958" i="4"/>
  <c r="I1958" i="4"/>
  <c r="M1957" i="4"/>
  <c r="I1957" i="4"/>
  <c r="M1956" i="4"/>
  <c r="I1956" i="4"/>
  <c r="M1955" i="4"/>
  <c r="I1955" i="4"/>
  <c r="M1954" i="4"/>
  <c r="I1954" i="4"/>
  <c r="M1953" i="4"/>
  <c r="I1953" i="4"/>
  <c r="M1952" i="4"/>
  <c r="I1952" i="4"/>
  <c r="M1951" i="4"/>
  <c r="I1951" i="4"/>
  <c r="M1950" i="4"/>
  <c r="I1950" i="4"/>
  <c r="M1949" i="4"/>
  <c r="I1949" i="4"/>
  <c r="M1948" i="4"/>
  <c r="I1948" i="4"/>
  <c r="M1947" i="4"/>
  <c r="I1947" i="4"/>
  <c r="M1946" i="4"/>
  <c r="I1946" i="4"/>
  <c r="M1945" i="4"/>
  <c r="I1945" i="4"/>
  <c r="M1944" i="4"/>
  <c r="I1944" i="4"/>
  <c r="M1943" i="4"/>
  <c r="I1943" i="4"/>
  <c r="M1942" i="4"/>
  <c r="I1942" i="4"/>
  <c r="M1941" i="4"/>
  <c r="I1941" i="4"/>
  <c r="M1940" i="4"/>
  <c r="I1940" i="4"/>
  <c r="M1939" i="4"/>
  <c r="I1939" i="4"/>
  <c r="M1938" i="4"/>
  <c r="I1938" i="4"/>
  <c r="M1937" i="4"/>
  <c r="I1937" i="4"/>
  <c r="M1936" i="4"/>
  <c r="I1936" i="4"/>
  <c r="M1935" i="4"/>
  <c r="I1935" i="4"/>
  <c r="M1934" i="4"/>
  <c r="I1934" i="4"/>
  <c r="M1933" i="4"/>
  <c r="I1933" i="4"/>
  <c r="M1932" i="4"/>
  <c r="I1932" i="4"/>
  <c r="M1931" i="4"/>
  <c r="I1931" i="4"/>
  <c r="M1930" i="4"/>
  <c r="I1930" i="4"/>
  <c r="M1929" i="4"/>
  <c r="I1929" i="4"/>
  <c r="M1928" i="4"/>
  <c r="I1928" i="4"/>
  <c r="M1927" i="4"/>
  <c r="I1927" i="4"/>
  <c r="M1926" i="4"/>
  <c r="I1926" i="4"/>
  <c r="M1925" i="4"/>
  <c r="I1925" i="4"/>
  <c r="M1924" i="4"/>
  <c r="I1924" i="4"/>
  <c r="M1923" i="4"/>
  <c r="I1923" i="4"/>
  <c r="M1922" i="4"/>
  <c r="I1922" i="4"/>
  <c r="M1921" i="4"/>
  <c r="I1921" i="4"/>
  <c r="M1920" i="4"/>
  <c r="I1920" i="4"/>
  <c r="M1919" i="4"/>
  <c r="I1919" i="4"/>
  <c r="M1918" i="4"/>
  <c r="I1918" i="4"/>
  <c r="M1917" i="4"/>
  <c r="I1917" i="4"/>
  <c r="M1916" i="4"/>
  <c r="I1916" i="4"/>
  <c r="M1915" i="4"/>
  <c r="I1915" i="4"/>
  <c r="M1914" i="4"/>
  <c r="I1914" i="4"/>
  <c r="M1913" i="4"/>
  <c r="I1913" i="4"/>
  <c r="M1912" i="4"/>
  <c r="I1912" i="4"/>
  <c r="M1911" i="4"/>
  <c r="I1911" i="4"/>
  <c r="M1910" i="4"/>
  <c r="I1910" i="4"/>
  <c r="M1909" i="4"/>
  <c r="I1909" i="4"/>
  <c r="M1908" i="4"/>
  <c r="I1908" i="4"/>
  <c r="M1907" i="4"/>
  <c r="I1907" i="4"/>
  <c r="M1906" i="4"/>
  <c r="I1906" i="4"/>
  <c r="M1905" i="4"/>
  <c r="I1905" i="4"/>
  <c r="M1904" i="4"/>
  <c r="I1904" i="4"/>
  <c r="M1903" i="4"/>
  <c r="I1903" i="4"/>
  <c r="M1902" i="4"/>
  <c r="I1902" i="4"/>
  <c r="M1901" i="4"/>
  <c r="I1901" i="4"/>
  <c r="M1900" i="4"/>
  <c r="I1900" i="4"/>
  <c r="M1899" i="4"/>
  <c r="I1899" i="4"/>
  <c r="M1898" i="4"/>
  <c r="I1898" i="4"/>
  <c r="M1897" i="4"/>
  <c r="I1897" i="4"/>
  <c r="M1896" i="4"/>
  <c r="I1896" i="4"/>
  <c r="M1895" i="4"/>
  <c r="I1895" i="4"/>
  <c r="M1894" i="4"/>
  <c r="I1894" i="4"/>
  <c r="M1893" i="4"/>
  <c r="I1893" i="4"/>
  <c r="M1892" i="4"/>
  <c r="I1892" i="4"/>
  <c r="M1891" i="4"/>
  <c r="I1891" i="4"/>
  <c r="M1890" i="4"/>
  <c r="I1890" i="4"/>
  <c r="M1889" i="4"/>
  <c r="I1889" i="4"/>
  <c r="M1888" i="4"/>
  <c r="I1888" i="4"/>
  <c r="M1887" i="4"/>
  <c r="I1887" i="4"/>
  <c r="M1886" i="4"/>
  <c r="I1886" i="4"/>
  <c r="M1885" i="4"/>
  <c r="I1885" i="4"/>
  <c r="M1884" i="4"/>
  <c r="I1884" i="4"/>
  <c r="M1883" i="4"/>
  <c r="I1883" i="4"/>
  <c r="M1882" i="4"/>
  <c r="I1882" i="4"/>
  <c r="M1881" i="4"/>
  <c r="I1881" i="4"/>
  <c r="M1880" i="4"/>
  <c r="I1880" i="4"/>
  <c r="M1879" i="4"/>
  <c r="I1879" i="4"/>
  <c r="M1878" i="4"/>
  <c r="I1878" i="4"/>
  <c r="M1877" i="4"/>
  <c r="I1877" i="4"/>
  <c r="M1876" i="4"/>
  <c r="I1876" i="4"/>
  <c r="M1875" i="4"/>
  <c r="I1875" i="4"/>
  <c r="M1874" i="4"/>
  <c r="I1874" i="4"/>
  <c r="M1873" i="4"/>
  <c r="I1873" i="4"/>
  <c r="M1872" i="4"/>
  <c r="I1872" i="4"/>
  <c r="M1871" i="4"/>
  <c r="I1871" i="4"/>
  <c r="M1870" i="4"/>
  <c r="I1870" i="4"/>
  <c r="M1869" i="4"/>
  <c r="I1869" i="4"/>
  <c r="M1868" i="4"/>
  <c r="I1868" i="4"/>
  <c r="M1867" i="4"/>
  <c r="I1867" i="4"/>
  <c r="M1866" i="4"/>
  <c r="I1866" i="4"/>
  <c r="M1865" i="4"/>
  <c r="I1865" i="4"/>
  <c r="M1864" i="4"/>
  <c r="I1864" i="4"/>
  <c r="M1863" i="4"/>
  <c r="I1863" i="4"/>
  <c r="M1862" i="4"/>
  <c r="I1862" i="4"/>
  <c r="M1861" i="4"/>
  <c r="I1861" i="4"/>
  <c r="M1860" i="4"/>
  <c r="I1860" i="4"/>
  <c r="M1859" i="4"/>
  <c r="I1859" i="4"/>
  <c r="M1858" i="4"/>
  <c r="I1858" i="4"/>
  <c r="M1857" i="4"/>
  <c r="I1857" i="4"/>
  <c r="M1856" i="4"/>
  <c r="I1856" i="4"/>
  <c r="M1855" i="4"/>
  <c r="I1855" i="4"/>
  <c r="M1854" i="4"/>
  <c r="I1854" i="4"/>
  <c r="M1853" i="4"/>
  <c r="I1853" i="4"/>
  <c r="M1852" i="4"/>
  <c r="I1852" i="4"/>
  <c r="M1851" i="4"/>
  <c r="I1851" i="4"/>
  <c r="M1850" i="4"/>
  <c r="I1850" i="4"/>
  <c r="M1849" i="4"/>
  <c r="I1849" i="4"/>
  <c r="M1848" i="4"/>
  <c r="I1848" i="4"/>
  <c r="M1847" i="4"/>
  <c r="I1847" i="4"/>
  <c r="M1846" i="4"/>
  <c r="I1846" i="4"/>
  <c r="M1845" i="4"/>
  <c r="I1845" i="4"/>
  <c r="M1844" i="4"/>
  <c r="I1844" i="4"/>
  <c r="M1843" i="4"/>
  <c r="I1843" i="4"/>
  <c r="M1842" i="4"/>
  <c r="I1842" i="4"/>
  <c r="M1841" i="4"/>
  <c r="I1841" i="4"/>
  <c r="M1840" i="4"/>
  <c r="I1840" i="4"/>
  <c r="M1839" i="4"/>
  <c r="I1839" i="4"/>
  <c r="M1838" i="4"/>
  <c r="I1838" i="4"/>
  <c r="M1837" i="4"/>
  <c r="I1837" i="4"/>
  <c r="M1836" i="4"/>
  <c r="I1836" i="4"/>
  <c r="M1835" i="4"/>
  <c r="I1835" i="4"/>
  <c r="M1834" i="4"/>
  <c r="I1834" i="4"/>
  <c r="M1833" i="4"/>
  <c r="I1833" i="4"/>
  <c r="M1832" i="4"/>
  <c r="I1832" i="4"/>
  <c r="M1831" i="4"/>
  <c r="I1831" i="4"/>
  <c r="M1830" i="4"/>
  <c r="I1830" i="4"/>
  <c r="M1829" i="4"/>
  <c r="I1829" i="4"/>
  <c r="M1828" i="4"/>
  <c r="I1828" i="4"/>
  <c r="M1827" i="4"/>
  <c r="I1827" i="4"/>
  <c r="M1826" i="4"/>
  <c r="I1826" i="4"/>
  <c r="M1825" i="4"/>
  <c r="I1825" i="4"/>
  <c r="M1824" i="4"/>
  <c r="I1824" i="4"/>
  <c r="M1823" i="4"/>
  <c r="I1823" i="4"/>
  <c r="M1822" i="4"/>
  <c r="I1822" i="4"/>
  <c r="M1821" i="4"/>
  <c r="I1821" i="4"/>
  <c r="M1820" i="4"/>
  <c r="I1820" i="4"/>
  <c r="M1819" i="4"/>
  <c r="I1819" i="4"/>
  <c r="M1818" i="4"/>
  <c r="I1818" i="4"/>
  <c r="M1817" i="4"/>
  <c r="I1817" i="4"/>
  <c r="M1816" i="4"/>
  <c r="I1816" i="4"/>
  <c r="M1815" i="4"/>
  <c r="I1815" i="4"/>
  <c r="M1814" i="4"/>
  <c r="I1814" i="4"/>
  <c r="M1813" i="4"/>
  <c r="I1813" i="4"/>
  <c r="M1812" i="4"/>
  <c r="I1812" i="4"/>
  <c r="M1811" i="4"/>
  <c r="I1811" i="4"/>
  <c r="M1810" i="4"/>
  <c r="I1810" i="4"/>
  <c r="M1809" i="4"/>
  <c r="I1809" i="4"/>
  <c r="M1808" i="4"/>
  <c r="I1808" i="4"/>
  <c r="M1807" i="4"/>
  <c r="I1807" i="4"/>
  <c r="M1806" i="4"/>
  <c r="I1806" i="4"/>
  <c r="M1805" i="4"/>
  <c r="I1805" i="4"/>
  <c r="M1804" i="4"/>
  <c r="I1804" i="4"/>
  <c r="M1803" i="4"/>
  <c r="I1803" i="4"/>
  <c r="M1802" i="4"/>
  <c r="I1802" i="4"/>
  <c r="M1801" i="4"/>
  <c r="I1801" i="4"/>
  <c r="M1800" i="4"/>
  <c r="I1800" i="4"/>
  <c r="M1799" i="4"/>
  <c r="I1799" i="4"/>
  <c r="M1798" i="4"/>
  <c r="I1798" i="4"/>
  <c r="M1797" i="4"/>
  <c r="I1797" i="4"/>
  <c r="M1796" i="4"/>
  <c r="I1796" i="4"/>
  <c r="M1795" i="4"/>
  <c r="I1795" i="4"/>
  <c r="M1794" i="4"/>
  <c r="I1794" i="4"/>
  <c r="M1793" i="4"/>
  <c r="I1793" i="4"/>
  <c r="M1792" i="4"/>
  <c r="I1792" i="4"/>
  <c r="M1791" i="4"/>
  <c r="I1791" i="4"/>
  <c r="M1790" i="4"/>
  <c r="I1790" i="4"/>
  <c r="M1789" i="4"/>
  <c r="I1789" i="4"/>
  <c r="M1788" i="4"/>
  <c r="I1788" i="4"/>
  <c r="M1787" i="4"/>
  <c r="I1787" i="4"/>
  <c r="M1786" i="4"/>
  <c r="I1786" i="4"/>
  <c r="M1785" i="4"/>
  <c r="I1785" i="4"/>
  <c r="M1784" i="4"/>
  <c r="I1784" i="4"/>
  <c r="M1783" i="4"/>
  <c r="I1783" i="4"/>
  <c r="M1782" i="4"/>
  <c r="I1782" i="4"/>
  <c r="M1781" i="4"/>
  <c r="I1781" i="4"/>
  <c r="M1780" i="4"/>
  <c r="I1780" i="4"/>
  <c r="M1779" i="4"/>
  <c r="I1779" i="4"/>
  <c r="M1778" i="4"/>
  <c r="I1778" i="4"/>
  <c r="M1777" i="4"/>
  <c r="I1777" i="4"/>
  <c r="M1776" i="4"/>
  <c r="I1776" i="4"/>
  <c r="M1775" i="4"/>
  <c r="I1775" i="4"/>
  <c r="M1774" i="4"/>
  <c r="I1774" i="4"/>
  <c r="M1773" i="4"/>
  <c r="I1773" i="4"/>
  <c r="M1772" i="4"/>
  <c r="I1772" i="4"/>
  <c r="M1771" i="4"/>
  <c r="I1771" i="4"/>
  <c r="M1770" i="4"/>
  <c r="I1770" i="4"/>
  <c r="M1769" i="4"/>
  <c r="I1769" i="4"/>
  <c r="M1768" i="4"/>
  <c r="I1768" i="4"/>
  <c r="M1767" i="4"/>
  <c r="I1767" i="4"/>
  <c r="M1766" i="4"/>
  <c r="I1766" i="4"/>
  <c r="M1765" i="4"/>
  <c r="I1765" i="4"/>
  <c r="M1764" i="4"/>
  <c r="I1764" i="4"/>
  <c r="M1763" i="4"/>
  <c r="I1763" i="4"/>
  <c r="M1762" i="4"/>
  <c r="I1762" i="4"/>
  <c r="M1761" i="4"/>
  <c r="I1761" i="4"/>
  <c r="M1760" i="4"/>
  <c r="I1760" i="4"/>
  <c r="M1759" i="4"/>
  <c r="I1759" i="4"/>
  <c r="M1758" i="4"/>
  <c r="I1758" i="4"/>
  <c r="M1757" i="4"/>
  <c r="I1757" i="4"/>
  <c r="M1756" i="4"/>
  <c r="I1756" i="4"/>
  <c r="M1755" i="4"/>
  <c r="I1755" i="4"/>
  <c r="M1754" i="4"/>
  <c r="I1754" i="4"/>
  <c r="M1753" i="4"/>
  <c r="I1753" i="4"/>
  <c r="M1752" i="4"/>
  <c r="I1752" i="4"/>
  <c r="M1751" i="4"/>
  <c r="I1751" i="4"/>
  <c r="M1750" i="4"/>
  <c r="I1750" i="4"/>
  <c r="M1749" i="4"/>
  <c r="I1749" i="4"/>
  <c r="M1748" i="4"/>
  <c r="I1748" i="4"/>
  <c r="M1747" i="4"/>
  <c r="I1747" i="4"/>
  <c r="M1746" i="4"/>
  <c r="I1746" i="4"/>
  <c r="M1745" i="4"/>
  <c r="I1745" i="4"/>
  <c r="M1744" i="4"/>
  <c r="I1744" i="4"/>
  <c r="M1743" i="4"/>
  <c r="I1743" i="4"/>
  <c r="M1742" i="4"/>
  <c r="I1742" i="4"/>
  <c r="M1741" i="4"/>
  <c r="I1741" i="4"/>
  <c r="M1740" i="4"/>
  <c r="I1740" i="4"/>
  <c r="M1739" i="4"/>
  <c r="I1739" i="4"/>
  <c r="M1738" i="4"/>
  <c r="I1738" i="4"/>
  <c r="M1737" i="4"/>
  <c r="I1737" i="4"/>
  <c r="M1736" i="4"/>
  <c r="I1736" i="4"/>
  <c r="M1735" i="4"/>
  <c r="I1735" i="4"/>
  <c r="M1734" i="4"/>
  <c r="I1734" i="4"/>
  <c r="M1733" i="4"/>
  <c r="I1733" i="4"/>
  <c r="M1732" i="4"/>
  <c r="I1732" i="4"/>
  <c r="M1731" i="4"/>
  <c r="I1731" i="4"/>
  <c r="M1730" i="4"/>
  <c r="I1730" i="4"/>
  <c r="M1729" i="4"/>
  <c r="I1729" i="4"/>
  <c r="M1728" i="4"/>
  <c r="I1728" i="4"/>
  <c r="M1727" i="4"/>
  <c r="I1727" i="4"/>
  <c r="M1726" i="4"/>
  <c r="I1726" i="4"/>
  <c r="M1725" i="4"/>
  <c r="I1725" i="4"/>
  <c r="M1724" i="4"/>
  <c r="I1724" i="4"/>
  <c r="M1723" i="4"/>
  <c r="I1723" i="4"/>
  <c r="M1722" i="4"/>
  <c r="I1722" i="4"/>
  <c r="M1721" i="4"/>
  <c r="I1721" i="4"/>
  <c r="M1720" i="4"/>
  <c r="I1720" i="4"/>
  <c r="M1719" i="4"/>
  <c r="I1719" i="4"/>
  <c r="M1718" i="4"/>
  <c r="I1718" i="4"/>
  <c r="M1717" i="4"/>
  <c r="I1717" i="4"/>
  <c r="M1716" i="4"/>
  <c r="I1716" i="4"/>
  <c r="M1715" i="4"/>
  <c r="I1715" i="4"/>
  <c r="M1714" i="4"/>
  <c r="I1714" i="4"/>
  <c r="M1713" i="4"/>
  <c r="I1713" i="4"/>
  <c r="M1712" i="4"/>
  <c r="I1712" i="4"/>
  <c r="M1711" i="4"/>
  <c r="I1711" i="4"/>
  <c r="M1710" i="4"/>
  <c r="I1710" i="4"/>
  <c r="M1709" i="4"/>
  <c r="I1709" i="4"/>
  <c r="M1708" i="4"/>
  <c r="I1708" i="4"/>
  <c r="M1707" i="4"/>
  <c r="I1707" i="4"/>
  <c r="M1706" i="4"/>
  <c r="I1706" i="4"/>
  <c r="M1705" i="4"/>
  <c r="I1705" i="4"/>
  <c r="M1704" i="4"/>
  <c r="I1704" i="4"/>
  <c r="M1703" i="4"/>
  <c r="I1703" i="4"/>
  <c r="M1702" i="4"/>
  <c r="I1702" i="4"/>
  <c r="M1701" i="4"/>
  <c r="I1701" i="4"/>
  <c r="M1700" i="4"/>
  <c r="I1700" i="4"/>
  <c r="M1699" i="4"/>
  <c r="I1699" i="4"/>
  <c r="M1698" i="4"/>
  <c r="I1698" i="4"/>
  <c r="M1697" i="4"/>
  <c r="I1697" i="4"/>
  <c r="M1696" i="4"/>
  <c r="I1696" i="4"/>
  <c r="M1695" i="4"/>
  <c r="I1695" i="4"/>
  <c r="M1694" i="4"/>
  <c r="I1694" i="4"/>
  <c r="M1693" i="4"/>
  <c r="I1693" i="4"/>
  <c r="M1692" i="4"/>
  <c r="I1692" i="4"/>
  <c r="M1691" i="4"/>
  <c r="I1691" i="4"/>
  <c r="M1690" i="4"/>
  <c r="I1690" i="4"/>
  <c r="M1689" i="4"/>
  <c r="I1689" i="4"/>
  <c r="M1688" i="4"/>
  <c r="I1688" i="4"/>
  <c r="M1687" i="4"/>
  <c r="I1687" i="4"/>
  <c r="M1686" i="4"/>
  <c r="I1686" i="4"/>
  <c r="M1685" i="4"/>
  <c r="I1685" i="4"/>
  <c r="M1684" i="4"/>
  <c r="I1684" i="4"/>
  <c r="M1683" i="4"/>
  <c r="I1683" i="4"/>
  <c r="M1682" i="4"/>
  <c r="I1682" i="4"/>
  <c r="M1681" i="4"/>
  <c r="I1681" i="4"/>
  <c r="M1680" i="4"/>
  <c r="I1680" i="4"/>
  <c r="M1679" i="4"/>
  <c r="I1679" i="4"/>
  <c r="M1678" i="4"/>
  <c r="I1678" i="4"/>
  <c r="M1677" i="4"/>
  <c r="I1677" i="4"/>
  <c r="M1676" i="4"/>
  <c r="I1676" i="4"/>
  <c r="M1675" i="4"/>
  <c r="I1675" i="4"/>
  <c r="M1674" i="4"/>
  <c r="I1674" i="4"/>
  <c r="M1673" i="4"/>
  <c r="I1673" i="4"/>
  <c r="M1672" i="4"/>
  <c r="I1672" i="4"/>
  <c r="M1671" i="4"/>
  <c r="I1671" i="4"/>
  <c r="M1670" i="4"/>
  <c r="I1670" i="4"/>
  <c r="M1669" i="4"/>
  <c r="I1669" i="4"/>
  <c r="M1668" i="4"/>
  <c r="I1668" i="4"/>
  <c r="M1667" i="4"/>
  <c r="I1667" i="4"/>
  <c r="M1666" i="4"/>
  <c r="I1666" i="4"/>
  <c r="M1665" i="4"/>
  <c r="I1665" i="4"/>
  <c r="M1664" i="4"/>
  <c r="I1664" i="4"/>
  <c r="M1663" i="4"/>
  <c r="I1663" i="4"/>
  <c r="M1662" i="4"/>
  <c r="I1662" i="4"/>
  <c r="M1661" i="4"/>
  <c r="I1661" i="4"/>
  <c r="M1660" i="4"/>
  <c r="I1660" i="4"/>
  <c r="M1659" i="4"/>
  <c r="I1659" i="4"/>
  <c r="E1829" i="4"/>
  <c r="E1827" i="4"/>
  <c r="E1825" i="4"/>
  <c r="E1823" i="4"/>
  <c r="E1821" i="4"/>
  <c r="E1819" i="4"/>
  <c r="E1817" i="4"/>
  <c r="E1815" i="4"/>
  <c r="E1813" i="4"/>
  <c r="E1811" i="4"/>
  <c r="E1809" i="4"/>
  <c r="E1807" i="4"/>
  <c r="E1805" i="4"/>
  <c r="E1803" i="4"/>
  <c r="E1801" i="4"/>
  <c r="E1799" i="4"/>
  <c r="E1797" i="4"/>
  <c r="E1795" i="4"/>
  <c r="E1793" i="4"/>
  <c r="E1791" i="4"/>
  <c r="E1789" i="4"/>
  <c r="E1787" i="4"/>
  <c r="E1785" i="4"/>
  <c r="E1783" i="4"/>
  <c r="E1781" i="4"/>
  <c r="E1779" i="4"/>
  <c r="E1777" i="4"/>
  <c r="E1775" i="4"/>
  <c r="E1773" i="4"/>
  <c r="E1771" i="4"/>
  <c r="E1769" i="4"/>
  <c r="E1767" i="4"/>
  <c r="E1765" i="4"/>
  <c r="E1763" i="4"/>
  <c r="E1761" i="4"/>
  <c r="E1759" i="4"/>
  <c r="E1757" i="4"/>
  <c r="E1755" i="4"/>
  <c r="E1753" i="4"/>
  <c r="E1751" i="4"/>
  <c r="E1749" i="4"/>
  <c r="E1747" i="4"/>
  <c r="E1745" i="4"/>
  <c r="E1743" i="4"/>
  <c r="E1741" i="4"/>
  <c r="E1739" i="4"/>
  <c r="E1737" i="4"/>
  <c r="E1735" i="4"/>
  <c r="E1733" i="4"/>
  <c r="E1731" i="4"/>
  <c r="E1729" i="4"/>
  <c r="E1727" i="4"/>
  <c r="E1725" i="4"/>
  <c r="E1723" i="4"/>
  <c r="E1721" i="4"/>
  <c r="E1719" i="4"/>
  <c r="E1717" i="4"/>
  <c r="E1715" i="4"/>
  <c r="E1713" i="4"/>
  <c r="E1711" i="4"/>
  <c r="E1709" i="4"/>
  <c r="E1707" i="4"/>
  <c r="E1705" i="4"/>
  <c r="E1703" i="4"/>
  <c r="E1701" i="4"/>
  <c r="E1699" i="4"/>
  <c r="E1697" i="4"/>
  <c r="E1695" i="4"/>
  <c r="E1693" i="4"/>
  <c r="E1691" i="4"/>
  <c r="E1689" i="4"/>
  <c r="E1687" i="4"/>
  <c r="E1685" i="4"/>
  <c r="E1683" i="4"/>
  <c r="E1681" i="4"/>
  <c r="E1679" i="4"/>
  <c r="E1677" i="4"/>
  <c r="E1675" i="4"/>
  <c r="E1673" i="4"/>
  <c r="E1671" i="4"/>
  <c r="E1669" i="4"/>
  <c r="E1667" i="4"/>
  <c r="E1665" i="4"/>
  <c r="E1663" i="4"/>
  <c r="E1661" i="4"/>
  <c r="E1659" i="4"/>
  <c r="I1658" i="4"/>
  <c r="E1657" i="4"/>
  <c r="I1656" i="4"/>
  <c r="E1655" i="4"/>
  <c r="I1654" i="4"/>
  <c r="E1653" i="4"/>
  <c r="I1652" i="4"/>
  <c r="E1651" i="4"/>
  <c r="I1650" i="4"/>
  <c r="E1649" i="4"/>
  <c r="I1648" i="4"/>
  <c r="E1647" i="4"/>
  <c r="I1646" i="4"/>
  <c r="E1645" i="4"/>
  <c r="I1644" i="4"/>
  <c r="E1643" i="4"/>
  <c r="I1642" i="4"/>
  <c r="E1641" i="4"/>
  <c r="I1640" i="4"/>
  <c r="E1639" i="4"/>
  <c r="I1638" i="4"/>
  <c r="E1637" i="4"/>
  <c r="I1636" i="4"/>
  <c r="E1635" i="4"/>
  <c r="E1634" i="4"/>
  <c r="E1633" i="4"/>
  <c r="E1632" i="4"/>
  <c r="E1631" i="4"/>
  <c r="E1630" i="4"/>
  <c r="E1629" i="4"/>
  <c r="E1628" i="4"/>
  <c r="E1627" i="4"/>
  <c r="E1626" i="4"/>
  <c r="E1625" i="4"/>
  <c r="E1624" i="4"/>
  <c r="E1623" i="4"/>
  <c r="E1622" i="4"/>
  <c r="E1621" i="4"/>
  <c r="E1620" i="4"/>
  <c r="E1619" i="4"/>
  <c r="E1618" i="4"/>
  <c r="E1617" i="4"/>
  <c r="E1616" i="4"/>
  <c r="E1615" i="4"/>
  <c r="E1614" i="4"/>
  <c r="E1613" i="4"/>
  <c r="E1612" i="4"/>
  <c r="E1611" i="4"/>
  <c r="E1610" i="4"/>
  <c r="E1609" i="4"/>
  <c r="E1608" i="4"/>
  <c r="E1607" i="4"/>
  <c r="E1606" i="4"/>
  <c r="E1605" i="4"/>
  <c r="E1604" i="4"/>
  <c r="E1603" i="4"/>
  <c r="E1602" i="4"/>
  <c r="E1601" i="4"/>
  <c r="E1600" i="4"/>
  <c r="E1599" i="4"/>
  <c r="E1598" i="4"/>
  <c r="E1597" i="4"/>
  <c r="E1596" i="4"/>
  <c r="E1595" i="4"/>
  <c r="E1594" i="4"/>
  <c r="E1593" i="4"/>
  <c r="E1592" i="4"/>
  <c r="E1591" i="4"/>
  <c r="E1590" i="4"/>
  <c r="E1589" i="4"/>
  <c r="E1588" i="4"/>
  <c r="E1587" i="4"/>
  <c r="E1586" i="4"/>
  <c r="E1585" i="4"/>
  <c r="E1584" i="4"/>
  <c r="E1583" i="4"/>
  <c r="E1582" i="4"/>
  <c r="E1581" i="4"/>
  <c r="E1580" i="4"/>
  <c r="E1579" i="4"/>
  <c r="E1578" i="4"/>
  <c r="E1577" i="4"/>
  <c r="E1576" i="4"/>
  <c r="E1575" i="4"/>
  <c r="E1574" i="4"/>
  <c r="E1573" i="4"/>
  <c r="E1572" i="4"/>
  <c r="E1571" i="4"/>
  <c r="E1570" i="4"/>
  <c r="E1569" i="4"/>
  <c r="E1568" i="4"/>
  <c r="E1567" i="4"/>
  <c r="E1566" i="4"/>
  <c r="E1565" i="4"/>
  <c r="E1564" i="4"/>
  <c r="E1563" i="4"/>
  <c r="E1562" i="4"/>
  <c r="E1561" i="4"/>
  <c r="E1560" i="4"/>
  <c r="E1559" i="4"/>
  <c r="E1558" i="4"/>
  <c r="E1557" i="4"/>
  <c r="E1556" i="4"/>
  <c r="E1555" i="4"/>
  <c r="E1554" i="4"/>
  <c r="E1553" i="4"/>
  <c r="E1552" i="4"/>
  <c r="E1551" i="4"/>
  <c r="E1550" i="4"/>
  <c r="E1549" i="4"/>
  <c r="E1548" i="4"/>
  <c r="E1547" i="4"/>
  <c r="E1546" i="4"/>
  <c r="E1545" i="4"/>
  <c r="E1544" i="4"/>
  <c r="E1543" i="4"/>
  <c r="E1542" i="4"/>
  <c r="E1541" i="4"/>
  <c r="E1540" i="4"/>
  <c r="E1539" i="4"/>
  <c r="E1538" i="4"/>
  <c r="E1537" i="4"/>
  <c r="E1536" i="4"/>
  <c r="E1535" i="4"/>
  <c r="E1534" i="4"/>
  <c r="E1533" i="4"/>
  <c r="E1532" i="4"/>
  <c r="E1531" i="4"/>
  <c r="E1530" i="4"/>
  <c r="E1529" i="4"/>
  <c r="E1528" i="4"/>
  <c r="E1527" i="4"/>
  <c r="E1526" i="4"/>
  <c r="E1525" i="4"/>
  <c r="E1524" i="4"/>
  <c r="E1523" i="4"/>
  <c r="E1522" i="4"/>
  <c r="E1521" i="4"/>
  <c r="E1520" i="4"/>
  <c r="E1519" i="4"/>
  <c r="E1518" i="4"/>
  <c r="E1517" i="4"/>
  <c r="E1516" i="4"/>
  <c r="E1515" i="4"/>
  <c r="E1514" i="4"/>
  <c r="E1513" i="4"/>
  <c r="E1512" i="4"/>
  <c r="E1511" i="4"/>
  <c r="E1510" i="4"/>
  <c r="E1509" i="4"/>
  <c r="E1508" i="4"/>
  <c r="E1507" i="4"/>
  <c r="E1506" i="4"/>
  <c r="E1505" i="4"/>
  <c r="E1504" i="4"/>
  <c r="E1503" i="4"/>
  <c r="E1502" i="4"/>
  <c r="E1501" i="4"/>
  <c r="E1500" i="4"/>
  <c r="E1499" i="4"/>
  <c r="E1498" i="4"/>
  <c r="E1497" i="4"/>
  <c r="E1496" i="4"/>
  <c r="E1495" i="4"/>
  <c r="E1494" i="4"/>
  <c r="E1493" i="4"/>
  <c r="E1492" i="4"/>
  <c r="E1491" i="4"/>
  <c r="E1490" i="4"/>
  <c r="E1489" i="4"/>
  <c r="E1488" i="4"/>
  <c r="E1487" i="4"/>
  <c r="E1486" i="4"/>
  <c r="E1485" i="4"/>
  <c r="E1484" i="4"/>
  <c r="E1483" i="4"/>
  <c r="E1482" i="4"/>
  <c r="E1481" i="4"/>
  <c r="E1480" i="4"/>
  <c r="E1479" i="4"/>
  <c r="E1478" i="4"/>
  <c r="E1477" i="4"/>
  <c r="E1476" i="4"/>
  <c r="E1475" i="4"/>
  <c r="E1474" i="4"/>
  <c r="E1473" i="4"/>
  <c r="E1472" i="4"/>
  <c r="E1471" i="4"/>
  <c r="E1470" i="4"/>
  <c r="E1469" i="4"/>
  <c r="E1468" i="4"/>
  <c r="E1467" i="4"/>
  <c r="E1466" i="4"/>
  <c r="E1465" i="4"/>
  <c r="E1464" i="4"/>
  <c r="E1463" i="4"/>
  <c r="E1462" i="4"/>
  <c r="E1461" i="4"/>
  <c r="E1460" i="4"/>
  <c r="E1459" i="4"/>
  <c r="E1458" i="4"/>
  <c r="E1457" i="4"/>
  <c r="E1456" i="4"/>
  <c r="E1455" i="4"/>
  <c r="E1454" i="4"/>
  <c r="E1453" i="4"/>
  <c r="E1452" i="4"/>
  <c r="E1451" i="4"/>
  <c r="E1450" i="4"/>
  <c r="E1449" i="4"/>
  <c r="E1448" i="4"/>
  <c r="E1447" i="4"/>
  <c r="E1446" i="4"/>
  <c r="E1445" i="4"/>
  <c r="E1444" i="4"/>
  <c r="E1443" i="4"/>
  <c r="E1442" i="4"/>
  <c r="E1441" i="4"/>
  <c r="E1440" i="4"/>
  <c r="E1439" i="4"/>
  <c r="E1438" i="4"/>
  <c r="E1437" i="4"/>
  <c r="E1436" i="4"/>
  <c r="E1435" i="4"/>
  <c r="E1434" i="4"/>
  <c r="E1433" i="4"/>
  <c r="E1432" i="4"/>
  <c r="E1431" i="4"/>
  <c r="E1430" i="4"/>
  <c r="E1429" i="4"/>
  <c r="E1428" i="4"/>
  <c r="E1427" i="4"/>
  <c r="E1426" i="4"/>
  <c r="E1425" i="4"/>
  <c r="E1424" i="4"/>
  <c r="E1423" i="4"/>
  <c r="E1422" i="4"/>
  <c r="E1421" i="4"/>
  <c r="E1420" i="4"/>
  <c r="E1419" i="4"/>
  <c r="E1418" i="4"/>
  <c r="E1417" i="4"/>
  <c r="E1416" i="4"/>
  <c r="E1415" i="4"/>
  <c r="E1414" i="4"/>
  <c r="E1413" i="4"/>
  <c r="E1412" i="4"/>
  <c r="E1411" i="4"/>
  <c r="E1410" i="4"/>
  <c r="E1409" i="4"/>
  <c r="E1408" i="4"/>
  <c r="E1407" i="4"/>
  <c r="E1406" i="4"/>
  <c r="E1405" i="4"/>
  <c r="E1404" i="4"/>
  <c r="E1403" i="4"/>
  <c r="E1402" i="4"/>
  <c r="E1401" i="4"/>
  <c r="E1400" i="4"/>
  <c r="E1399" i="4"/>
  <c r="E1398" i="4"/>
  <c r="E1397" i="4"/>
  <c r="E1396" i="4"/>
  <c r="E1395" i="4"/>
  <c r="E1394" i="4"/>
  <c r="E1393" i="4"/>
  <c r="E1392" i="4"/>
  <c r="E1391" i="4"/>
  <c r="E1390" i="4"/>
  <c r="E1389" i="4"/>
  <c r="E1388" i="4"/>
  <c r="E1387" i="4"/>
  <c r="E1386" i="4"/>
  <c r="E1385" i="4"/>
  <c r="E1384" i="4"/>
  <c r="E1383" i="4"/>
  <c r="E1382" i="4"/>
  <c r="E1381" i="4"/>
  <c r="E1380" i="4"/>
  <c r="E1379" i="4"/>
  <c r="E1378" i="4"/>
  <c r="E1377" i="4"/>
  <c r="E1376" i="4"/>
  <c r="E1375" i="4"/>
  <c r="E1374" i="4"/>
  <c r="E1373" i="4"/>
  <c r="E1372" i="4"/>
  <c r="E1371" i="4"/>
  <c r="E1370" i="4"/>
  <c r="E1369" i="4"/>
  <c r="E1368" i="4"/>
  <c r="E1367" i="4"/>
  <c r="E1366" i="4"/>
  <c r="E1365" i="4"/>
  <c r="E1364" i="4"/>
  <c r="E1363" i="4"/>
  <c r="E1362" i="4"/>
  <c r="E1361" i="4"/>
  <c r="E1360" i="4"/>
  <c r="E1359" i="4"/>
  <c r="E1358" i="4"/>
  <c r="E1357" i="4"/>
  <c r="E1356" i="4"/>
  <c r="E1355" i="4"/>
  <c r="M1658" i="4"/>
  <c r="M1656" i="4"/>
  <c r="M1654" i="4"/>
  <c r="M1652" i="4"/>
  <c r="M1650" i="4"/>
  <c r="M1648" i="4"/>
  <c r="M1646" i="4"/>
  <c r="M1644" i="4"/>
  <c r="M1642" i="4"/>
  <c r="M1640" i="4"/>
  <c r="M1638" i="4"/>
  <c r="M1636" i="4"/>
  <c r="E1828" i="4"/>
  <c r="E1826" i="4"/>
  <c r="E1824" i="4"/>
  <c r="E1822" i="4"/>
  <c r="E1820" i="4"/>
  <c r="E1818" i="4"/>
  <c r="E1816" i="4"/>
  <c r="E1814" i="4"/>
  <c r="E1812" i="4"/>
  <c r="E1810" i="4"/>
  <c r="E1808" i="4"/>
  <c r="E1806" i="4"/>
  <c r="E1804" i="4"/>
  <c r="E1802" i="4"/>
  <c r="E1800" i="4"/>
  <c r="E1798" i="4"/>
  <c r="E1796" i="4"/>
  <c r="E1794" i="4"/>
  <c r="E1792" i="4"/>
  <c r="E1790" i="4"/>
  <c r="E1788" i="4"/>
  <c r="E1786" i="4"/>
  <c r="E1784" i="4"/>
  <c r="E1782" i="4"/>
  <c r="E1780" i="4"/>
  <c r="E1778" i="4"/>
  <c r="E1776" i="4"/>
  <c r="E1774" i="4"/>
  <c r="E1772" i="4"/>
  <c r="E1770" i="4"/>
  <c r="E1768" i="4"/>
  <c r="E1766" i="4"/>
  <c r="E1764" i="4"/>
  <c r="E1762" i="4"/>
  <c r="E1760" i="4"/>
  <c r="E1758" i="4"/>
  <c r="E1756" i="4"/>
  <c r="E1754" i="4"/>
  <c r="E1752" i="4"/>
  <c r="E1750" i="4"/>
  <c r="E1748" i="4"/>
  <c r="E1746" i="4"/>
  <c r="E1744" i="4"/>
  <c r="E1742" i="4"/>
  <c r="E1740" i="4"/>
  <c r="E1738" i="4"/>
  <c r="E1736" i="4"/>
  <c r="E1734" i="4"/>
  <c r="E1732" i="4"/>
  <c r="E1730" i="4"/>
  <c r="E1728" i="4"/>
  <c r="E1726" i="4"/>
  <c r="E1724" i="4"/>
  <c r="E1722" i="4"/>
  <c r="E1720" i="4"/>
  <c r="E1718" i="4"/>
  <c r="E1716" i="4"/>
  <c r="E1714" i="4"/>
  <c r="E1712" i="4"/>
  <c r="E1710" i="4"/>
  <c r="E1708" i="4"/>
  <c r="E1706" i="4"/>
  <c r="E1704" i="4"/>
  <c r="E1702" i="4"/>
  <c r="E1700" i="4"/>
  <c r="E1698" i="4"/>
  <c r="E1696" i="4"/>
  <c r="E1694" i="4"/>
  <c r="E1692" i="4"/>
  <c r="E1690" i="4"/>
  <c r="E1688" i="4"/>
  <c r="E1686" i="4"/>
  <c r="E1684" i="4"/>
  <c r="E1682" i="4"/>
  <c r="E1680" i="4"/>
  <c r="E1678" i="4"/>
  <c r="E1676" i="4"/>
  <c r="E1674" i="4"/>
  <c r="E1672" i="4"/>
  <c r="E1670" i="4"/>
  <c r="E1668" i="4"/>
  <c r="E1666" i="4"/>
  <c r="E1664" i="4"/>
  <c r="E1662" i="4"/>
  <c r="E1660" i="4"/>
  <c r="E1658" i="4"/>
  <c r="I1657" i="4"/>
  <c r="E1656" i="4"/>
  <c r="I1655" i="4"/>
  <c r="E1654" i="4"/>
  <c r="I1653" i="4"/>
  <c r="E1652" i="4"/>
  <c r="I1651" i="4"/>
  <c r="E1650" i="4"/>
  <c r="I1649" i="4"/>
  <c r="E1648" i="4"/>
  <c r="I1647" i="4"/>
  <c r="E1646" i="4"/>
  <c r="I1645" i="4"/>
  <c r="E1644" i="4"/>
  <c r="I1643" i="4"/>
  <c r="E1642" i="4"/>
  <c r="I1641" i="4"/>
  <c r="E1640" i="4"/>
  <c r="I1639" i="4"/>
  <c r="E1638" i="4"/>
  <c r="I1637" i="4"/>
  <c r="E1636" i="4"/>
  <c r="I1635" i="4"/>
  <c r="M1634" i="4"/>
  <c r="I1634" i="4"/>
  <c r="M1633" i="4"/>
  <c r="I1633" i="4"/>
  <c r="M1632" i="4"/>
  <c r="I1632" i="4"/>
  <c r="M1631" i="4"/>
  <c r="I1631" i="4"/>
  <c r="M1630" i="4"/>
  <c r="I1630" i="4"/>
  <c r="M1629" i="4"/>
  <c r="I1629" i="4"/>
  <c r="M1628" i="4"/>
  <c r="I1628" i="4"/>
  <c r="M1627" i="4"/>
  <c r="I1627" i="4"/>
  <c r="M1626" i="4"/>
  <c r="I1626" i="4"/>
  <c r="M1625" i="4"/>
  <c r="I1625" i="4"/>
  <c r="M1624" i="4"/>
  <c r="I1624" i="4"/>
  <c r="M1623" i="4"/>
  <c r="I1623" i="4"/>
  <c r="M1622" i="4"/>
  <c r="I1622" i="4"/>
  <c r="M1621" i="4"/>
  <c r="I1621" i="4"/>
  <c r="M1620" i="4"/>
  <c r="I1620" i="4"/>
  <c r="M1619" i="4"/>
  <c r="I1619" i="4"/>
  <c r="M1618" i="4"/>
  <c r="I1618" i="4"/>
  <c r="M1617" i="4"/>
  <c r="I1617" i="4"/>
  <c r="M1616" i="4"/>
  <c r="I1616" i="4"/>
  <c r="M1615" i="4"/>
  <c r="I1615" i="4"/>
  <c r="M1614" i="4"/>
  <c r="I1614" i="4"/>
  <c r="M1613" i="4"/>
  <c r="I1613" i="4"/>
  <c r="M1612" i="4"/>
  <c r="I1612" i="4"/>
  <c r="M1611" i="4"/>
  <c r="I1611" i="4"/>
  <c r="M1610" i="4"/>
  <c r="I1610" i="4"/>
  <c r="M1609" i="4"/>
  <c r="I1609" i="4"/>
  <c r="M1608" i="4"/>
  <c r="I1608" i="4"/>
  <c r="M1607" i="4"/>
  <c r="I1607" i="4"/>
  <c r="M1606" i="4"/>
  <c r="I1606" i="4"/>
  <c r="M1605" i="4"/>
  <c r="I1605" i="4"/>
  <c r="M1604" i="4"/>
  <c r="I1604" i="4"/>
  <c r="M1603" i="4"/>
  <c r="I1603" i="4"/>
  <c r="M1602" i="4"/>
  <c r="I1602" i="4"/>
  <c r="M1601" i="4"/>
  <c r="I1601" i="4"/>
  <c r="M1600" i="4"/>
  <c r="I1600" i="4"/>
  <c r="M1599" i="4"/>
  <c r="I1599" i="4"/>
  <c r="M1598" i="4"/>
  <c r="I1598" i="4"/>
  <c r="M1597" i="4"/>
  <c r="I1597" i="4"/>
  <c r="M1596" i="4"/>
  <c r="I1596" i="4"/>
  <c r="M1595" i="4"/>
  <c r="I1595" i="4"/>
  <c r="M1594" i="4"/>
  <c r="I1594" i="4"/>
  <c r="M1593" i="4"/>
  <c r="I1593" i="4"/>
  <c r="M1592" i="4"/>
  <c r="I1592" i="4"/>
  <c r="M1591" i="4"/>
  <c r="I1591" i="4"/>
  <c r="M1590" i="4"/>
  <c r="I1590" i="4"/>
  <c r="M1589" i="4"/>
  <c r="I1589" i="4"/>
  <c r="M1588" i="4"/>
  <c r="I1588" i="4"/>
  <c r="M1587" i="4"/>
  <c r="I1587" i="4"/>
  <c r="M1586" i="4"/>
  <c r="I1586" i="4"/>
  <c r="M1585" i="4"/>
  <c r="I1585" i="4"/>
  <c r="M1584" i="4"/>
  <c r="I1584" i="4"/>
  <c r="M1583" i="4"/>
  <c r="I1583" i="4"/>
  <c r="M1582" i="4"/>
  <c r="I1582" i="4"/>
  <c r="M1581" i="4"/>
  <c r="I1581" i="4"/>
  <c r="M1580" i="4"/>
  <c r="I1580" i="4"/>
  <c r="M1579" i="4"/>
  <c r="I1579" i="4"/>
  <c r="M1578" i="4"/>
  <c r="I1578" i="4"/>
  <c r="M1577" i="4"/>
  <c r="I1577" i="4"/>
  <c r="M1576" i="4"/>
  <c r="I1576" i="4"/>
  <c r="M1575" i="4"/>
  <c r="I1575" i="4"/>
  <c r="M1574" i="4"/>
  <c r="I1574" i="4"/>
  <c r="M1573" i="4"/>
  <c r="I1573" i="4"/>
  <c r="M1572" i="4"/>
  <c r="I1572" i="4"/>
  <c r="M1571" i="4"/>
  <c r="I1571" i="4"/>
  <c r="M1570" i="4"/>
  <c r="I1570" i="4"/>
  <c r="M1569" i="4"/>
  <c r="I1569" i="4"/>
  <c r="M1568" i="4"/>
  <c r="I1568" i="4"/>
  <c r="M1567" i="4"/>
  <c r="I1567" i="4"/>
  <c r="M1566" i="4"/>
  <c r="I1566" i="4"/>
  <c r="M1565" i="4"/>
  <c r="I1565" i="4"/>
  <c r="M1564" i="4"/>
  <c r="I1564" i="4"/>
  <c r="M1563" i="4"/>
  <c r="I1563" i="4"/>
  <c r="M1562" i="4"/>
  <c r="I1562" i="4"/>
  <c r="M1561" i="4"/>
  <c r="I1561" i="4"/>
  <c r="M1560" i="4"/>
  <c r="I1560" i="4"/>
  <c r="M1559" i="4"/>
  <c r="I1559" i="4"/>
  <c r="M1558" i="4"/>
  <c r="I1558" i="4"/>
  <c r="M1557" i="4"/>
  <c r="I1557" i="4"/>
  <c r="M1556" i="4"/>
  <c r="I1556" i="4"/>
  <c r="M1555" i="4"/>
  <c r="I1555" i="4"/>
  <c r="M1554" i="4"/>
  <c r="I1554" i="4"/>
  <c r="M1553" i="4"/>
  <c r="I1553" i="4"/>
  <c r="M1552" i="4"/>
  <c r="I1552" i="4"/>
  <c r="M1551" i="4"/>
  <c r="I1551" i="4"/>
  <c r="M1550" i="4"/>
  <c r="I1550" i="4"/>
  <c r="M1549" i="4"/>
  <c r="I1549" i="4"/>
  <c r="M1548" i="4"/>
  <c r="I1548" i="4"/>
  <c r="M1547" i="4"/>
  <c r="I1547" i="4"/>
  <c r="M1546" i="4"/>
  <c r="I1546" i="4"/>
  <c r="M1545" i="4"/>
  <c r="I1545" i="4"/>
  <c r="M1544" i="4"/>
  <c r="I1544" i="4"/>
  <c r="M1543" i="4"/>
  <c r="I1543" i="4"/>
  <c r="M1542" i="4"/>
  <c r="I1542" i="4"/>
  <c r="M1541" i="4"/>
  <c r="I1541" i="4"/>
  <c r="M1540" i="4"/>
  <c r="I1540" i="4"/>
  <c r="M1539" i="4"/>
  <c r="I1539" i="4"/>
  <c r="M1538" i="4"/>
  <c r="I1538" i="4"/>
  <c r="M1537" i="4"/>
  <c r="I1537" i="4"/>
  <c r="M1536" i="4"/>
  <c r="I1536" i="4"/>
  <c r="M1535" i="4"/>
  <c r="I1535" i="4"/>
  <c r="M1534" i="4"/>
  <c r="I1534" i="4"/>
  <c r="M1533" i="4"/>
  <c r="I1533" i="4"/>
  <c r="M1532" i="4"/>
  <c r="I1532" i="4"/>
  <c r="M1531" i="4"/>
  <c r="I1531" i="4"/>
  <c r="M1530" i="4"/>
  <c r="I1530" i="4"/>
  <c r="M1529" i="4"/>
  <c r="I1529" i="4"/>
  <c r="M1528" i="4"/>
  <c r="I1528" i="4"/>
  <c r="M1527" i="4"/>
  <c r="I1527" i="4"/>
  <c r="M1526" i="4"/>
  <c r="I1526" i="4"/>
  <c r="M1525" i="4"/>
  <c r="I1525" i="4"/>
  <c r="M1524" i="4"/>
  <c r="I1524" i="4"/>
  <c r="M1523" i="4"/>
  <c r="I1523" i="4"/>
  <c r="M1522" i="4"/>
  <c r="I1522" i="4"/>
  <c r="M1521" i="4"/>
  <c r="I1521" i="4"/>
  <c r="M1520" i="4"/>
  <c r="I1520" i="4"/>
  <c r="M1519" i="4"/>
  <c r="I1519" i="4"/>
  <c r="M1518" i="4"/>
  <c r="I1518" i="4"/>
  <c r="M1517" i="4"/>
  <c r="I1517" i="4"/>
  <c r="M1516" i="4"/>
  <c r="I1516" i="4"/>
  <c r="M1515" i="4"/>
  <c r="I1515" i="4"/>
  <c r="M1514" i="4"/>
  <c r="I1514" i="4"/>
  <c r="M1513" i="4"/>
  <c r="I1513" i="4"/>
  <c r="M1512" i="4"/>
  <c r="I1512" i="4"/>
  <c r="M1511" i="4"/>
  <c r="I1511" i="4"/>
  <c r="M1510" i="4"/>
  <c r="I1510" i="4"/>
  <c r="M1509" i="4"/>
  <c r="I1509" i="4"/>
  <c r="M1508" i="4"/>
  <c r="I1508" i="4"/>
  <c r="M1507" i="4"/>
  <c r="I1507" i="4"/>
  <c r="M1506" i="4"/>
  <c r="I1506" i="4"/>
  <c r="M1505" i="4"/>
  <c r="I1505" i="4"/>
  <c r="M1504" i="4"/>
  <c r="I1504" i="4"/>
  <c r="M1503" i="4"/>
  <c r="I1503" i="4"/>
  <c r="M1502" i="4"/>
  <c r="I1502" i="4"/>
  <c r="M1501" i="4"/>
  <c r="I1501" i="4"/>
  <c r="M1500" i="4"/>
  <c r="I1500" i="4"/>
  <c r="M1499" i="4"/>
  <c r="I1499" i="4"/>
  <c r="M1498" i="4"/>
  <c r="I1498" i="4"/>
  <c r="M1497" i="4"/>
  <c r="I1497" i="4"/>
  <c r="M1496" i="4"/>
  <c r="I1496" i="4"/>
  <c r="M1495" i="4"/>
  <c r="I1495" i="4"/>
  <c r="M1494" i="4"/>
  <c r="I1494" i="4"/>
  <c r="M1493" i="4"/>
  <c r="I1493" i="4"/>
  <c r="M1492" i="4"/>
  <c r="I1492" i="4"/>
  <c r="M1491" i="4"/>
  <c r="I1491" i="4"/>
  <c r="M1490" i="4"/>
  <c r="I1490" i="4"/>
  <c r="M1489" i="4"/>
  <c r="I1489" i="4"/>
  <c r="M1488" i="4"/>
  <c r="I1488" i="4"/>
  <c r="M1487" i="4"/>
  <c r="I1487" i="4"/>
  <c r="M1486" i="4"/>
  <c r="I1486" i="4"/>
  <c r="M1485" i="4"/>
  <c r="I1485" i="4"/>
  <c r="M1484" i="4"/>
  <c r="I1484" i="4"/>
  <c r="M1483" i="4"/>
  <c r="I1483" i="4"/>
  <c r="M1482" i="4"/>
  <c r="I1482" i="4"/>
  <c r="M1481" i="4"/>
  <c r="I1481" i="4"/>
  <c r="M1480" i="4"/>
  <c r="I1480" i="4"/>
  <c r="M1479" i="4"/>
  <c r="I1479" i="4"/>
  <c r="M1478" i="4"/>
  <c r="I1478" i="4"/>
  <c r="M1477" i="4"/>
  <c r="I1477" i="4"/>
  <c r="M1476" i="4"/>
  <c r="I1476" i="4"/>
  <c r="M1475" i="4"/>
  <c r="I1475" i="4"/>
  <c r="M1474" i="4"/>
  <c r="I1474" i="4"/>
  <c r="M1473" i="4"/>
  <c r="I1473" i="4"/>
  <c r="M1472" i="4"/>
  <c r="I1472" i="4"/>
  <c r="M1471" i="4"/>
  <c r="I1471" i="4"/>
  <c r="M1470" i="4"/>
  <c r="I1470" i="4"/>
  <c r="M1469" i="4"/>
  <c r="I1469" i="4"/>
  <c r="M1468" i="4"/>
  <c r="I1468" i="4"/>
  <c r="M1467" i="4"/>
  <c r="I1467" i="4"/>
  <c r="M1466" i="4"/>
  <c r="I1466" i="4"/>
  <c r="M1465" i="4"/>
  <c r="I1465" i="4"/>
  <c r="M1464" i="4"/>
  <c r="I1464" i="4"/>
  <c r="M1463" i="4"/>
  <c r="I1463" i="4"/>
  <c r="M1462" i="4"/>
  <c r="I1462" i="4"/>
  <c r="M1461" i="4"/>
  <c r="I1461" i="4"/>
  <c r="M1460" i="4"/>
  <c r="I1460" i="4"/>
  <c r="M1459" i="4"/>
  <c r="I1459" i="4"/>
  <c r="M1458" i="4"/>
  <c r="I1458" i="4"/>
  <c r="M1457" i="4"/>
  <c r="I1457" i="4"/>
  <c r="M1456" i="4"/>
  <c r="I1456" i="4"/>
  <c r="M1455" i="4"/>
  <c r="I1455" i="4"/>
  <c r="M1454" i="4"/>
  <c r="I1454" i="4"/>
  <c r="M1453" i="4"/>
  <c r="I1453" i="4"/>
  <c r="M1452" i="4"/>
  <c r="I1452" i="4"/>
  <c r="M1451" i="4"/>
  <c r="I1451" i="4"/>
  <c r="M1450" i="4"/>
  <c r="I1450" i="4"/>
  <c r="M1449" i="4"/>
  <c r="I1449" i="4"/>
  <c r="M1448" i="4"/>
  <c r="I1448" i="4"/>
  <c r="M1447" i="4"/>
  <c r="I1447" i="4"/>
  <c r="M1446" i="4"/>
  <c r="I1446" i="4"/>
  <c r="M1445" i="4"/>
  <c r="I1445" i="4"/>
  <c r="M1444" i="4"/>
  <c r="I1444" i="4"/>
  <c r="M1443" i="4"/>
  <c r="I1443" i="4"/>
  <c r="M1442" i="4"/>
  <c r="I1442" i="4"/>
  <c r="M1441" i="4"/>
  <c r="I1441" i="4"/>
  <c r="M1440" i="4"/>
  <c r="I1440" i="4"/>
  <c r="M1439" i="4"/>
  <c r="I1439" i="4"/>
  <c r="M1438" i="4"/>
  <c r="I1438" i="4"/>
  <c r="M1437" i="4"/>
  <c r="I1437" i="4"/>
  <c r="M1436" i="4"/>
  <c r="I1436" i="4"/>
  <c r="M1435" i="4"/>
  <c r="I1435" i="4"/>
  <c r="M1434" i="4"/>
  <c r="I1434" i="4"/>
  <c r="M1433" i="4"/>
  <c r="I1433" i="4"/>
  <c r="M1432" i="4"/>
  <c r="I1432" i="4"/>
  <c r="M1431" i="4"/>
  <c r="I1431" i="4"/>
  <c r="M1430" i="4"/>
  <c r="I1430" i="4"/>
  <c r="M1429" i="4"/>
  <c r="I1429" i="4"/>
  <c r="M1428" i="4"/>
  <c r="I1428" i="4"/>
  <c r="M1427" i="4"/>
  <c r="I1427" i="4"/>
  <c r="M1426" i="4"/>
  <c r="I1426" i="4"/>
  <c r="M1425" i="4"/>
  <c r="I1425" i="4"/>
  <c r="M1424" i="4"/>
  <c r="I1424" i="4"/>
  <c r="M1423" i="4"/>
  <c r="I1423" i="4"/>
  <c r="M1422" i="4"/>
  <c r="I1422" i="4"/>
  <c r="M1421" i="4"/>
  <c r="I1421" i="4"/>
  <c r="M1420" i="4"/>
  <c r="I1420" i="4"/>
  <c r="M1419" i="4"/>
  <c r="I1419" i="4"/>
  <c r="M1418" i="4"/>
  <c r="I1418" i="4"/>
  <c r="M1417" i="4"/>
  <c r="I1417" i="4"/>
  <c r="M1416" i="4"/>
  <c r="I1416" i="4"/>
  <c r="M1415" i="4"/>
  <c r="I1415" i="4"/>
  <c r="M1414" i="4"/>
  <c r="I1414" i="4"/>
  <c r="M1413" i="4"/>
  <c r="I1413" i="4"/>
  <c r="M1412" i="4"/>
  <c r="I1412" i="4"/>
  <c r="M1411" i="4"/>
  <c r="I1411" i="4"/>
  <c r="M1410" i="4"/>
  <c r="I1410" i="4"/>
  <c r="M1409" i="4"/>
  <c r="I1409" i="4"/>
  <c r="M1408" i="4"/>
  <c r="I1408" i="4"/>
  <c r="M1407" i="4"/>
  <c r="I1407" i="4"/>
  <c r="M1406" i="4"/>
  <c r="I1406" i="4"/>
  <c r="M1405" i="4"/>
  <c r="I1405" i="4"/>
  <c r="M1404" i="4"/>
  <c r="I1404" i="4"/>
  <c r="M1403" i="4"/>
  <c r="I1403" i="4"/>
  <c r="M1402" i="4"/>
  <c r="I1402" i="4"/>
  <c r="M1401" i="4"/>
  <c r="I1401" i="4"/>
  <c r="M1400" i="4"/>
  <c r="I1400" i="4"/>
  <c r="M1399" i="4"/>
  <c r="I1399" i="4"/>
  <c r="M1398" i="4"/>
  <c r="I1398" i="4"/>
  <c r="M1397" i="4"/>
  <c r="I1397" i="4"/>
  <c r="M1396" i="4"/>
  <c r="I1396" i="4"/>
  <c r="M1395" i="4"/>
  <c r="I1395" i="4"/>
  <c r="M1394" i="4"/>
  <c r="I1394" i="4"/>
  <c r="M1393" i="4"/>
  <c r="I1393" i="4"/>
  <c r="M1392" i="4"/>
  <c r="I1392" i="4"/>
  <c r="M1391" i="4"/>
  <c r="I1391" i="4"/>
  <c r="M1390" i="4"/>
  <c r="I1390" i="4"/>
  <c r="M1389" i="4"/>
  <c r="I1389" i="4"/>
  <c r="M1388" i="4"/>
  <c r="I1388" i="4"/>
  <c r="M1387" i="4"/>
  <c r="I1387" i="4"/>
  <c r="M1386" i="4"/>
  <c r="I1386" i="4"/>
  <c r="M1385" i="4"/>
  <c r="I1385" i="4"/>
  <c r="M1384" i="4"/>
  <c r="I1384" i="4"/>
  <c r="M1383" i="4"/>
  <c r="I1383" i="4"/>
  <c r="M1382" i="4"/>
  <c r="I1382" i="4"/>
  <c r="M1381" i="4"/>
  <c r="I1381" i="4"/>
  <c r="M1380" i="4"/>
  <c r="I1380" i="4"/>
  <c r="M1379" i="4"/>
  <c r="I1379" i="4"/>
  <c r="M1378" i="4"/>
  <c r="I1378" i="4"/>
  <c r="M1377" i="4"/>
  <c r="I1377" i="4"/>
  <c r="M1376" i="4"/>
  <c r="I1376" i="4"/>
  <c r="M1375" i="4"/>
  <c r="I1375" i="4"/>
  <c r="M1374" i="4"/>
  <c r="I1374" i="4"/>
  <c r="M1373" i="4"/>
  <c r="I1373" i="4"/>
  <c r="M1372" i="4"/>
  <c r="I1372" i="4"/>
  <c r="M1371" i="4"/>
  <c r="I1371" i="4"/>
  <c r="M1370" i="4"/>
  <c r="I1370" i="4"/>
  <c r="M1657" i="4"/>
  <c r="M1655" i="4"/>
  <c r="M1653" i="4"/>
  <c r="M1651" i="4"/>
  <c r="M1649" i="4"/>
  <c r="M1647" i="4"/>
  <c r="M1645" i="4"/>
  <c r="M1643" i="4"/>
  <c r="M1641" i="4"/>
  <c r="M1639" i="4"/>
  <c r="M1637" i="4"/>
  <c r="M1635" i="4"/>
  <c r="M1368" i="4"/>
  <c r="M1366" i="4"/>
  <c r="M1364" i="4"/>
  <c r="M1362" i="4"/>
  <c r="M1360" i="4"/>
  <c r="M1358" i="4"/>
  <c r="M1356" i="4"/>
  <c r="M1354" i="4"/>
  <c r="I1354" i="4"/>
  <c r="M1353" i="4"/>
  <c r="I1353" i="4"/>
  <c r="M1352" i="4"/>
  <c r="I1352" i="4"/>
  <c r="M1351" i="4"/>
  <c r="I1351" i="4"/>
  <c r="M1350" i="4"/>
  <c r="I1350" i="4"/>
  <c r="M1349" i="4"/>
  <c r="I1349" i="4"/>
  <c r="M1348" i="4"/>
  <c r="I1348" i="4"/>
  <c r="M1347" i="4"/>
  <c r="I1347" i="4"/>
  <c r="M1346" i="4"/>
  <c r="I1346" i="4"/>
  <c r="M1345" i="4"/>
  <c r="I1345" i="4"/>
  <c r="M1344" i="4"/>
  <c r="I1344" i="4"/>
  <c r="M1343" i="4"/>
  <c r="I1343" i="4"/>
  <c r="M1342" i="4"/>
  <c r="I1342" i="4"/>
  <c r="M1341" i="4"/>
  <c r="I1341" i="4"/>
  <c r="M1340" i="4"/>
  <c r="I1340" i="4"/>
  <c r="M1339" i="4"/>
  <c r="I1339" i="4"/>
  <c r="M1338" i="4"/>
  <c r="I1338" i="4"/>
  <c r="M1337" i="4"/>
  <c r="I1337" i="4"/>
  <c r="M1336" i="4"/>
  <c r="I1336" i="4"/>
  <c r="M1335" i="4"/>
  <c r="I1335" i="4"/>
  <c r="M1334" i="4"/>
  <c r="I1334" i="4"/>
  <c r="M1333" i="4"/>
  <c r="I1333" i="4"/>
  <c r="M1332" i="4"/>
  <c r="I1332" i="4"/>
  <c r="M1331" i="4"/>
  <c r="I1331" i="4"/>
  <c r="M1330" i="4"/>
  <c r="I1330" i="4"/>
  <c r="M1329" i="4"/>
  <c r="I1329" i="4"/>
  <c r="M1328" i="4"/>
  <c r="I1328" i="4"/>
  <c r="M1327" i="4"/>
  <c r="I1327" i="4"/>
  <c r="M1326" i="4"/>
  <c r="I1326" i="4"/>
  <c r="M1325" i="4"/>
  <c r="I1325" i="4"/>
  <c r="M1324" i="4"/>
  <c r="I1324" i="4"/>
  <c r="M1323" i="4"/>
  <c r="I1323" i="4"/>
  <c r="M1322" i="4"/>
  <c r="I1322" i="4"/>
  <c r="M1321" i="4"/>
  <c r="I1321" i="4"/>
  <c r="M1320" i="4"/>
  <c r="I1320" i="4"/>
  <c r="M1319" i="4"/>
  <c r="I1319" i="4"/>
  <c r="M1318" i="4"/>
  <c r="I1318" i="4"/>
  <c r="M1317" i="4"/>
  <c r="I1317" i="4"/>
  <c r="M1316" i="4"/>
  <c r="I1316" i="4"/>
  <c r="M1315" i="4"/>
  <c r="I1315" i="4"/>
  <c r="M1314" i="4"/>
  <c r="I1314" i="4"/>
  <c r="M1313" i="4"/>
  <c r="I1313" i="4"/>
  <c r="M1312" i="4"/>
  <c r="I1312" i="4"/>
  <c r="M1311" i="4"/>
  <c r="I1311" i="4"/>
  <c r="M1310" i="4"/>
  <c r="I1310" i="4"/>
  <c r="M1309" i="4"/>
  <c r="I1309" i="4"/>
  <c r="M1308" i="4"/>
  <c r="I1308" i="4"/>
  <c r="M1307" i="4"/>
  <c r="I1307" i="4"/>
  <c r="M1306" i="4"/>
  <c r="I1306" i="4"/>
  <c r="M1305" i="4"/>
  <c r="I1305" i="4"/>
  <c r="M1304" i="4"/>
  <c r="I1304" i="4"/>
  <c r="M1303" i="4"/>
  <c r="I1303" i="4"/>
  <c r="M1302" i="4"/>
  <c r="I1302" i="4"/>
  <c r="M1301" i="4"/>
  <c r="I1301" i="4"/>
  <c r="M1300" i="4"/>
  <c r="I1300" i="4"/>
  <c r="M1299" i="4"/>
  <c r="I1299" i="4"/>
  <c r="M1298" i="4"/>
  <c r="I1298" i="4"/>
  <c r="M1297" i="4"/>
  <c r="I1297" i="4"/>
  <c r="M1296" i="4"/>
  <c r="I1296" i="4"/>
  <c r="M1295" i="4"/>
  <c r="I1295" i="4"/>
  <c r="M1294" i="4"/>
  <c r="I1294" i="4"/>
  <c r="M1293" i="4"/>
  <c r="I1293" i="4"/>
  <c r="M1292" i="4"/>
  <c r="I1292" i="4"/>
  <c r="M1291" i="4"/>
  <c r="I1291" i="4"/>
  <c r="M1290" i="4"/>
  <c r="I1290" i="4"/>
  <c r="M1289" i="4"/>
  <c r="I1289" i="4"/>
  <c r="M1288" i="4"/>
  <c r="I1288" i="4"/>
  <c r="M1287" i="4"/>
  <c r="I1287" i="4"/>
  <c r="M1286" i="4"/>
  <c r="I1286" i="4"/>
  <c r="M1285" i="4"/>
  <c r="I1285" i="4"/>
  <c r="M1284" i="4"/>
  <c r="I1284" i="4"/>
  <c r="M1283" i="4"/>
  <c r="I1283" i="4"/>
  <c r="M1282" i="4"/>
  <c r="I1282" i="4"/>
  <c r="M1281" i="4"/>
  <c r="I1281" i="4"/>
  <c r="M1280" i="4"/>
  <c r="I1280" i="4"/>
  <c r="M1279" i="4"/>
  <c r="I1279" i="4"/>
  <c r="M1278" i="4"/>
  <c r="I1278" i="4"/>
  <c r="M1277" i="4"/>
  <c r="I1277" i="4"/>
  <c r="M1276" i="4"/>
  <c r="I1276" i="4"/>
  <c r="M1275" i="4"/>
  <c r="I1275" i="4"/>
  <c r="M1274" i="4"/>
  <c r="I1274" i="4"/>
  <c r="M1273" i="4"/>
  <c r="I1273" i="4"/>
  <c r="M1272" i="4"/>
  <c r="I1272" i="4"/>
  <c r="M1271" i="4"/>
  <c r="I1271" i="4"/>
  <c r="M1270" i="4"/>
  <c r="I1270" i="4"/>
  <c r="M1269" i="4"/>
  <c r="I1269" i="4"/>
  <c r="M1268" i="4"/>
  <c r="I1268" i="4"/>
  <c r="M1267" i="4"/>
  <c r="I1267" i="4"/>
  <c r="M1266" i="4"/>
  <c r="I1266" i="4"/>
  <c r="M1265" i="4"/>
  <c r="I1265" i="4"/>
  <c r="M1264" i="4"/>
  <c r="I1264" i="4"/>
  <c r="M1263" i="4"/>
  <c r="I1263" i="4"/>
  <c r="M1262" i="4"/>
  <c r="I1262" i="4"/>
  <c r="M1261" i="4"/>
  <c r="I1261" i="4"/>
  <c r="M1260" i="4"/>
  <c r="I1260" i="4"/>
  <c r="M1259" i="4"/>
  <c r="I1259" i="4"/>
  <c r="M1258" i="4"/>
  <c r="I1258" i="4"/>
  <c r="M1257" i="4"/>
  <c r="I1257" i="4"/>
  <c r="M1256" i="4"/>
  <c r="I1256" i="4"/>
  <c r="M1255" i="4"/>
  <c r="I1255" i="4"/>
  <c r="M1254" i="4"/>
  <c r="I1254" i="4"/>
  <c r="M1253" i="4"/>
  <c r="I1253" i="4"/>
  <c r="M1252" i="4"/>
  <c r="I1252" i="4"/>
  <c r="M1251" i="4"/>
  <c r="I1251" i="4"/>
  <c r="M1250" i="4"/>
  <c r="I1250" i="4"/>
  <c r="M1249" i="4"/>
  <c r="I1249" i="4"/>
  <c r="M1248" i="4"/>
  <c r="I1248" i="4"/>
  <c r="M1247" i="4"/>
  <c r="I1247" i="4"/>
  <c r="M1246" i="4"/>
  <c r="I1246" i="4"/>
  <c r="M1245" i="4"/>
  <c r="I1245" i="4"/>
  <c r="M1244" i="4"/>
  <c r="I1244" i="4"/>
  <c r="M1243" i="4"/>
  <c r="I1243" i="4"/>
  <c r="M1242" i="4"/>
  <c r="I1242" i="4"/>
  <c r="M1241" i="4"/>
  <c r="I1241" i="4"/>
  <c r="M1240" i="4"/>
  <c r="I1240" i="4"/>
  <c r="M1239" i="4"/>
  <c r="I1239" i="4"/>
  <c r="M1238" i="4"/>
  <c r="I1238" i="4"/>
  <c r="M1237" i="4"/>
  <c r="I1237" i="4"/>
  <c r="M1236" i="4"/>
  <c r="I1236" i="4"/>
  <c r="M1235" i="4"/>
  <c r="I1235" i="4"/>
  <c r="M1234" i="4"/>
  <c r="I1234" i="4"/>
  <c r="M1233" i="4"/>
  <c r="I1233" i="4"/>
  <c r="M1232" i="4"/>
  <c r="I1232" i="4"/>
  <c r="M1231" i="4"/>
  <c r="I1231" i="4"/>
  <c r="M1230" i="4"/>
  <c r="I1230" i="4"/>
  <c r="M1229" i="4"/>
  <c r="I1229" i="4"/>
  <c r="M1228" i="4"/>
  <c r="I1228" i="4"/>
  <c r="M1227" i="4"/>
  <c r="I1227" i="4"/>
  <c r="M1226" i="4"/>
  <c r="I1226" i="4"/>
  <c r="M1225" i="4"/>
  <c r="I1225" i="4"/>
  <c r="M1224" i="4"/>
  <c r="I1224" i="4"/>
  <c r="M1223" i="4"/>
  <c r="I1223" i="4"/>
  <c r="M1222" i="4"/>
  <c r="I1222" i="4"/>
  <c r="M1221" i="4"/>
  <c r="I1221" i="4"/>
  <c r="M1220" i="4"/>
  <c r="I1220" i="4"/>
  <c r="M1219" i="4"/>
  <c r="I1219" i="4"/>
  <c r="M1218" i="4"/>
  <c r="I1218" i="4"/>
  <c r="M1217" i="4"/>
  <c r="I1217" i="4"/>
  <c r="M1216" i="4"/>
  <c r="I1216" i="4"/>
  <c r="M1215" i="4"/>
  <c r="I1215" i="4"/>
  <c r="M1214" i="4"/>
  <c r="I1214" i="4"/>
  <c r="M1213" i="4"/>
  <c r="I1213" i="4"/>
  <c r="M1212" i="4"/>
  <c r="I1369" i="4"/>
  <c r="I1367" i="4"/>
  <c r="I1365" i="4"/>
  <c r="I1363" i="4"/>
  <c r="I1361" i="4"/>
  <c r="I1359" i="4"/>
  <c r="I1357" i="4"/>
  <c r="I1355" i="4"/>
  <c r="M1369" i="4"/>
  <c r="M1367" i="4"/>
  <c r="M1365" i="4"/>
  <c r="M1363" i="4"/>
  <c r="M1361" i="4"/>
  <c r="M1359" i="4"/>
  <c r="M1357" i="4"/>
  <c r="M1355" i="4"/>
  <c r="E1354" i="4"/>
  <c r="E1353" i="4"/>
  <c r="E1352" i="4"/>
  <c r="E1351" i="4"/>
  <c r="E1350" i="4"/>
  <c r="E1349" i="4"/>
  <c r="E1348" i="4"/>
  <c r="E1347" i="4"/>
  <c r="E1346" i="4"/>
  <c r="E1345" i="4"/>
  <c r="E1344" i="4"/>
  <c r="E1343" i="4"/>
  <c r="E1342" i="4"/>
  <c r="E1341" i="4"/>
  <c r="E1340" i="4"/>
  <c r="E1339" i="4"/>
  <c r="E1338" i="4"/>
  <c r="E1337" i="4"/>
  <c r="E1336" i="4"/>
  <c r="E1335" i="4"/>
  <c r="E1334" i="4"/>
  <c r="E1333" i="4"/>
  <c r="E1332" i="4"/>
  <c r="E1331" i="4"/>
  <c r="E1330" i="4"/>
  <c r="E1329" i="4"/>
  <c r="E1328" i="4"/>
  <c r="E1327" i="4"/>
  <c r="E1326" i="4"/>
  <c r="E1325" i="4"/>
  <c r="E1324" i="4"/>
  <c r="E1323" i="4"/>
  <c r="E1322" i="4"/>
  <c r="E1321" i="4"/>
  <c r="E1320" i="4"/>
  <c r="E1319" i="4"/>
  <c r="E1318" i="4"/>
  <c r="E1317" i="4"/>
  <c r="E1316" i="4"/>
  <c r="E1315" i="4"/>
  <c r="E1314" i="4"/>
  <c r="E1313" i="4"/>
  <c r="E1312" i="4"/>
  <c r="E1311" i="4"/>
  <c r="E1310" i="4"/>
  <c r="E1309" i="4"/>
  <c r="E1308" i="4"/>
  <c r="E1307" i="4"/>
  <c r="E1306" i="4"/>
  <c r="E1305" i="4"/>
  <c r="E1304" i="4"/>
  <c r="E1303" i="4"/>
  <c r="E1302" i="4"/>
  <c r="E1301" i="4"/>
  <c r="E1300" i="4"/>
  <c r="E1299" i="4"/>
  <c r="E1298" i="4"/>
  <c r="E1297" i="4"/>
  <c r="E1296" i="4"/>
  <c r="E1295" i="4"/>
  <c r="E1294" i="4"/>
  <c r="E1293" i="4"/>
  <c r="E1292" i="4"/>
  <c r="E1291" i="4"/>
  <c r="E1290" i="4"/>
  <c r="E1289" i="4"/>
  <c r="E1288" i="4"/>
  <c r="E1287" i="4"/>
  <c r="E1286" i="4"/>
  <c r="E1285" i="4"/>
  <c r="E1284" i="4"/>
  <c r="E1283" i="4"/>
  <c r="E1282" i="4"/>
  <c r="E1281" i="4"/>
  <c r="E1280" i="4"/>
  <c r="E1279" i="4"/>
  <c r="E1278" i="4"/>
  <c r="E1277" i="4"/>
  <c r="E1276" i="4"/>
  <c r="E1275" i="4"/>
  <c r="E1274" i="4"/>
  <c r="E1273" i="4"/>
  <c r="E1272" i="4"/>
  <c r="E1271" i="4"/>
  <c r="E1270" i="4"/>
  <c r="E1269" i="4"/>
  <c r="E1268" i="4"/>
  <c r="E1267" i="4"/>
  <c r="E1266" i="4"/>
  <c r="E1265" i="4"/>
  <c r="E1264" i="4"/>
  <c r="E1263" i="4"/>
  <c r="E1262" i="4"/>
  <c r="E1261" i="4"/>
  <c r="E1260" i="4"/>
  <c r="E1259" i="4"/>
  <c r="E1258" i="4"/>
  <c r="E1257" i="4"/>
  <c r="E1256" i="4"/>
  <c r="E1255" i="4"/>
  <c r="E1254" i="4"/>
  <c r="E1253" i="4"/>
  <c r="E1252" i="4"/>
  <c r="E1251" i="4"/>
  <c r="E1250" i="4"/>
  <c r="E1249" i="4"/>
  <c r="E1248" i="4"/>
  <c r="E1247" i="4"/>
  <c r="E1246" i="4"/>
  <c r="E1245" i="4"/>
  <c r="E1244" i="4"/>
  <c r="E1243" i="4"/>
  <c r="E1242" i="4"/>
  <c r="E1241" i="4"/>
  <c r="E1240" i="4"/>
  <c r="E1239" i="4"/>
  <c r="E1238" i="4"/>
  <c r="E1237" i="4"/>
  <c r="I1368" i="4"/>
  <c r="I1366" i="4"/>
  <c r="I1364" i="4"/>
  <c r="I1362" i="4"/>
  <c r="I1360" i="4"/>
  <c r="I1358" i="4"/>
  <c r="I1356" i="4"/>
  <c r="M1211" i="4"/>
  <c r="E1211" i="4"/>
  <c r="M1209" i="4"/>
  <c r="E1209" i="4"/>
  <c r="M1207" i="4"/>
  <c r="E1207" i="4"/>
  <c r="M1205" i="4"/>
  <c r="E1205" i="4"/>
  <c r="M1203" i="4"/>
  <c r="E1236" i="4"/>
  <c r="E1235" i="4"/>
  <c r="E1234" i="4"/>
  <c r="E1233" i="4"/>
  <c r="E1232" i="4"/>
  <c r="E1231" i="4"/>
  <c r="E1230" i="4"/>
  <c r="E1229" i="4"/>
  <c r="E1228" i="4"/>
  <c r="E1227" i="4"/>
  <c r="E1226" i="4"/>
  <c r="E1225" i="4"/>
  <c r="E1224" i="4"/>
  <c r="E1223" i="4"/>
  <c r="E1222" i="4"/>
  <c r="E1221" i="4"/>
  <c r="E1220" i="4"/>
  <c r="E1219" i="4"/>
  <c r="E1218" i="4"/>
  <c r="E1217" i="4"/>
  <c r="E1216" i="4"/>
  <c r="E1215" i="4"/>
  <c r="E1214" i="4"/>
  <c r="E1213" i="4"/>
  <c r="I1212" i="4"/>
  <c r="I1210" i="4"/>
  <c r="I1208" i="4"/>
  <c r="I1206" i="4"/>
  <c r="I1204" i="4"/>
  <c r="E1203" i="4"/>
  <c r="E1202" i="4"/>
  <c r="E1201" i="4"/>
  <c r="E1200" i="4"/>
  <c r="E1199" i="4"/>
  <c r="E1198" i="4"/>
  <c r="E1197" i="4"/>
  <c r="E1196" i="4"/>
  <c r="E1195" i="4"/>
  <c r="E1194" i="4"/>
  <c r="E1193" i="4"/>
  <c r="E1192" i="4"/>
  <c r="E1191" i="4"/>
  <c r="E1190" i="4"/>
  <c r="E1189" i="4"/>
  <c r="E1188" i="4"/>
  <c r="E1187" i="4"/>
  <c r="E1186" i="4"/>
  <c r="E1185" i="4"/>
  <c r="E1184" i="4"/>
  <c r="E1183" i="4"/>
  <c r="E1182" i="4"/>
  <c r="E1181" i="4"/>
  <c r="E1180" i="4"/>
  <c r="E1179" i="4"/>
  <c r="E1178" i="4"/>
  <c r="E1177" i="4"/>
  <c r="E1176" i="4"/>
  <c r="E1175" i="4"/>
  <c r="E1174" i="4"/>
  <c r="E1173" i="4"/>
  <c r="E1172" i="4"/>
  <c r="E1171" i="4"/>
  <c r="E1170" i="4"/>
  <c r="E1169" i="4"/>
  <c r="E1168" i="4"/>
  <c r="E1167" i="4"/>
  <c r="E1166" i="4"/>
  <c r="E1165" i="4"/>
  <c r="E1164" i="4"/>
  <c r="E1163" i="4"/>
  <c r="E1162" i="4"/>
  <c r="E1161" i="4"/>
  <c r="E1160" i="4"/>
  <c r="E1159" i="4"/>
  <c r="E1158" i="4"/>
  <c r="E1157" i="4"/>
  <c r="E1156" i="4"/>
  <c r="E1155" i="4"/>
  <c r="E1154" i="4"/>
  <c r="E1153" i="4"/>
  <c r="E1152" i="4"/>
  <c r="E1151" i="4"/>
  <c r="E1150" i="4"/>
  <c r="E1149" i="4"/>
  <c r="E1148" i="4"/>
  <c r="E1147" i="4"/>
  <c r="E1146" i="4"/>
  <c r="E1145" i="4"/>
  <c r="E1144" i="4"/>
  <c r="E1143" i="4"/>
  <c r="E1142" i="4"/>
  <c r="E1141" i="4"/>
  <c r="E1140" i="4"/>
  <c r="E1139" i="4"/>
  <c r="E1138" i="4"/>
  <c r="E1137" i="4"/>
  <c r="E1136" i="4"/>
  <c r="E1135" i="4"/>
  <c r="E1134" i="4"/>
  <c r="E1133" i="4"/>
  <c r="E1132" i="4"/>
  <c r="E1131" i="4"/>
  <c r="E1130" i="4"/>
  <c r="E1129" i="4"/>
  <c r="E1128" i="4"/>
  <c r="E1127" i="4"/>
  <c r="E1126" i="4"/>
  <c r="E1125" i="4"/>
  <c r="E1124" i="4"/>
  <c r="E1123" i="4"/>
  <c r="E1122" i="4"/>
  <c r="E1121" i="4"/>
  <c r="E1120" i="4"/>
  <c r="E1119" i="4"/>
  <c r="E1118" i="4"/>
  <c r="E1117" i="4"/>
  <c r="E1116" i="4"/>
  <c r="E1115" i="4"/>
  <c r="E1114" i="4"/>
  <c r="E1113" i="4"/>
  <c r="E1112" i="4"/>
  <c r="E1111" i="4"/>
  <c r="E1110" i="4"/>
  <c r="E1109" i="4"/>
  <c r="E1108" i="4"/>
  <c r="E1107" i="4"/>
  <c r="E1106" i="4"/>
  <c r="E1105" i="4"/>
  <c r="E1104" i="4"/>
  <c r="E1103" i="4"/>
  <c r="E1102" i="4"/>
  <c r="E1101" i="4"/>
  <c r="E1100" i="4"/>
  <c r="E1099" i="4"/>
  <c r="E1098" i="4"/>
  <c r="E1097" i="4"/>
  <c r="E1096" i="4"/>
  <c r="E1095" i="4"/>
  <c r="E1094" i="4"/>
  <c r="E1093" i="4"/>
  <c r="E1092" i="4"/>
  <c r="E1091" i="4"/>
  <c r="E1090" i="4"/>
  <c r="E1089" i="4"/>
  <c r="E1088" i="4"/>
  <c r="E1087" i="4"/>
  <c r="E1086" i="4"/>
  <c r="E1085" i="4"/>
  <c r="E1084" i="4"/>
  <c r="E1083" i="4"/>
  <c r="E1082" i="4"/>
  <c r="E1081" i="4"/>
  <c r="E1080" i="4"/>
  <c r="E1079" i="4"/>
  <c r="E1078" i="4"/>
  <c r="E1077" i="4"/>
  <c r="E1076" i="4"/>
  <c r="E1075" i="4"/>
  <c r="E1074" i="4"/>
  <c r="E1073" i="4"/>
  <c r="E1072" i="4"/>
  <c r="E1071" i="4"/>
  <c r="E1070" i="4"/>
  <c r="E1069" i="4"/>
  <c r="E1068" i="4"/>
  <c r="E1067" i="4"/>
  <c r="E1066" i="4"/>
  <c r="E1065" i="4"/>
  <c r="E1064" i="4"/>
  <c r="E1063" i="4"/>
  <c r="E1062" i="4"/>
  <c r="E1061" i="4"/>
  <c r="E1060" i="4"/>
  <c r="E1059" i="4"/>
  <c r="E1058" i="4"/>
  <c r="E1057" i="4"/>
  <c r="E1056" i="4"/>
  <c r="E1055" i="4"/>
  <c r="E1054" i="4"/>
  <c r="E1053" i="4"/>
  <c r="E1052" i="4"/>
  <c r="E1051" i="4"/>
  <c r="E1050" i="4"/>
  <c r="E1049" i="4"/>
  <c r="E1048" i="4"/>
  <c r="E1047" i="4"/>
  <c r="E1046" i="4"/>
  <c r="E1045" i="4"/>
  <c r="E1044" i="4"/>
  <c r="E1043" i="4"/>
  <c r="E1042" i="4"/>
  <c r="E1041" i="4"/>
  <c r="E1040" i="4"/>
  <c r="E1039" i="4"/>
  <c r="E1038" i="4"/>
  <c r="E1037" i="4"/>
  <c r="E1036" i="4"/>
  <c r="E1035" i="4"/>
  <c r="E1034" i="4"/>
  <c r="E1033" i="4"/>
  <c r="E1032" i="4"/>
  <c r="E1031" i="4"/>
  <c r="E1030" i="4"/>
  <c r="E1029" i="4"/>
  <c r="E1028" i="4"/>
  <c r="E1027" i="4"/>
  <c r="E1026" i="4"/>
  <c r="E1025" i="4"/>
  <c r="E1024" i="4"/>
  <c r="E1023" i="4"/>
  <c r="E1022" i="4"/>
  <c r="E1021" i="4"/>
  <c r="E1020" i="4"/>
  <c r="E1019" i="4"/>
  <c r="E1018" i="4"/>
  <c r="E1017" i="4"/>
  <c r="E1016" i="4"/>
  <c r="E1015" i="4"/>
  <c r="E1014" i="4"/>
  <c r="E1013" i="4"/>
  <c r="E1012" i="4"/>
  <c r="E1011" i="4"/>
  <c r="E1010" i="4"/>
  <c r="E1009" i="4"/>
  <c r="E1008" i="4"/>
  <c r="E1007" i="4"/>
  <c r="E1006" i="4"/>
  <c r="E1005" i="4"/>
  <c r="E1004" i="4"/>
  <c r="E1003" i="4"/>
  <c r="E1002" i="4"/>
  <c r="E1001" i="4"/>
  <c r="E1000" i="4"/>
  <c r="E999" i="4"/>
  <c r="E998" i="4"/>
  <c r="E997" i="4"/>
  <c r="E996" i="4"/>
  <c r="E995" i="4"/>
  <c r="E994" i="4"/>
  <c r="E993" i="4"/>
  <c r="E992" i="4"/>
  <c r="E991" i="4"/>
  <c r="E990" i="4"/>
  <c r="E989" i="4"/>
  <c r="E988" i="4"/>
  <c r="E987" i="4"/>
  <c r="E986" i="4"/>
  <c r="E985" i="4"/>
  <c r="E984" i="4"/>
  <c r="E983" i="4"/>
  <c r="E982" i="4"/>
  <c r="E981" i="4"/>
  <c r="E980" i="4"/>
  <c r="E979" i="4"/>
  <c r="E978" i="4"/>
  <c r="E977" i="4"/>
  <c r="E976" i="4"/>
  <c r="E975" i="4"/>
  <c r="E974" i="4"/>
  <c r="E973" i="4"/>
  <c r="E972" i="4"/>
  <c r="E971" i="4"/>
  <c r="E970" i="4"/>
  <c r="E969" i="4"/>
  <c r="E968" i="4"/>
  <c r="E967" i="4"/>
  <c r="E966" i="4"/>
  <c r="E965" i="4"/>
  <c r="E964" i="4"/>
  <c r="E963" i="4"/>
  <c r="E962" i="4"/>
  <c r="E961" i="4"/>
  <c r="E960" i="4"/>
  <c r="E959" i="4"/>
  <c r="E958" i="4"/>
  <c r="E957" i="4"/>
  <c r="E956" i="4"/>
  <c r="E955" i="4"/>
  <c r="E954" i="4"/>
  <c r="E953" i="4"/>
  <c r="E952" i="4"/>
  <c r="E951" i="4"/>
  <c r="E950" i="4"/>
  <c r="E949" i="4"/>
  <c r="E948" i="4"/>
  <c r="E947" i="4"/>
  <c r="E946" i="4"/>
  <c r="E945" i="4"/>
  <c r="E944" i="4"/>
  <c r="E943" i="4"/>
  <c r="E942" i="4"/>
  <c r="E941" i="4"/>
  <c r="E940" i="4"/>
  <c r="E939" i="4"/>
  <c r="E938" i="4"/>
  <c r="E937" i="4"/>
  <c r="E936" i="4"/>
  <c r="E935" i="4"/>
  <c r="E934" i="4"/>
  <c r="E933" i="4"/>
  <c r="E932" i="4"/>
  <c r="E931" i="4"/>
  <c r="E930" i="4"/>
  <c r="E929" i="4"/>
  <c r="E928" i="4"/>
  <c r="E927" i="4"/>
  <c r="E926" i="4"/>
  <c r="E925" i="4"/>
  <c r="E924" i="4"/>
  <c r="E923" i="4"/>
  <c r="E922" i="4"/>
  <c r="E921" i="4"/>
  <c r="E920" i="4"/>
  <c r="E919" i="4"/>
  <c r="E918" i="4"/>
  <c r="E917" i="4"/>
  <c r="E916" i="4"/>
  <c r="E915" i="4"/>
  <c r="E914" i="4"/>
  <c r="E913" i="4"/>
  <c r="E912" i="4"/>
  <c r="E911" i="4"/>
  <c r="E910" i="4"/>
  <c r="E909" i="4"/>
  <c r="E908" i="4"/>
  <c r="E907" i="4"/>
  <c r="E906" i="4"/>
  <c r="E905" i="4"/>
  <c r="E904" i="4"/>
  <c r="E903" i="4"/>
  <c r="E902" i="4"/>
  <c r="E901" i="4"/>
  <c r="E900" i="4"/>
  <c r="E899" i="4"/>
  <c r="E898" i="4"/>
  <c r="E897" i="4"/>
  <c r="E896" i="4"/>
  <c r="E895" i="4"/>
  <c r="E894" i="4"/>
  <c r="E893" i="4"/>
  <c r="E892" i="4"/>
  <c r="E891" i="4"/>
  <c r="E890" i="4"/>
  <c r="E889" i="4"/>
  <c r="E888" i="4"/>
  <c r="E887" i="4"/>
  <c r="E886" i="4"/>
  <c r="E885" i="4"/>
  <c r="E884" i="4"/>
  <c r="E883" i="4"/>
  <c r="E1212" i="4"/>
  <c r="M1210" i="4"/>
  <c r="E1210" i="4"/>
  <c r="M1208" i="4"/>
  <c r="E1208" i="4"/>
  <c r="M1206" i="4"/>
  <c r="E1206" i="4"/>
  <c r="M1204" i="4"/>
  <c r="E1204" i="4"/>
  <c r="I1211" i="4"/>
  <c r="I1209" i="4"/>
  <c r="I1207" i="4"/>
  <c r="I1205" i="4"/>
  <c r="I1203" i="4"/>
  <c r="M1202" i="4"/>
  <c r="I1202" i="4"/>
  <c r="M1201" i="4"/>
  <c r="I1201" i="4"/>
  <c r="M1200" i="4"/>
  <c r="I1200" i="4"/>
  <c r="M1199" i="4"/>
  <c r="I1199" i="4"/>
  <c r="M1198" i="4"/>
  <c r="I1198" i="4"/>
  <c r="M1197" i="4"/>
  <c r="I1197" i="4"/>
  <c r="M1196" i="4"/>
  <c r="I1196" i="4"/>
  <c r="M1195" i="4"/>
  <c r="I1195" i="4"/>
  <c r="M1194" i="4"/>
  <c r="I1194" i="4"/>
  <c r="M1193" i="4"/>
  <c r="I1193" i="4"/>
  <c r="M1192" i="4"/>
  <c r="I1192" i="4"/>
  <c r="M1191" i="4"/>
  <c r="I1191" i="4"/>
  <c r="M1190" i="4"/>
  <c r="I1190" i="4"/>
  <c r="M1189" i="4"/>
  <c r="I1189" i="4"/>
  <c r="M1188" i="4"/>
  <c r="I1188" i="4"/>
  <c r="M1187" i="4"/>
  <c r="I1187" i="4"/>
  <c r="M1186" i="4"/>
  <c r="I1186" i="4"/>
  <c r="M1185" i="4"/>
  <c r="I1185" i="4"/>
  <c r="M1184" i="4"/>
  <c r="I1184" i="4"/>
  <c r="M1183" i="4"/>
  <c r="I1183" i="4"/>
  <c r="M1182" i="4"/>
  <c r="I1182" i="4"/>
  <c r="M1181" i="4"/>
  <c r="I1181" i="4"/>
  <c r="M1180" i="4"/>
  <c r="I1180" i="4"/>
  <c r="M1179" i="4"/>
  <c r="I1179" i="4"/>
  <c r="M1178" i="4"/>
  <c r="I1178" i="4"/>
  <c r="M1177" i="4"/>
  <c r="I1177" i="4"/>
  <c r="M1176" i="4"/>
  <c r="I1176" i="4"/>
  <c r="M1175" i="4"/>
  <c r="I1175" i="4"/>
  <c r="M1174" i="4"/>
  <c r="I1174" i="4"/>
  <c r="M1173" i="4"/>
  <c r="I1173" i="4"/>
  <c r="M1172" i="4"/>
  <c r="I1172" i="4"/>
  <c r="M1171" i="4"/>
  <c r="I1171" i="4"/>
  <c r="M1170" i="4"/>
  <c r="I1170" i="4"/>
  <c r="M1169" i="4"/>
  <c r="I1169" i="4"/>
  <c r="M1168" i="4"/>
  <c r="I1168" i="4"/>
  <c r="M1167" i="4"/>
  <c r="I1167" i="4"/>
  <c r="M1166" i="4"/>
  <c r="I1166" i="4"/>
  <c r="M1165" i="4"/>
  <c r="I1165" i="4"/>
  <c r="M1164" i="4"/>
  <c r="I1164" i="4"/>
  <c r="M1163" i="4"/>
  <c r="I1163" i="4"/>
  <c r="M1162" i="4"/>
  <c r="I1162" i="4"/>
  <c r="M1161" i="4"/>
  <c r="I1161" i="4"/>
  <c r="M1160" i="4"/>
  <c r="I1160" i="4"/>
  <c r="M1159" i="4"/>
  <c r="I1159" i="4"/>
  <c r="M1158" i="4"/>
  <c r="I1158" i="4"/>
  <c r="M1157" i="4"/>
  <c r="I1157" i="4"/>
  <c r="M1156" i="4"/>
  <c r="I1156" i="4"/>
  <c r="M1155" i="4"/>
  <c r="I1155" i="4"/>
  <c r="M1154" i="4"/>
  <c r="I1154" i="4"/>
  <c r="M1153" i="4"/>
  <c r="I1153" i="4"/>
  <c r="M1152" i="4"/>
  <c r="I1152" i="4"/>
  <c r="M1151" i="4"/>
  <c r="I1151" i="4"/>
  <c r="M1150" i="4"/>
  <c r="I1150" i="4"/>
  <c r="M1149" i="4"/>
  <c r="I1149" i="4"/>
  <c r="M1148" i="4"/>
  <c r="I1148" i="4"/>
  <c r="M1147" i="4"/>
  <c r="I1147" i="4"/>
  <c r="M1146" i="4"/>
  <c r="I1146" i="4"/>
  <c r="M1145" i="4"/>
  <c r="I1145" i="4"/>
  <c r="M1144" i="4"/>
  <c r="I1144" i="4"/>
  <c r="M1143" i="4"/>
  <c r="I1143" i="4"/>
  <c r="M1142" i="4"/>
  <c r="I1142" i="4"/>
  <c r="M1141" i="4"/>
  <c r="I1141" i="4"/>
  <c r="M1140" i="4"/>
  <c r="I1140" i="4"/>
  <c r="M1139" i="4"/>
  <c r="I1139" i="4"/>
  <c r="M1138" i="4"/>
  <c r="I1138" i="4"/>
  <c r="M1137" i="4"/>
  <c r="I1137" i="4"/>
  <c r="M1136" i="4"/>
  <c r="I1136" i="4"/>
  <c r="M1135" i="4"/>
  <c r="I1135" i="4"/>
  <c r="M1134" i="4"/>
  <c r="I1134" i="4"/>
  <c r="M1133" i="4"/>
  <c r="I1133" i="4"/>
  <c r="M1132" i="4"/>
  <c r="I1132" i="4"/>
  <c r="M1131" i="4"/>
  <c r="I1131" i="4"/>
  <c r="M1130" i="4"/>
  <c r="I1130" i="4"/>
  <c r="M1129" i="4"/>
  <c r="I1129" i="4"/>
  <c r="M1128" i="4"/>
  <c r="I1128" i="4"/>
  <c r="M1127" i="4"/>
  <c r="I1127" i="4"/>
  <c r="M1126" i="4"/>
  <c r="I1126" i="4"/>
  <c r="M1125" i="4"/>
  <c r="I1125" i="4"/>
  <c r="M1124" i="4"/>
  <c r="I1124" i="4"/>
  <c r="M1123" i="4"/>
  <c r="I1123" i="4"/>
  <c r="M1122" i="4"/>
  <c r="I1122" i="4"/>
  <c r="M1121" i="4"/>
  <c r="I1121" i="4"/>
  <c r="M1120" i="4"/>
  <c r="I1120" i="4"/>
  <c r="M1119" i="4"/>
  <c r="I1119" i="4"/>
  <c r="M1118" i="4"/>
  <c r="I1118" i="4"/>
  <c r="M1117" i="4"/>
  <c r="I1117" i="4"/>
  <c r="M1116" i="4"/>
  <c r="I1116" i="4"/>
  <c r="M1115" i="4"/>
  <c r="I1115" i="4"/>
  <c r="M1114" i="4"/>
  <c r="I1114" i="4"/>
  <c r="M1113" i="4"/>
  <c r="I1113" i="4"/>
  <c r="M1112" i="4"/>
  <c r="I1112" i="4"/>
  <c r="M1111" i="4"/>
  <c r="I1111" i="4"/>
  <c r="M1110" i="4"/>
  <c r="I1110" i="4"/>
  <c r="M1109" i="4"/>
  <c r="I1109" i="4"/>
  <c r="M1108" i="4"/>
  <c r="I1108" i="4"/>
  <c r="M1107" i="4"/>
  <c r="I1107" i="4"/>
  <c r="M1106" i="4"/>
  <c r="I1106" i="4"/>
  <c r="M1105" i="4"/>
  <c r="I1105" i="4"/>
  <c r="M1104" i="4"/>
  <c r="I1104" i="4"/>
  <c r="M1103" i="4"/>
  <c r="I1103" i="4"/>
  <c r="M1102" i="4"/>
  <c r="I1102" i="4"/>
  <c r="M1101" i="4"/>
  <c r="I1101" i="4"/>
  <c r="M1100" i="4"/>
  <c r="I1100" i="4"/>
  <c r="M1099" i="4"/>
  <c r="I1099" i="4"/>
  <c r="M1098" i="4"/>
  <c r="I1098" i="4"/>
  <c r="M1097" i="4"/>
  <c r="I1097" i="4"/>
  <c r="M1096" i="4"/>
  <c r="I1096" i="4"/>
  <c r="M1095" i="4"/>
  <c r="I1095" i="4"/>
  <c r="M1094" i="4"/>
  <c r="I1094" i="4"/>
  <c r="M1093" i="4"/>
  <c r="I1093" i="4"/>
  <c r="M1092" i="4"/>
  <c r="I1092" i="4"/>
  <c r="M1091" i="4"/>
  <c r="I1091" i="4"/>
  <c r="M1090" i="4"/>
  <c r="I1090" i="4"/>
  <c r="M1089" i="4"/>
  <c r="I1089" i="4"/>
  <c r="M1088" i="4"/>
  <c r="I1088" i="4"/>
  <c r="M1087" i="4"/>
  <c r="I1087" i="4"/>
  <c r="M1086" i="4"/>
  <c r="I1086" i="4"/>
  <c r="M1085" i="4"/>
  <c r="I1085" i="4"/>
  <c r="M1084" i="4"/>
  <c r="I1084" i="4"/>
  <c r="M1083" i="4"/>
  <c r="I1083" i="4"/>
  <c r="M1082" i="4"/>
  <c r="I1082" i="4"/>
  <c r="M1081" i="4"/>
  <c r="I1081" i="4"/>
  <c r="M1080" i="4"/>
  <c r="I1080" i="4"/>
  <c r="M1079" i="4"/>
  <c r="I1079" i="4"/>
  <c r="M1078" i="4"/>
  <c r="I1078" i="4"/>
  <c r="M1077" i="4"/>
  <c r="I1077" i="4"/>
  <c r="M1076" i="4"/>
  <c r="I1076" i="4"/>
  <c r="M1075" i="4"/>
  <c r="I1075" i="4"/>
  <c r="M1074" i="4"/>
  <c r="I1074" i="4"/>
  <c r="M1073" i="4"/>
  <c r="I1073" i="4"/>
  <c r="M1072" i="4"/>
  <c r="I1072" i="4"/>
  <c r="M1071" i="4"/>
  <c r="I1071" i="4"/>
  <c r="M1070" i="4"/>
  <c r="I1070" i="4"/>
  <c r="M1069" i="4"/>
  <c r="I1069" i="4"/>
  <c r="M1068" i="4"/>
  <c r="I1068" i="4"/>
  <c r="M1067" i="4"/>
  <c r="I1067" i="4"/>
  <c r="M1066" i="4"/>
  <c r="I1066" i="4"/>
  <c r="M1065" i="4"/>
  <c r="I1065" i="4"/>
  <c r="M1064" i="4"/>
  <c r="I1064" i="4"/>
  <c r="M1063" i="4"/>
  <c r="I1063" i="4"/>
  <c r="M1062" i="4"/>
  <c r="I1062" i="4"/>
  <c r="M1061" i="4"/>
  <c r="I1061" i="4"/>
  <c r="M1060" i="4"/>
  <c r="I1060" i="4"/>
  <c r="M1059" i="4"/>
  <c r="I1059" i="4"/>
  <c r="M1058" i="4"/>
  <c r="I1058" i="4"/>
  <c r="M1057" i="4"/>
  <c r="I1057" i="4"/>
  <c r="M1056" i="4"/>
  <c r="I1056" i="4"/>
  <c r="M1055" i="4"/>
  <c r="I1055" i="4"/>
  <c r="M1054" i="4"/>
  <c r="I1054" i="4"/>
  <c r="M1053" i="4"/>
  <c r="I1053" i="4"/>
  <c r="M1052" i="4"/>
  <c r="I1052" i="4"/>
  <c r="M1051" i="4"/>
  <c r="I1051" i="4"/>
  <c r="M1050" i="4"/>
  <c r="I1050" i="4"/>
  <c r="M1049" i="4"/>
  <c r="I1049" i="4"/>
  <c r="M1048" i="4"/>
  <c r="I1048" i="4"/>
  <c r="M1047" i="4"/>
  <c r="I1047" i="4"/>
  <c r="M1046" i="4"/>
  <c r="I1046" i="4"/>
  <c r="M1045" i="4"/>
  <c r="I1045" i="4"/>
  <c r="M1044" i="4"/>
  <c r="I1044" i="4"/>
  <c r="M1043" i="4"/>
  <c r="I1043" i="4"/>
  <c r="M1042" i="4"/>
  <c r="I1042" i="4"/>
  <c r="M1041" i="4"/>
  <c r="I1041" i="4"/>
  <c r="M1040" i="4"/>
  <c r="I1040" i="4"/>
  <c r="M1039" i="4"/>
  <c r="I1039" i="4"/>
  <c r="M1038" i="4"/>
  <c r="I1038" i="4"/>
  <c r="M1037" i="4"/>
  <c r="I1037" i="4"/>
  <c r="M1036" i="4"/>
  <c r="I1036" i="4"/>
  <c r="M1035" i="4"/>
  <c r="I1035" i="4"/>
  <c r="M1034" i="4"/>
  <c r="I1034" i="4"/>
  <c r="M1033" i="4"/>
  <c r="I1033" i="4"/>
  <c r="M1032" i="4"/>
  <c r="I1032" i="4"/>
  <c r="M1031" i="4"/>
  <c r="I1031" i="4"/>
  <c r="M1030" i="4"/>
  <c r="I1030" i="4"/>
  <c r="M1029" i="4"/>
  <c r="I1029" i="4"/>
  <c r="M1028" i="4"/>
  <c r="I1028" i="4"/>
  <c r="M1027" i="4"/>
  <c r="I1027" i="4"/>
  <c r="M1026" i="4"/>
  <c r="I1026" i="4"/>
  <c r="M1025" i="4"/>
  <c r="I1025" i="4"/>
  <c r="M1024" i="4"/>
  <c r="I1024" i="4"/>
  <c r="M1023" i="4"/>
  <c r="I1023" i="4"/>
  <c r="M1022" i="4"/>
  <c r="I1022" i="4"/>
  <c r="M1021" i="4"/>
  <c r="I1021" i="4"/>
  <c r="M1020" i="4"/>
  <c r="I1020" i="4"/>
  <c r="M1019" i="4"/>
  <c r="I1019" i="4"/>
  <c r="M1018" i="4"/>
  <c r="I1018" i="4"/>
  <c r="M1017" i="4"/>
  <c r="I1017" i="4"/>
  <c r="M1016" i="4"/>
  <c r="I1016" i="4"/>
  <c r="M1015" i="4"/>
  <c r="I1015" i="4"/>
  <c r="M1014" i="4"/>
  <c r="I1014" i="4"/>
  <c r="M1013" i="4"/>
  <c r="I1013" i="4"/>
  <c r="M1012" i="4"/>
  <c r="I1012" i="4"/>
  <c r="M1011" i="4"/>
  <c r="I1011" i="4"/>
  <c r="M1010" i="4"/>
  <c r="I1010" i="4"/>
  <c r="M1009" i="4"/>
  <c r="I1009" i="4"/>
  <c r="M1008" i="4"/>
  <c r="I1008" i="4"/>
  <c r="M1007" i="4"/>
  <c r="I1007" i="4"/>
  <c r="M1006" i="4"/>
  <c r="I1006" i="4"/>
  <c r="M1005" i="4"/>
  <c r="I1005" i="4"/>
  <c r="M1004" i="4"/>
  <c r="I1004" i="4"/>
  <c r="M1003" i="4"/>
  <c r="I1003" i="4"/>
  <c r="M1002" i="4"/>
  <c r="I1002" i="4"/>
  <c r="M1001" i="4"/>
  <c r="I1001" i="4"/>
  <c r="M1000" i="4"/>
  <c r="I1000" i="4"/>
  <c r="M999" i="4"/>
  <c r="I999" i="4"/>
  <c r="M998" i="4"/>
  <c r="I998" i="4"/>
  <c r="M997" i="4"/>
  <c r="I997" i="4"/>
  <c r="M996" i="4"/>
  <c r="I996" i="4"/>
  <c r="M995" i="4"/>
  <c r="I995" i="4"/>
  <c r="M994" i="4"/>
  <c r="I994" i="4"/>
  <c r="M993" i="4"/>
  <c r="I993" i="4"/>
  <c r="M992" i="4"/>
  <c r="I992" i="4"/>
  <c r="M991" i="4"/>
  <c r="I991" i="4"/>
  <c r="M990" i="4"/>
  <c r="I990" i="4"/>
  <c r="M989" i="4"/>
  <c r="I989" i="4"/>
  <c r="M988" i="4"/>
  <c r="I988" i="4"/>
  <c r="M987" i="4"/>
  <c r="I987" i="4"/>
  <c r="M986" i="4"/>
  <c r="I986" i="4"/>
  <c r="M985" i="4"/>
  <c r="I985" i="4"/>
  <c r="M984" i="4"/>
  <c r="I984" i="4"/>
  <c r="M983" i="4"/>
  <c r="I983" i="4"/>
  <c r="M982" i="4"/>
  <c r="I982" i="4"/>
  <c r="M981" i="4"/>
  <c r="I981" i="4"/>
  <c r="M980" i="4"/>
  <c r="I980" i="4"/>
  <c r="M979" i="4"/>
  <c r="I979" i="4"/>
  <c r="M978" i="4"/>
  <c r="I978" i="4"/>
  <c r="M977" i="4"/>
  <c r="I977" i="4"/>
  <c r="M976" i="4"/>
  <c r="I976" i="4"/>
  <c r="M975" i="4"/>
  <c r="I975" i="4"/>
  <c r="M974" i="4"/>
  <c r="I974" i="4"/>
  <c r="M973" i="4"/>
  <c r="I973" i="4"/>
  <c r="M972" i="4"/>
  <c r="I972" i="4"/>
  <c r="M971" i="4"/>
  <c r="I971" i="4"/>
  <c r="M970" i="4"/>
  <c r="I970" i="4"/>
  <c r="M969" i="4"/>
  <c r="I969" i="4"/>
  <c r="M968" i="4"/>
  <c r="I968" i="4"/>
  <c r="M967" i="4"/>
  <c r="I967" i="4"/>
  <c r="M966" i="4"/>
  <c r="I966" i="4"/>
  <c r="M965" i="4"/>
  <c r="I965" i="4"/>
  <c r="M964" i="4"/>
  <c r="I964" i="4"/>
  <c r="M963" i="4"/>
  <c r="I963" i="4"/>
  <c r="M962" i="4"/>
  <c r="I962" i="4"/>
  <c r="M961" i="4"/>
  <c r="I961" i="4"/>
  <c r="M960" i="4"/>
  <c r="I960" i="4"/>
  <c r="M959" i="4"/>
  <c r="I959" i="4"/>
  <c r="M958" i="4"/>
  <c r="I958" i="4"/>
  <c r="M957" i="4"/>
  <c r="I957" i="4"/>
  <c r="M956" i="4"/>
  <c r="I956" i="4"/>
  <c r="M955" i="4"/>
  <c r="I955" i="4"/>
  <c r="M954" i="4"/>
  <c r="I954" i="4"/>
  <c r="M953" i="4"/>
  <c r="I953" i="4"/>
  <c r="M952" i="4"/>
  <c r="I952" i="4"/>
  <c r="M951" i="4"/>
  <c r="I951" i="4"/>
  <c r="M950" i="4"/>
  <c r="I950" i="4"/>
  <c r="M949" i="4"/>
  <c r="I949" i="4"/>
  <c r="M948" i="4"/>
  <c r="I948" i="4"/>
  <c r="M947" i="4"/>
  <c r="I947" i="4"/>
  <c r="M946" i="4"/>
  <c r="I946" i="4"/>
  <c r="M945" i="4"/>
  <c r="I945" i="4"/>
  <c r="M944" i="4"/>
  <c r="I944" i="4"/>
  <c r="M943" i="4"/>
  <c r="I943" i="4"/>
  <c r="M942" i="4"/>
  <c r="I942" i="4"/>
  <c r="M941" i="4"/>
  <c r="I941" i="4"/>
  <c r="M940" i="4"/>
  <c r="I940" i="4"/>
  <c r="M939" i="4"/>
  <c r="I939" i="4"/>
  <c r="M938" i="4"/>
  <c r="I938" i="4"/>
  <c r="M937" i="4"/>
  <c r="I937" i="4"/>
  <c r="M936" i="4"/>
  <c r="I936" i="4"/>
  <c r="M935" i="4"/>
  <c r="I935" i="4"/>
  <c r="M934" i="4"/>
  <c r="I934" i="4"/>
  <c r="M933" i="4"/>
  <c r="I933" i="4"/>
  <c r="M932" i="4"/>
  <c r="I932" i="4"/>
  <c r="M931" i="4"/>
  <c r="I931" i="4"/>
  <c r="M930" i="4"/>
  <c r="I930" i="4"/>
  <c r="M929" i="4"/>
  <c r="I929" i="4"/>
  <c r="M928" i="4"/>
  <c r="I928" i="4"/>
  <c r="M927" i="4"/>
  <c r="I927" i="4"/>
  <c r="M926" i="4"/>
  <c r="I926" i="4"/>
  <c r="M925" i="4"/>
  <c r="I925" i="4"/>
  <c r="M924" i="4"/>
  <c r="I924" i="4"/>
  <c r="M923" i="4"/>
  <c r="I923" i="4"/>
  <c r="M922" i="4"/>
  <c r="I922" i="4"/>
  <c r="M921" i="4"/>
  <c r="I921" i="4"/>
  <c r="M920" i="4"/>
  <c r="I920" i="4"/>
  <c r="M919" i="4"/>
  <c r="I919" i="4"/>
  <c r="M918" i="4"/>
  <c r="I918" i="4"/>
  <c r="M917" i="4"/>
  <c r="I917" i="4"/>
  <c r="M916" i="4"/>
  <c r="I916" i="4"/>
  <c r="M915" i="4"/>
  <c r="I915" i="4"/>
  <c r="M914" i="4"/>
  <c r="I914" i="4"/>
  <c r="M913" i="4"/>
  <c r="I913" i="4"/>
  <c r="M912" i="4"/>
  <c r="I912" i="4"/>
  <c r="M911" i="4"/>
  <c r="I911" i="4"/>
  <c r="M910" i="4"/>
  <c r="I910" i="4"/>
  <c r="M909" i="4"/>
  <c r="I909" i="4"/>
  <c r="M908" i="4"/>
  <c r="I908" i="4"/>
  <c r="M907" i="4"/>
  <c r="I907" i="4"/>
  <c r="M906" i="4"/>
  <c r="I906" i="4"/>
  <c r="M905" i="4"/>
  <c r="I905" i="4"/>
  <c r="M904" i="4"/>
  <c r="I904" i="4"/>
  <c r="M903" i="4"/>
  <c r="I903" i="4"/>
  <c r="M902" i="4"/>
  <c r="I902" i="4"/>
  <c r="M901" i="4"/>
  <c r="I881" i="4"/>
  <c r="E880" i="4"/>
  <c r="E879" i="4"/>
  <c r="E878" i="4"/>
  <c r="E877" i="4"/>
  <c r="E876" i="4"/>
  <c r="E875" i="4"/>
  <c r="E874" i="4"/>
  <c r="E873" i="4"/>
  <c r="E872" i="4"/>
  <c r="E871" i="4"/>
  <c r="E870" i="4"/>
  <c r="E869" i="4"/>
  <c r="E868" i="4"/>
  <c r="E867" i="4"/>
  <c r="E866" i="4"/>
  <c r="E865" i="4"/>
  <c r="E864" i="4"/>
  <c r="E863" i="4"/>
  <c r="E862" i="4"/>
  <c r="E861" i="4"/>
  <c r="E860" i="4"/>
  <c r="E859" i="4"/>
  <c r="E858" i="4"/>
  <c r="E857" i="4"/>
  <c r="E856" i="4"/>
  <c r="E855" i="4"/>
  <c r="E854" i="4"/>
  <c r="E853" i="4"/>
  <c r="E852" i="4"/>
  <c r="E851" i="4"/>
  <c r="E850" i="4"/>
  <c r="E849" i="4"/>
  <c r="E848" i="4"/>
  <c r="E847" i="4"/>
  <c r="E846" i="4"/>
  <c r="E845" i="4"/>
  <c r="E844" i="4"/>
  <c r="E843" i="4"/>
  <c r="E842" i="4"/>
  <c r="E841" i="4"/>
  <c r="E840" i="4"/>
  <c r="E839" i="4"/>
  <c r="E838" i="4"/>
  <c r="E837" i="4"/>
  <c r="E836" i="4"/>
  <c r="E835" i="4"/>
  <c r="E834" i="4"/>
  <c r="E833" i="4"/>
  <c r="E832" i="4"/>
  <c r="E831" i="4"/>
  <c r="E830" i="4"/>
  <c r="E829" i="4"/>
  <c r="E828" i="4"/>
  <c r="E827" i="4"/>
  <c r="E826" i="4"/>
  <c r="E825" i="4"/>
  <c r="E824" i="4"/>
  <c r="E823" i="4"/>
  <c r="E822" i="4"/>
  <c r="E821" i="4"/>
  <c r="E820" i="4"/>
  <c r="E819" i="4"/>
  <c r="E818" i="4"/>
  <c r="E817" i="4"/>
  <c r="E816" i="4"/>
  <c r="E815" i="4"/>
  <c r="E814" i="4"/>
  <c r="E813" i="4"/>
  <c r="E812" i="4"/>
  <c r="E811" i="4"/>
  <c r="E810" i="4"/>
  <c r="E809" i="4"/>
  <c r="E808" i="4"/>
  <c r="E807" i="4"/>
  <c r="E806" i="4"/>
  <c r="E805" i="4"/>
  <c r="E804" i="4"/>
  <c r="E803" i="4"/>
  <c r="E802" i="4"/>
  <c r="E801" i="4"/>
  <c r="E800" i="4"/>
  <c r="E799" i="4"/>
  <c r="E798" i="4"/>
  <c r="E797" i="4"/>
  <c r="E796" i="4"/>
  <c r="E795" i="4"/>
  <c r="E794" i="4"/>
  <c r="E793" i="4"/>
  <c r="E792" i="4"/>
  <c r="E791" i="4"/>
  <c r="E790" i="4"/>
  <c r="E789" i="4"/>
  <c r="E788" i="4"/>
  <c r="E787" i="4"/>
  <c r="E786" i="4"/>
  <c r="E785" i="4"/>
  <c r="E784" i="4"/>
  <c r="E783" i="4"/>
  <c r="E782" i="4"/>
  <c r="E781" i="4"/>
  <c r="E780" i="4"/>
  <c r="E779" i="4"/>
  <c r="E778" i="4"/>
  <c r="E777" i="4"/>
  <c r="E776" i="4"/>
  <c r="E775" i="4"/>
  <c r="E774" i="4"/>
  <c r="E773" i="4"/>
  <c r="E772" i="4"/>
  <c r="E771" i="4"/>
  <c r="E770" i="4"/>
  <c r="E769" i="4"/>
  <c r="E768" i="4"/>
  <c r="E767" i="4"/>
  <c r="E766" i="4"/>
  <c r="E765" i="4"/>
  <c r="E764" i="4"/>
  <c r="E763" i="4"/>
  <c r="E762" i="4"/>
  <c r="E761" i="4"/>
  <c r="E760" i="4"/>
  <c r="E759" i="4"/>
  <c r="E758" i="4"/>
  <c r="E757" i="4"/>
  <c r="E756" i="4"/>
  <c r="E755" i="4"/>
  <c r="E754" i="4"/>
  <c r="E753" i="4"/>
  <c r="E752" i="4"/>
  <c r="E751" i="4"/>
  <c r="E750" i="4"/>
  <c r="E749" i="4"/>
  <c r="E748" i="4"/>
  <c r="E747" i="4"/>
  <c r="E746" i="4"/>
  <c r="E745" i="4"/>
  <c r="E744" i="4"/>
  <c r="E743" i="4"/>
  <c r="E742" i="4"/>
  <c r="E741" i="4"/>
  <c r="E740" i="4"/>
  <c r="E739" i="4"/>
  <c r="E738" i="4"/>
  <c r="E737" i="4"/>
  <c r="E736" i="4"/>
  <c r="E735" i="4"/>
  <c r="E734" i="4"/>
  <c r="E733" i="4"/>
  <c r="E732" i="4"/>
  <c r="E731" i="4"/>
  <c r="E730" i="4"/>
  <c r="E729" i="4"/>
  <c r="E728" i="4"/>
  <c r="E727" i="4"/>
  <c r="E726" i="4"/>
  <c r="E725" i="4"/>
  <c r="E724" i="4"/>
  <c r="E723" i="4"/>
  <c r="E722" i="4"/>
  <c r="E721" i="4"/>
  <c r="E720" i="4"/>
  <c r="E719" i="4"/>
  <c r="E718" i="4"/>
  <c r="E717" i="4"/>
  <c r="E716" i="4"/>
  <c r="E715" i="4"/>
  <c r="E714" i="4"/>
  <c r="E713" i="4"/>
  <c r="E712" i="4"/>
  <c r="E711" i="4"/>
  <c r="E710" i="4"/>
  <c r="E709" i="4"/>
  <c r="E708" i="4"/>
  <c r="E707" i="4"/>
  <c r="E706" i="4"/>
  <c r="E705" i="4"/>
  <c r="E704" i="4"/>
  <c r="E703" i="4"/>
  <c r="E702" i="4"/>
  <c r="E701" i="4"/>
  <c r="E700" i="4"/>
  <c r="E699" i="4"/>
  <c r="E698" i="4"/>
  <c r="E697" i="4"/>
  <c r="E696" i="4"/>
  <c r="E695" i="4"/>
  <c r="E694" i="4"/>
  <c r="E693" i="4"/>
  <c r="E692" i="4"/>
  <c r="E691" i="4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8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I901" i="4"/>
  <c r="I900" i="4"/>
  <c r="I899" i="4"/>
  <c r="I898" i="4"/>
  <c r="I897" i="4"/>
  <c r="I896" i="4"/>
  <c r="I895" i="4"/>
  <c r="I894" i="4"/>
  <c r="I893" i="4"/>
  <c r="I892" i="4"/>
  <c r="I891" i="4"/>
  <c r="I890" i="4"/>
  <c r="I889" i="4"/>
  <c r="I888" i="4"/>
  <c r="I887" i="4"/>
  <c r="I886" i="4"/>
  <c r="I885" i="4"/>
  <c r="I884" i="4"/>
  <c r="I883" i="4"/>
  <c r="M881" i="4"/>
  <c r="E881" i="4"/>
  <c r="I882" i="4"/>
  <c r="I880" i="4"/>
  <c r="M879" i="4"/>
  <c r="I879" i="4"/>
  <c r="M878" i="4"/>
  <c r="I878" i="4"/>
  <c r="M877" i="4"/>
  <c r="I877" i="4"/>
  <c r="M876" i="4"/>
  <c r="I876" i="4"/>
  <c r="M875" i="4"/>
  <c r="I875" i="4"/>
  <c r="M874" i="4"/>
  <c r="I874" i="4"/>
  <c r="M873" i="4"/>
  <c r="I873" i="4"/>
  <c r="M872" i="4"/>
  <c r="I872" i="4"/>
  <c r="M871" i="4"/>
  <c r="I871" i="4"/>
  <c r="M870" i="4"/>
  <c r="I870" i="4"/>
  <c r="M869" i="4"/>
  <c r="I869" i="4"/>
  <c r="M868" i="4"/>
  <c r="I868" i="4"/>
  <c r="M867" i="4"/>
  <c r="I867" i="4"/>
  <c r="M866" i="4"/>
  <c r="I866" i="4"/>
  <c r="M865" i="4"/>
  <c r="I865" i="4"/>
  <c r="M864" i="4"/>
  <c r="I864" i="4"/>
  <c r="M863" i="4"/>
  <c r="I863" i="4"/>
  <c r="M862" i="4"/>
  <c r="I862" i="4"/>
  <c r="M861" i="4"/>
  <c r="I861" i="4"/>
  <c r="M860" i="4"/>
  <c r="I860" i="4"/>
  <c r="M859" i="4"/>
  <c r="I859" i="4"/>
  <c r="M858" i="4"/>
  <c r="I858" i="4"/>
  <c r="M857" i="4"/>
  <c r="I857" i="4"/>
  <c r="M856" i="4"/>
  <c r="I856" i="4"/>
  <c r="M855" i="4"/>
  <c r="I855" i="4"/>
  <c r="M854" i="4"/>
  <c r="I854" i="4"/>
  <c r="M853" i="4"/>
  <c r="I853" i="4"/>
  <c r="M852" i="4"/>
  <c r="I852" i="4"/>
  <c r="M851" i="4"/>
  <c r="I851" i="4"/>
  <c r="M850" i="4"/>
  <c r="I850" i="4"/>
  <c r="M849" i="4"/>
  <c r="I849" i="4"/>
  <c r="M848" i="4"/>
  <c r="I848" i="4"/>
  <c r="M847" i="4"/>
  <c r="I847" i="4"/>
  <c r="M846" i="4"/>
  <c r="I846" i="4"/>
  <c r="M845" i="4"/>
  <c r="I845" i="4"/>
  <c r="M844" i="4"/>
  <c r="I844" i="4"/>
  <c r="M843" i="4"/>
  <c r="I843" i="4"/>
  <c r="M842" i="4"/>
  <c r="I842" i="4"/>
  <c r="M841" i="4"/>
  <c r="I841" i="4"/>
  <c r="M840" i="4"/>
  <c r="I840" i="4"/>
  <c r="M839" i="4"/>
  <c r="I839" i="4"/>
  <c r="M838" i="4"/>
  <c r="I838" i="4"/>
  <c r="M837" i="4"/>
  <c r="I837" i="4"/>
  <c r="M836" i="4"/>
  <c r="I836" i="4"/>
  <c r="M835" i="4"/>
  <c r="I835" i="4"/>
  <c r="M834" i="4"/>
  <c r="I834" i="4"/>
  <c r="M833" i="4"/>
  <c r="I833" i="4"/>
  <c r="M832" i="4"/>
  <c r="I832" i="4"/>
  <c r="M831" i="4"/>
  <c r="I831" i="4"/>
  <c r="M830" i="4"/>
  <c r="I830" i="4"/>
  <c r="M829" i="4"/>
  <c r="I829" i="4"/>
  <c r="M828" i="4"/>
  <c r="I828" i="4"/>
  <c r="M827" i="4"/>
  <c r="I827" i="4"/>
  <c r="M826" i="4"/>
  <c r="I826" i="4"/>
  <c r="M825" i="4"/>
  <c r="I825" i="4"/>
  <c r="M824" i="4"/>
  <c r="I824" i="4"/>
  <c r="M823" i="4"/>
  <c r="I823" i="4"/>
  <c r="M822" i="4"/>
  <c r="I822" i="4"/>
  <c r="M821" i="4"/>
  <c r="I821" i="4"/>
  <c r="M820" i="4"/>
  <c r="I820" i="4"/>
  <c r="M819" i="4"/>
  <c r="I819" i="4"/>
  <c r="M818" i="4"/>
  <c r="I818" i="4"/>
  <c r="M817" i="4"/>
  <c r="I817" i="4"/>
  <c r="M816" i="4"/>
  <c r="I816" i="4"/>
  <c r="M815" i="4"/>
  <c r="I815" i="4"/>
  <c r="M814" i="4"/>
  <c r="I814" i="4"/>
  <c r="M813" i="4"/>
  <c r="I813" i="4"/>
  <c r="M812" i="4"/>
  <c r="I812" i="4"/>
  <c r="M811" i="4"/>
  <c r="I811" i="4"/>
  <c r="M810" i="4"/>
  <c r="I810" i="4"/>
  <c r="M809" i="4"/>
  <c r="I809" i="4"/>
  <c r="M808" i="4"/>
  <c r="I808" i="4"/>
  <c r="M807" i="4"/>
  <c r="I807" i="4"/>
  <c r="M806" i="4"/>
  <c r="I806" i="4"/>
  <c r="M805" i="4"/>
  <c r="I805" i="4"/>
  <c r="M804" i="4"/>
  <c r="I804" i="4"/>
  <c r="M803" i="4"/>
  <c r="I803" i="4"/>
  <c r="M802" i="4"/>
  <c r="I802" i="4"/>
  <c r="M801" i="4"/>
  <c r="I801" i="4"/>
  <c r="M800" i="4"/>
  <c r="I800" i="4"/>
  <c r="M799" i="4"/>
  <c r="I799" i="4"/>
  <c r="M798" i="4"/>
  <c r="I798" i="4"/>
  <c r="M797" i="4"/>
  <c r="I797" i="4"/>
  <c r="M796" i="4"/>
  <c r="I796" i="4"/>
  <c r="M795" i="4"/>
  <c r="I795" i="4"/>
  <c r="M794" i="4"/>
  <c r="I794" i="4"/>
  <c r="M793" i="4"/>
  <c r="I793" i="4"/>
  <c r="M792" i="4"/>
  <c r="I792" i="4"/>
  <c r="M791" i="4"/>
  <c r="I791" i="4"/>
  <c r="M790" i="4"/>
  <c r="I790" i="4"/>
  <c r="M789" i="4"/>
  <c r="I789" i="4"/>
  <c r="M788" i="4"/>
  <c r="I788" i="4"/>
  <c r="M787" i="4"/>
  <c r="I787" i="4"/>
  <c r="M786" i="4"/>
  <c r="I786" i="4"/>
  <c r="M785" i="4"/>
  <c r="I785" i="4"/>
  <c r="M784" i="4"/>
  <c r="I784" i="4"/>
  <c r="M783" i="4"/>
  <c r="I783" i="4"/>
  <c r="M782" i="4"/>
  <c r="I782" i="4"/>
  <c r="M781" i="4"/>
  <c r="I781" i="4"/>
  <c r="M780" i="4"/>
  <c r="I780" i="4"/>
  <c r="M779" i="4"/>
  <c r="I779" i="4"/>
  <c r="M778" i="4"/>
  <c r="I778" i="4"/>
  <c r="M777" i="4"/>
  <c r="I777" i="4"/>
  <c r="M776" i="4"/>
  <c r="I776" i="4"/>
  <c r="M775" i="4"/>
  <c r="I775" i="4"/>
  <c r="M774" i="4"/>
  <c r="I774" i="4"/>
  <c r="M773" i="4"/>
  <c r="I773" i="4"/>
  <c r="M772" i="4"/>
  <c r="I772" i="4"/>
  <c r="M771" i="4"/>
  <c r="I771" i="4"/>
  <c r="M770" i="4"/>
  <c r="I770" i="4"/>
  <c r="M769" i="4"/>
  <c r="I769" i="4"/>
  <c r="M768" i="4"/>
  <c r="I768" i="4"/>
  <c r="M767" i="4"/>
  <c r="I767" i="4"/>
  <c r="M766" i="4"/>
  <c r="I766" i="4"/>
  <c r="M765" i="4"/>
  <c r="I765" i="4"/>
  <c r="M764" i="4"/>
  <c r="I764" i="4"/>
  <c r="M763" i="4"/>
  <c r="I763" i="4"/>
  <c r="M762" i="4"/>
  <c r="I762" i="4"/>
  <c r="M761" i="4"/>
  <c r="I761" i="4"/>
  <c r="M760" i="4"/>
  <c r="I760" i="4"/>
  <c r="M759" i="4"/>
  <c r="I759" i="4"/>
  <c r="M758" i="4"/>
  <c r="I758" i="4"/>
  <c r="M757" i="4"/>
  <c r="I757" i="4"/>
  <c r="M756" i="4"/>
  <c r="I756" i="4"/>
  <c r="M755" i="4"/>
  <c r="I755" i="4"/>
  <c r="M754" i="4"/>
  <c r="I754" i="4"/>
  <c r="M753" i="4"/>
  <c r="I753" i="4"/>
  <c r="M752" i="4"/>
  <c r="I752" i="4"/>
  <c r="M751" i="4"/>
  <c r="I751" i="4"/>
  <c r="M750" i="4"/>
  <c r="I750" i="4"/>
  <c r="M749" i="4"/>
  <c r="I749" i="4"/>
  <c r="M748" i="4"/>
  <c r="I748" i="4"/>
  <c r="M747" i="4"/>
  <c r="I747" i="4"/>
  <c r="M746" i="4"/>
  <c r="I746" i="4"/>
  <c r="M745" i="4"/>
  <c r="I745" i="4"/>
  <c r="M744" i="4"/>
  <c r="I744" i="4"/>
  <c r="M743" i="4"/>
  <c r="I743" i="4"/>
  <c r="M742" i="4"/>
  <c r="I742" i="4"/>
  <c r="M741" i="4"/>
  <c r="I741" i="4"/>
  <c r="M740" i="4"/>
  <c r="I740" i="4"/>
  <c r="M739" i="4"/>
  <c r="I739" i="4"/>
  <c r="M738" i="4"/>
  <c r="I738" i="4"/>
  <c r="M737" i="4"/>
  <c r="I737" i="4"/>
  <c r="M736" i="4"/>
  <c r="I736" i="4"/>
  <c r="M735" i="4"/>
  <c r="I735" i="4"/>
  <c r="M734" i="4"/>
  <c r="I734" i="4"/>
  <c r="M733" i="4"/>
  <c r="I733" i="4"/>
  <c r="M732" i="4"/>
  <c r="I732" i="4"/>
  <c r="M731" i="4"/>
  <c r="I731" i="4"/>
  <c r="M730" i="4"/>
  <c r="I730" i="4"/>
  <c r="M729" i="4"/>
  <c r="I729" i="4"/>
  <c r="M728" i="4"/>
  <c r="I728" i="4"/>
  <c r="M727" i="4"/>
  <c r="I727" i="4"/>
  <c r="M726" i="4"/>
  <c r="I726" i="4"/>
  <c r="M725" i="4"/>
  <c r="I725" i="4"/>
  <c r="M724" i="4"/>
  <c r="I724" i="4"/>
  <c r="M723" i="4"/>
  <c r="I723" i="4"/>
  <c r="M722" i="4"/>
  <c r="I722" i="4"/>
  <c r="M721" i="4"/>
  <c r="I721" i="4"/>
  <c r="M720" i="4"/>
  <c r="I720" i="4"/>
  <c r="M719" i="4"/>
  <c r="I719" i="4"/>
  <c r="M718" i="4"/>
  <c r="I718" i="4"/>
  <c r="M717" i="4"/>
  <c r="I717" i="4"/>
  <c r="M716" i="4"/>
  <c r="I716" i="4"/>
  <c r="M715" i="4"/>
  <c r="I715" i="4"/>
  <c r="M714" i="4"/>
  <c r="I714" i="4"/>
  <c r="M713" i="4"/>
  <c r="I713" i="4"/>
  <c r="M712" i="4"/>
  <c r="I712" i="4"/>
  <c r="M711" i="4"/>
  <c r="I711" i="4"/>
  <c r="M710" i="4"/>
  <c r="I710" i="4"/>
  <c r="M709" i="4"/>
  <c r="I709" i="4"/>
  <c r="M708" i="4"/>
  <c r="I708" i="4"/>
  <c r="M707" i="4"/>
  <c r="I707" i="4"/>
  <c r="M706" i="4"/>
  <c r="I706" i="4"/>
  <c r="M705" i="4"/>
  <c r="I705" i="4"/>
  <c r="M704" i="4"/>
  <c r="I704" i="4"/>
  <c r="M703" i="4"/>
  <c r="I703" i="4"/>
  <c r="M702" i="4"/>
  <c r="I702" i="4"/>
  <c r="M701" i="4"/>
  <c r="I701" i="4"/>
  <c r="M700" i="4"/>
  <c r="I700" i="4"/>
  <c r="M699" i="4"/>
  <c r="I699" i="4"/>
  <c r="M698" i="4"/>
  <c r="I698" i="4"/>
  <c r="M697" i="4"/>
  <c r="I697" i="4"/>
  <c r="M696" i="4"/>
  <c r="I696" i="4"/>
  <c r="M695" i="4"/>
  <c r="I695" i="4"/>
  <c r="M694" i="4"/>
  <c r="I694" i="4"/>
  <c r="M693" i="4"/>
  <c r="I693" i="4"/>
  <c r="M692" i="4"/>
  <c r="I692" i="4"/>
  <c r="M691" i="4"/>
  <c r="I691" i="4"/>
  <c r="M690" i="4"/>
  <c r="I690" i="4"/>
  <c r="M689" i="4"/>
  <c r="I689" i="4"/>
  <c r="M688" i="4"/>
  <c r="I688" i="4"/>
  <c r="M687" i="4"/>
  <c r="I687" i="4"/>
  <c r="M686" i="4"/>
  <c r="I686" i="4"/>
  <c r="M685" i="4"/>
  <c r="I685" i="4"/>
  <c r="M684" i="4"/>
  <c r="I684" i="4"/>
  <c r="M683" i="4"/>
  <c r="I683" i="4"/>
  <c r="M682" i="4"/>
  <c r="I682" i="4"/>
  <c r="M681" i="4"/>
  <c r="I681" i="4"/>
  <c r="M680" i="4"/>
  <c r="I680" i="4"/>
  <c r="M679" i="4"/>
  <c r="I679" i="4"/>
  <c r="M678" i="4"/>
  <c r="I678" i="4"/>
  <c r="M677" i="4"/>
  <c r="I677" i="4"/>
  <c r="M676" i="4"/>
  <c r="I676" i="4"/>
  <c r="M675" i="4"/>
  <c r="I675" i="4"/>
  <c r="M674" i="4"/>
  <c r="I674" i="4"/>
  <c r="M673" i="4"/>
  <c r="I673" i="4"/>
  <c r="M672" i="4"/>
  <c r="I672" i="4"/>
  <c r="M671" i="4"/>
  <c r="I671" i="4"/>
  <c r="M670" i="4"/>
  <c r="I670" i="4"/>
  <c r="M669" i="4"/>
  <c r="I669" i="4"/>
  <c r="M668" i="4"/>
  <c r="I668" i="4"/>
  <c r="M667" i="4"/>
  <c r="I667" i="4"/>
  <c r="M666" i="4"/>
  <c r="I666" i="4"/>
  <c r="M665" i="4"/>
  <c r="I665" i="4"/>
  <c r="M664" i="4"/>
  <c r="I664" i="4"/>
  <c r="M663" i="4"/>
  <c r="I663" i="4"/>
  <c r="M662" i="4"/>
  <c r="I662" i="4"/>
  <c r="M661" i="4"/>
  <c r="I661" i="4"/>
  <c r="M660" i="4"/>
  <c r="I660" i="4"/>
  <c r="M659" i="4"/>
  <c r="I659" i="4"/>
  <c r="M658" i="4"/>
  <c r="I658" i="4"/>
  <c r="M657" i="4"/>
  <c r="I657" i="4"/>
  <c r="M656" i="4"/>
  <c r="I656" i="4"/>
  <c r="M655" i="4"/>
  <c r="I655" i="4"/>
  <c r="M654" i="4"/>
  <c r="I654" i="4"/>
  <c r="M653" i="4"/>
  <c r="I653" i="4"/>
  <c r="M652" i="4"/>
  <c r="I652" i="4"/>
  <c r="M651" i="4"/>
  <c r="I651" i="4"/>
  <c r="M650" i="4"/>
  <c r="I650" i="4"/>
  <c r="M649" i="4"/>
  <c r="I649" i="4"/>
  <c r="M648" i="4"/>
  <c r="I648" i="4"/>
  <c r="M647" i="4"/>
  <c r="I647" i="4"/>
  <c r="M646" i="4"/>
  <c r="I646" i="4"/>
  <c r="M645" i="4"/>
  <c r="I645" i="4"/>
  <c r="M644" i="4"/>
  <c r="I644" i="4"/>
  <c r="M643" i="4"/>
  <c r="I643" i="4"/>
  <c r="M642" i="4"/>
  <c r="I642" i="4"/>
  <c r="M641" i="4"/>
  <c r="I641" i="4"/>
  <c r="M640" i="4"/>
  <c r="I640" i="4"/>
  <c r="M639" i="4"/>
  <c r="I639" i="4"/>
  <c r="M638" i="4"/>
  <c r="I638" i="4"/>
  <c r="M637" i="4"/>
  <c r="I637" i="4"/>
  <c r="M636" i="4"/>
  <c r="I636" i="4"/>
  <c r="M635" i="4"/>
  <c r="I635" i="4"/>
  <c r="M634" i="4"/>
  <c r="I634" i="4"/>
  <c r="M633" i="4"/>
  <c r="I633" i="4"/>
  <c r="M632" i="4"/>
  <c r="I632" i="4"/>
  <c r="M631" i="4"/>
  <c r="I631" i="4"/>
  <c r="M630" i="4"/>
  <c r="I630" i="4"/>
  <c r="M629" i="4"/>
  <c r="I629" i="4"/>
  <c r="M628" i="4"/>
  <c r="I628" i="4"/>
  <c r="M627" i="4"/>
  <c r="I627" i="4"/>
  <c r="M626" i="4"/>
  <c r="I626" i="4"/>
  <c r="M625" i="4"/>
  <c r="I625" i="4"/>
  <c r="M624" i="4"/>
  <c r="I624" i="4"/>
  <c r="M623" i="4"/>
  <c r="I623" i="4"/>
  <c r="M622" i="4"/>
  <c r="I622" i="4"/>
  <c r="M621" i="4"/>
  <c r="I621" i="4"/>
  <c r="M620" i="4"/>
  <c r="I620" i="4"/>
  <c r="M619" i="4"/>
  <c r="I619" i="4"/>
  <c r="M618" i="4"/>
  <c r="I618" i="4"/>
  <c r="M617" i="4"/>
  <c r="I617" i="4"/>
  <c r="M616" i="4"/>
  <c r="I616" i="4"/>
  <c r="M615" i="4"/>
  <c r="I615" i="4"/>
  <c r="M614" i="4"/>
  <c r="I614" i="4"/>
  <c r="M613" i="4"/>
  <c r="I613" i="4"/>
  <c r="M612" i="4"/>
  <c r="I612" i="4"/>
  <c r="M611" i="4"/>
  <c r="I611" i="4"/>
  <c r="M610" i="4"/>
  <c r="I610" i="4"/>
  <c r="M609" i="4"/>
  <c r="I609" i="4"/>
  <c r="M608" i="4"/>
  <c r="I608" i="4"/>
  <c r="M607" i="4"/>
  <c r="I607" i="4"/>
  <c r="M606" i="4"/>
  <c r="I606" i="4"/>
  <c r="M605" i="4"/>
  <c r="I605" i="4"/>
  <c r="M604" i="4"/>
  <c r="I604" i="4"/>
  <c r="M603" i="4"/>
  <c r="I603" i="4"/>
  <c r="M602" i="4"/>
  <c r="I602" i="4"/>
  <c r="M601" i="4"/>
  <c r="I601" i="4"/>
  <c r="M600" i="4"/>
  <c r="I600" i="4"/>
  <c r="M599" i="4"/>
  <c r="I599" i="4"/>
  <c r="M598" i="4"/>
  <c r="I598" i="4"/>
  <c r="M597" i="4"/>
  <c r="I597" i="4"/>
  <c r="M596" i="4"/>
  <c r="I596" i="4"/>
  <c r="M595" i="4"/>
  <c r="I595" i="4"/>
  <c r="M594" i="4"/>
  <c r="I594" i="4"/>
  <c r="M593" i="4"/>
  <c r="I593" i="4"/>
  <c r="M592" i="4"/>
  <c r="I592" i="4"/>
  <c r="M591" i="4"/>
  <c r="I591" i="4"/>
  <c r="M590" i="4"/>
  <c r="I590" i="4"/>
  <c r="M589" i="4"/>
  <c r="I589" i="4"/>
  <c r="M588" i="4"/>
  <c r="I588" i="4"/>
  <c r="M587" i="4"/>
  <c r="I587" i="4"/>
  <c r="M586" i="4"/>
  <c r="I586" i="4"/>
  <c r="M585" i="4"/>
  <c r="I585" i="4"/>
  <c r="M584" i="4"/>
  <c r="I584" i="4"/>
  <c r="M583" i="4"/>
  <c r="I583" i="4"/>
  <c r="M582" i="4"/>
  <c r="I582" i="4"/>
  <c r="M581" i="4"/>
  <c r="I581" i="4"/>
  <c r="M580" i="4"/>
  <c r="I580" i="4"/>
  <c r="M579" i="4"/>
  <c r="I579" i="4"/>
  <c r="M578" i="4"/>
  <c r="I578" i="4"/>
  <c r="M577" i="4"/>
  <c r="I577" i="4"/>
  <c r="M576" i="4"/>
  <c r="I576" i="4"/>
  <c r="M575" i="4"/>
  <c r="I575" i="4"/>
  <c r="M574" i="4"/>
  <c r="I574" i="4"/>
  <c r="M573" i="4"/>
  <c r="I573" i="4"/>
  <c r="M572" i="4"/>
  <c r="I572" i="4"/>
  <c r="M571" i="4"/>
  <c r="I571" i="4"/>
  <c r="M570" i="4"/>
  <c r="I570" i="4"/>
  <c r="M569" i="4"/>
  <c r="I569" i="4"/>
  <c r="M568" i="4"/>
  <c r="I568" i="4"/>
  <c r="M567" i="4"/>
  <c r="I567" i="4"/>
  <c r="M566" i="4"/>
  <c r="I566" i="4"/>
  <c r="M565" i="4"/>
  <c r="I565" i="4"/>
  <c r="M564" i="4"/>
  <c r="I564" i="4"/>
  <c r="M563" i="4"/>
  <c r="I563" i="4"/>
  <c r="M562" i="4"/>
  <c r="I562" i="4"/>
  <c r="M561" i="4"/>
  <c r="I561" i="4"/>
  <c r="M560" i="4"/>
  <c r="I560" i="4"/>
  <c r="M559" i="4"/>
  <c r="I559" i="4"/>
  <c r="M558" i="4"/>
  <c r="I558" i="4"/>
  <c r="M557" i="4"/>
  <c r="I557" i="4"/>
  <c r="M556" i="4"/>
  <c r="I556" i="4"/>
  <c r="M555" i="4"/>
  <c r="I555" i="4"/>
  <c r="M554" i="4"/>
  <c r="I554" i="4"/>
  <c r="M553" i="4"/>
  <c r="I553" i="4"/>
  <c r="M552" i="4"/>
  <c r="I552" i="4"/>
  <c r="M551" i="4"/>
  <c r="I551" i="4"/>
  <c r="M550" i="4"/>
  <c r="M900" i="4"/>
  <c r="M896" i="4"/>
  <c r="M892" i="4"/>
  <c r="M888" i="4"/>
  <c r="M884" i="4"/>
  <c r="M549" i="4"/>
  <c r="M548" i="4"/>
  <c r="M547" i="4"/>
  <c r="M546" i="4"/>
  <c r="M545" i="4"/>
  <c r="M544" i="4"/>
  <c r="M543" i="4"/>
  <c r="M542" i="4"/>
  <c r="M541" i="4"/>
  <c r="M540" i="4"/>
  <c r="M539" i="4"/>
  <c r="M538" i="4"/>
  <c r="M537" i="4"/>
  <c r="M536" i="4"/>
  <c r="M535" i="4"/>
  <c r="M534" i="4"/>
  <c r="M533" i="4"/>
  <c r="M532" i="4"/>
  <c r="M531" i="4"/>
  <c r="M530" i="4"/>
  <c r="M529" i="4"/>
  <c r="M528" i="4"/>
  <c r="M527" i="4"/>
  <c r="M526" i="4"/>
  <c r="M525" i="4"/>
  <c r="M524" i="4"/>
  <c r="M523" i="4"/>
  <c r="M522" i="4"/>
  <c r="M521" i="4"/>
  <c r="M520" i="4"/>
  <c r="M519" i="4"/>
  <c r="M518" i="4"/>
  <c r="M517" i="4"/>
  <c r="M516" i="4"/>
  <c r="M515" i="4"/>
  <c r="M514" i="4"/>
  <c r="M513" i="4"/>
  <c r="M512" i="4"/>
  <c r="M511" i="4"/>
  <c r="M510" i="4"/>
  <c r="M509" i="4"/>
  <c r="M508" i="4"/>
  <c r="M507" i="4"/>
  <c r="M506" i="4"/>
  <c r="M505" i="4"/>
  <c r="M504" i="4"/>
  <c r="M503" i="4"/>
  <c r="M502" i="4"/>
  <c r="M501" i="4"/>
  <c r="M500" i="4"/>
  <c r="M499" i="4"/>
  <c r="M498" i="4"/>
  <c r="M497" i="4"/>
  <c r="M496" i="4"/>
  <c r="M495" i="4"/>
  <c r="M494" i="4"/>
  <c r="M493" i="4"/>
  <c r="M492" i="4"/>
  <c r="M491" i="4"/>
  <c r="M490" i="4"/>
  <c r="M489" i="4"/>
  <c r="M488" i="4"/>
  <c r="M487" i="4"/>
  <c r="M486" i="4"/>
  <c r="M485" i="4"/>
  <c r="M484" i="4"/>
  <c r="M483" i="4"/>
  <c r="M482" i="4"/>
  <c r="M481" i="4"/>
  <c r="M480" i="4"/>
  <c r="M479" i="4"/>
  <c r="M478" i="4"/>
  <c r="M477" i="4"/>
  <c r="M476" i="4"/>
  <c r="M475" i="4"/>
  <c r="M474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71" i="4"/>
  <c r="E370" i="4"/>
  <c r="E369" i="4"/>
  <c r="E368" i="4"/>
  <c r="E367" i="4"/>
  <c r="E366" i="4"/>
  <c r="E365" i="4"/>
  <c r="E364" i="4"/>
  <c r="E363" i="4"/>
  <c r="E362" i="4"/>
  <c r="E361" i="4"/>
  <c r="E360" i="4"/>
  <c r="E359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2" i="4"/>
  <c r="E331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M899" i="4"/>
  <c r="M895" i="4"/>
  <c r="M891" i="4"/>
  <c r="M887" i="4"/>
  <c r="M883" i="4"/>
  <c r="M880" i="4"/>
  <c r="M898" i="4"/>
  <c r="M894" i="4"/>
  <c r="M890" i="4"/>
  <c r="M886" i="4"/>
  <c r="M882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M473" i="4"/>
  <c r="I473" i="4"/>
  <c r="M472" i="4"/>
  <c r="I472" i="4"/>
  <c r="M471" i="4"/>
  <c r="I471" i="4"/>
  <c r="M470" i="4"/>
  <c r="I470" i="4"/>
  <c r="M469" i="4"/>
  <c r="I469" i="4"/>
  <c r="M468" i="4"/>
  <c r="I468" i="4"/>
  <c r="M467" i="4"/>
  <c r="I467" i="4"/>
  <c r="M466" i="4"/>
  <c r="I466" i="4"/>
  <c r="M465" i="4"/>
  <c r="I465" i="4"/>
  <c r="M464" i="4"/>
  <c r="I464" i="4"/>
  <c r="M463" i="4"/>
  <c r="I463" i="4"/>
  <c r="M462" i="4"/>
  <c r="I462" i="4"/>
  <c r="M461" i="4"/>
  <c r="I461" i="4"/>
  <c r="M460" i="4"/>
  <c r="I460" i="4"/>
  <c r="M459" i="4"/>
  <c r="I459" i="4"/>
  <c r="M458" i="4"/>
  <c r="I458" i="4"/>
  <c r="M457" i="4"/>
  <c r="I457" i="4"/>
  <c r="M456" i="4"/>
  <c r="I456" i="4"/>
  <c r="M455" i="4"/>
  <c r="I455" i="4"/>
  <c r="M454" i="4"/>
  <c r="I454" i="4"/>
  <c r="M453" i="4"/>
  <c r="I453" i="4"/>
  <c r="M452" i="4"/>
  <c r="I452" i="4"/>
  <c r="M451" i="4"/>
  <c r="I451" i="4"/>
  <c r="M450" i="4"/>
  <c r="I450" i="4"/>
  <c r="M449" i="4"/>
  <c r="I449" i="4"/>
  <c r="M448" i="4"/>
  <c r="I448" i="4"/>
  <c r="M447" i="4"/>
  <c r="I447" i="4"/>
  <c r="M446" i="4"/>
  <c r="I446" i="4"/>
  <c r="M445" i="4"/>
  <c r="I445" i="4"/>
  <c r="M444" i="4"/>
  <c r="I444" i="4"/>
  <c r="M443" i="4"/>
  <c r="I443" i="4"/>
  <c r="M442" i="4"/>
  <c r="I442" i="4"/>
  <c r="M441" i="4"/>
  <c r="I441" i="4"/>
  <c r="M440" i="4"/>
  <c r="I440" i="4"/>
  <c r="M439" i="4"/>
  <c r="I439" i="4"/>
  <c r="M438" i="4"/>
  <c r="I438" i="4"/>
  <c r="M437" i="4"/>
  <c r="I437" i="4"/>
  <c r="M436" i="4"/>
  <c r="I436" i="4"/>
  <c r="M435" i="4"/>
  <c r="I435" i="4"/>
  <c r="M434" i="4"/>
  <c r="I434" i="4"/>
  <c r="M433" i="4"/>
  <c r="I433" i="4"/>
  <c r="M432" i="4"/>
  <c r="I432" i="4"/>
  <c r="M431" i="4"/>
  <c r="I431" i="4"/>
  <c r="M430" i="4"/>
  <c r="I430" i="4"/>
  <c r="M429" i="4"/>
  <c r="I429" i="4"/>
  <c r="M428" i="4"/>
  <c r="I428" i="4"/>
  <c r="M427" i="4"/>
  <c r="I427" i="4"/>
  <c r="M426" i="4"/>
  <c r="I426" i="4"/>
  <c r="M425" i="4"/>
  <c r="I425" i="4"/>
  <c r="M424" i="4"/>
  <c r="I424" i="4"/>
  <c r="M423" i="4"/>
  <c r="I423" i="4"/>
  <c r="M422" i="4"/>
  <c r="I422" i="4"/>
  <c r="M421" i="4"/>
  <c r="I421" i="4"/>
  <c r="M420" i="4"/>
  <c r="I420" i="4"/>
  <c r="M419" i="4"/>
  <c r="I419" i="4"/>
  <c r="M418" i="4"/>
  <c r="I418" i="4"/>
  <c r="M417" i="4"/>
  <c r="I417" i="4"/>
  <c r="M416" i="4"/>
  <c r="I416" i="4"/>
  <c r="M415" i="4"/>
  <c r="I415" i="4"/>
  <c r="M414" i="4"/>
  <c r="I414" i="4"/>
  <c r="M413" i="4"/>
  <c r="I413" i="4"/>
  <c r="M412" i="4"/>
  <c r="I412" i="4"/>
  <c r="M411" i="4"/>
  <c r="I411" i="4"/>
  <c r="M410" i="4"/>
  <c r="I410" i="4"/>
  <c r="M409" i="4"/>
  <c r="I409" i="4"/>
  <c r="M408" i="4"/>
  <c r="I408" i="4"/>
  <c r="M407" i="4"/>
  <c r="I407" i="4"/>
  <c r="M406" i="4"/>
  <c r="I406" i="4"/>
  <c r="M405" i="4"/>
  <c r="I405" i="4"/>
  <c r="M404" i="4"/>
  <c r="I404" i="4"/>
  <c r="M403" i="4"/>
  <c r="I403" i="4"/>
  <c r="M402" i="4"/>
  <c r="I402" i="4"/>
  <c r="M401" i="4"/>
  <c r="I401" i="4"/>
  <c r="M400" i="4"/>
  <c r="I400" i="4"/>
  <c r="M399" i="4"/>
  <c r="I399" i="4"/>
  <c r="M398" i="4"/>
  <c r="I398" i="4"/>
  <c r="M397" i="4"/>
  <c r="I397" i="4"/>
  <c r="M396" i="4"/>
  <c r="I396" i="4"/>
  <c r="M395" i="4"/>
  <c r="I395" i="4"/>
  <c r="M394" i="4"/>
  <c r="I394" i="4"/>
  <c r="M393" i="4"/>
  <c r="I393" i="4"/>
  <c r="M392" i="4"/>
  <c r="I392" i="4"/>
  <c r="M391" i="4"/>
  <c r="I391" i="4"/>
  <c r="M390" i="4"/>
  <c r="I390" i="4"/>
  <c r="M389" i="4"/>
  <c r="I389" i="4"/>
  <c r="M388" i="4"/>
  <c r="I388" i="4"/>
  <c r="M387" i="4"/>
  <c r="I387" i="4"/>
  <c r="M386" i="4"/>
  <c r="I386" i="4"/>
  <c r="M385" i="4"/>
  <c r="I385" i="4"/>
  <c r="M384" i="4"/>
  <c r="I384" i="4"/>
  <c r="M383" i="4"/>
  <c r="I383" i="4"/>
  <c r="M382" i="4"/>
  <c r="I382" i="4"/>
  <c r="M381" i="4"/>
  <c r="I381" i="4"/>
  <c r="M380" i="4"/>
  <c r="I380" i="4"/>
  <c r="M379" i="4"/>
  <c r="I379" i="4"/>
  <c r="M378" i="4"/>
  <c r="I378" i="4"/>
  <c r="M377" i="4"/>
  <c r="I377" i="4"/>
  <c r="M376" i="4"/>
  <c r="I376" i="4"/>
  <c r="M375" i="4"/>
  <c r="I375" i="4"/>
  <c r="M374" i="4"/>
  <c r="I374" i="4"/>
  <c r="M373" i="4"/>
  <c r="I373" i="4"/>
  <c r="M372" i="4"/>
  <c r="I372" i="4"/>
  <c r="M371" i="4"/>
  <c r="I371" i="4"/>
  <c r="M370" i="4"/>
  <c r="I370" i="4"/>
  <c r="M369" i="4"/>
  <c r="I369" i="4"/>
  <c r="M368" i="4"/>
  <c r="I368" i="4"/>
  <c r="M367" i="4"/>
  <c r="I367" i="4"/>
  <c r="M366" i="4"/>
  <c r="I366" i="4"/>
  <c r="M365" i="4"/>
  <c r="I365" i="4"/>
  <c r="M364" i="4"/>
  <c r="I364" i="4"/>
  <c r="M363" i="4"/>
  <c r="I363" i="4"/>
  <c r="M362" i="4"/>
  <c r="I362" i="4"/>
  <c r="M361" i="4"/>
  <c r="I361" i="4"/>
  <c r="M360" i="4"/>
  <c r="I360" i="4"/>
  <c r="M359" i="4"/>
  <c r="I359" i="4"/>
  <c r="M358" i="4"/>
  <c r="I358" i="4"/>
  <c r="M357" i="4"/>
  <c r="I357" i="4"/>
  <c r="M356" i="4"/>
  <c r="I356" i="4"/>
  <c r="M355" i="4"/>
  <c r="I355" i="4"/>
  <c r="M354" i="4"/>
  <c r="I354" i="4"/>
  <c r="M353" i="4"/>
  <c r="I353" i="4"/>
  <c r="M352" i="4"/>
  <c r="I352" i="4"/>
  <c r="M351" i="4"/>
  <c r="I351" i="4"/>
  <c r="M350" i="4"/>
  <c r="I350" i="4"/>
  <c r="M349" i="4"/>
  <c r="I349" i="4"/>
  <c r="M348" i="4"/>
  <c r="I348" i="4"/>
  <c r="M347" i="4"/>
  <c r="I347" i="4"/>
  <c r="M346" i="4"/>
  <c r="I346" i="4"/>
  <c r="M345" i="4"/>
  <c r="I345" i="4"/>
  <c r="M344" i="4"/>
  <c r="I344" i="4"/>
  <c r="M343" i="4"/>
  <c r="I343" i="4"/>
  <c r="M342" i="4"/>
  <c r="I342" i="4"/>
  <c r="M341" i="4"/>
  <c r="I341" i="4"/>
  <c r="M340" i="4"/>
  <c r="I340" i="4"/>
  <c r="M339" i="4"/>
  <c r="I339" i="4"/>
  <c r="M338" i="4"/>
  <c r="I338" i="4"/>
  <c r="M337" i="4"/>
  <c r="I337" i="4"/>
  <c r="M336" i="4"/>
  <c r="I336" i="4"/>
  <c r="M335" i="4"/>
  <c r="I335" i="4"/>
  <c r="M334" i="4"/>
  <c r="I334" i="4"/>
  <c r="M333" i="4"/>
  <c r="I333" i="4"/>
  <c r="M332" i="4"/>
  <c r="I332" i="4"/>
  <c r="M331" i="4"/>
  <c r="I331" i="4"/>
  <c r="M330" i="4"/>
  <c r="I330" i="4"/>
  <c r="M329" i="4"/>
  <c r="I329" i="4"/>
  <c r="M328" i="4"/>
  <c r="I328" i="4"/>
  <c r="M327" i="4"/>
  <c r="I327" i="4"/>
  <c r="M326" i="4"/>
  <c r="I326" i="4"/>
  <c r="M325" i="4"/>
  <c r="I325" i="4"/>
  <c r="M324" i="4"/>
  <c r="I324" i="4"/>
  <c r="M323" i="4"/>
  <c r="I323" i="4"/>
  <c r="M322" i="4"/>
  <c r="I322" i="4"/>
  <c r="M321" i="4"/>
  <c r="I321" i="4"/>
  <c r="M320" i="4"/>
  <c r="I320" i="4"/>
  <c r="M319" i="4"/>
  <c r="I319" i="4"/>
  <c r="M318" i="4"/>
  <c r="I318" i="4"/>
  <c r="M317" i="4"/>
  <c r="I317" i="4"/>
  <c r="M316" i="4"/>
  <c r="I316" i="4"/>
  <c r="M315" i="4"/>
  <c r="I315" i="4"/>
  <c r="M314" i="4"/>
  <c r="I314" i="4"/>
  <c r="M313" i="4"/>
  <c r="I313" i="4"/>
  <c r="M312" i="4"/>
  <c r="I312" i="4"/>
  <c r="M311" i="4"/>
  <c r="I311" i="4"/>
  <c r="M310" i="4"/>
  <c r="I310" i="4"/>
  <c r="M309" i="4"/>
  <c r="I309" i="4"/>
  <c r="M308" i="4"/>
  <c r="I308" i="4"/>
  <c r="M307" i="4"/>
  <c r="I307" i="4"/>
  <c r="M306" i="4"/>
  <c r="I306" i="4"/>
  <c r="M305" i="4"/>
  <c r="I305" i="4"/>
  <c r="M304" i="4"/>
  <c r="I304" i="4"/>
  <c r="M303" i="4"/>
  <c r="I303" i="4"/>
  <c r="M302" i="4"/>
  <c r="I302" i="4"/>
  <c r="M301" i="4"/>
  <c r="I301" i="4"/>
  <c r="M300" i="4"/>
  <c r="I300" i="4"/>
  <c r="M299" i="4"/>
  <c r="I299" i="4"/>
  <c r="M298" i="4"/>
  <c r="I298" i="4"/>
  <c r="M297" i="4"/>
  <c r="I297" i="4"/>
  <c r="M296" i="4"/>
  <c r="I296" i="4"/>
  <c r="M295" i="4"/>
  <c r="I295" i="4"/>
  <c r="M294" i="4"/>
  <c r="I294" i="4"/>
  <c r="M293" i="4"/>
  <c r="I293" i="4"/>
  <c r="M292" i="4"/>
  <c r="I292" i="4"/>
  <c r="M291" i="4"/>
  <c r="I291" i="4"/>
  <c r="M290" i="4"/>
  <c r="I290" i="4"/>
  <c r="M289" i="4"/>
  <c r="I289" i="4"/>
  <c r="M288" i="4"/>
  <c r="I288" i="4"/>
  <c r="M287" i="4"/>
  <c r="I287" i="4"/>
  <c r="M286" i="4"/>
  <c r="I286" i="4"/>
  <c r="M285" i="4"/>
  <c r="I285" i="4"/>
  <c r="M284" i="4"/>
  <c r="I284" i="4"/>
  <c r="M283" i="4"/>
  <c r="I283" i="4"/>
  <c r="M282" i="4"/>
  <c r="I282" i="4"/>
  <c r="M281" i="4"/>
  <c r="I281" i="4"/>
  <c r="M280" i="4"/>
  <c r="I280" i="4"/>
  <c r="M279" i="4"/>
  <c r="I279" i="4"/>
  <c r="M278" i="4"/>
  <c r="I278" i="4"/>
  <c r="M277" i="4"/>
  <c r="I277" i="4"/>
  <c r="M276" i="4"/>
  <c r="I276" i="4"/>
  <c r="M275" i="4"/>
  <c r="I275" i="4"/>
  <c r="M274" i="4"/>
  <c r="I274" i="4"/>
  <c r="M273" i="4"/>
  <c r="I273" i="4"/>
  <c r="M272" i="4"/>
  <c r="I272" i="4"/>
  <c r="M271" i="4"/>
  <c r="I271" i="4"/>
  <c r="M270" i="4"/>
  <c r="I270" i="4"/>
  <c r="M269" i="4"/>
  <c r="I269" i="4"/>
  <c r="M268" i="4"/>
  <c r="I268" i="4"/>
  <c r="M267" i="4"/>
  <c r="I267" i="4"/>
  <c r="M266" i="4"/>
  <c r="I266" i="4"/>
  <c r="M265" i="4"/>
  <c r="I265" i="4"/>
  <c r="M264" i="4"/>
  <c r="I264" i="4"/>
  <c r="M263" i="4"/>
  <c r="I263" i="4"/>
  <c r="M262" i="4"/>
  <c r="I262" i="4"/>
  <c r="M261" i="4"/>
  <c r="I261" i="4"/>
  <c r="M260" i="4"/>
  <c r="I260" i="4"/>
  <c r="M259" i="4"/>
  <c r="I259" i="4"/>
  <c r="M258" i="4"/>
  <c r="I258" i="4"/>
  <c r="M257" i="4"/>
  <c r="I257" i="4"/>
  <c r="M256" i="4"/>
  <c r="I256" i="4"/>
  <c r="M255" i="4"/>
  <c r="I255" i="4"/>
  <c r="M254" i="4"/>
  <c r="I254" i="4"/>
  <c r="M253" i="4"/>
  <c r="I253" i="4"/>
  <c r="M252" i="4"/>
  <c r="I252" i="4"/>
  <c r="M251" i="4"/>
  <c r="I251" i="4"/>
  <c r="M250" i="4"/>
  <c r="I250" i="4"/>
  <c r="M249" i="4"/>
  <c r="I249" i="4"/>
  <c r="M248" i="4"/>
  <c r="I248" i="4"/>
  <c r="M247" i="4"/>
  <c r="I247" i="4"/>
  <c r="M246" i="4"/>
  <c r="I246" i="4"/>
  <c r="M245" i="4"/>
  <c r="I245" i="4"/>
  <c r="M244" i="4"/>
  <c r="I244" i="4"/>
  <c r="M243" i="4"/>
  <c r="I243" i="4"/>
  <c r="M242" i="4"/>
  <c r="I242" i="4"/>
  <c r="M241" i="4"/>
  <c r="I241" i="4"/>
  <c r="M240" i="4"/>
  <c r="I240" i="4"/>
  <c r="M239" i="4"/>
  <c r="I239" i="4"/>
  <c r="M238" i="4"/>
  <c r="I238" i="4"/>
  <c r="M237" i="4"/>
  <c r="I237" i="4"/>
  <c r="M236" i="4"/>
  <c r="I236" i="4"/>
  <c r="M235" i="4"/>
  <c r="I235" i="4"/>
  <c r="M234" i="4"/>
  <c r="I234" i="4"/>
  <c r="M233" i="4"/>
  <c r="I233" i="4"/>
  <c r="M232" i="4"/>
  <c r="I232" i="4"/>
  <c r="M231" i="4"/>
  <c r="I231" i="4"/>
  <c r="M230" i="4"/>
  <c r="I230" i="4"/>
  <c r="M229" i="4"/>
  <c r="I229" i="4"/>
  <c r="M228" i="4"/>
  <c r="I228" i="4"/>
  <c r="M227" i="4"/>
  <c r="I227" i="4"/>
  <c r="M226" i="4"/>
  <c r="I226" i="4"/>
  <c r="M225" i="4"/>
  <c r="I225" i="4"/>
  <c r="M224" i="4"/>
  <c r="I224" i="4"/>
  <c r="M223" i="4"/>
  <c r="I223" i="4"/>
  <c r="M222" i="4"/>
  <c r="I222" i="4"/>
  <c r="M221" i="4"/>
  <c r="I221" i="4"/>
  <c r="M220" i="4"/>
  <c r="I220" i="4"/>
  <c r="M219" i="4"/>
  <c r="I219" i="4"/>
  <c r="M218" i="4"/>
  <c r="I218" i="4"/>
  <c r="M217" i="4"/>
  <c r="I217" i="4"/>
  <c r="M216" i="4"/>
  <c r="I216" i="4"/>
  <c r="M215" i="4"/>
  <c r="I215" i="4"/>
  <c r="M214" i="4"/>
  <c r="I214" i="4"/>
  <c r="M213" i="4"/>
  <c r="I213" i="4"/>
  <c r="M212" i="4"/>
  <c r="I212" i="4"/>
  <c r="M211" i="4"/>
  <c r="I211" i="4"/>
  <c r="M210" i="4"/>
  <c r="I210" i="4"/>
  <c r="M209" i="4"/>
  <c r="I209" i="4"/>
  <c r="M208" i="4"/>
  <c r="I208" i="4"/>
  <c r="M207" i="4"/>
  <c r="I207" i="4"/>
  <c r="M206" i="4"/>
  <c r="I206" i="4"/>
  <c r="M205" i="4"/>
  <c r="I205" i="4"/>
  <c r="M204" i="4"/>
  <c r="I204" i="4"/>
  <c r="M203" i="4"/>
  <c r="I203" i="4"/>
  <c r="M202" i="4"/>
  <c r="I202" i="4"/>
  <c r="M201" i="4"/>
  <c r="I201" i="4"/>
  <c r="M200" i="4"/>
  <c r="I200" i="4"/>
  <c r="M199" i="4"/>
  <c r="I199" i="4"/>
  <c r="M198" i="4"/>
  <c r="I198" i="4"/>
  <c r="M197" i="4"/>
  <c r="I197" i="4"/>
  <c r="M196" i="4"/>
  <c r="I196" i="4"/>
  <c r="M195" i="4"/>
  <c r="I195" i="4"/>
  <c r="M194" i="4"/>
  <c r="I194" i="4"/>
  <c r="M193" i="4"/>
  <c r="I193" i="4"/>
  <c r="M192" i="4"/>
  <c r="I192" i="4"/>
  <c r="M191" i="4"/>
  <c r="I191" i="4"/>
  <c r="M190" i="4"/>
  <c r="I190" i="4"/>
  <c r="M189" i="4"/>
  <c r="I189" i="4"/>
  <c r="M188" i="4"/>
  <c r="I188" i="4"/>
  <c r="M187" i="4"/>
  <c r="I187" i="4"/>
  <c r="M186" i="4"/>
  <c r="I186" i="4"/>
  <c r="M185" i="4"/>
  <c r="I185" i="4"/>
  <c r="M184" i="4"/>
  <c r="I184" i="4"/>
  <c r="M183" i="4"/>
  <c r="I183" i="4"/>
  <c r="M182" i="4"/>
  <c r="I182" i="4"/>
  <c r="M181" i="4"/>
  <c r="I181" i="4"/>
  <c r="M180" i="4"/>
  <c r="I180" i="4"/>
  <c r="M179" i="4"/>
  <c r="I179" i="4"/>
  <c r="M178" i="4"/>
  <c r="I178" i="4"/>
  <c r="M177" i="4"/>
  <c r="I177" i="4"/>
  <c r="M176" i="4"/>
  <c r="I176" i="4"/>
  <c r="M175" i="4"/>
  <c r="I175" i="4"/>
  <c r="M174" i="4"/>
  <c r="I174" i="4"/>
  <c r="M173" i="4"/>
  <c r="I173" i="4"/>
  <c r="M172" i="4"/>
  <c r="I172" i="4"/>
  <c r="M171" i="4"/>
  <c r="I171" i="4"/>
  <c r="M170" i="4"/>
  <c r="I170" i="4"/>
  <c r="M169" i="4"/>
  <c r="I169" i="4"/>
  <c r="M168" i="4"/>
  <c r="I168" i="4"/>
  <c r="M167" i="4"/>
  <c r="I167" i="4"/>
  <c r="M166" i="4"/>
  <c r="I166" i="4"/>
  <c r="M165" i="4"/>
  <c r="I165" i="4"/>
  <c r="M164" i="4"/>
  <c r="I164" i="4"/>
  <c r="M163" i="4"/>
  <c r="I163" i="4"/>
  <c r="M162" i="4"/>
  <c r="I162" i="4"/>
  <c r="M161" i="4"/>
  <c r="I161" i="4"/>
  <c r="M160" i="4"/>
  <c r="I160" i="4"/>
  <c r="M159" i="4"/>
  <c r="I159" i="4"/>
  <c r="M158" i="4"/>
  <c r="I158" i="4"/>
  <c r="M157" i="4"/>
  <c r="I157" i="4"/>
  <c r="M156" i="4"/>
  <c r="I156" i="4"/>
  <c r="M155" i="4"/>
  <c r="I155" i="4"/>
  <c r="M154" i="4"/>
  <c r="I154" i="4"/>
  <c r="M153" i="4"/>
  <c r="I153" i="4"/>
  <c r="M152" i="4"/>
  <c r="I152" i="4"/>
  <c r="M151" i="4"/>
  <c r="I151" i="4"/>
  <c r="M150" i="4"/>
  <c r="I150" i="4"/>
  <c r="M149" i="4"/>
  <c r="I149" i="4"/>
  <c r="M148" i="4"/>
  <c r="I148" i="4"/>
  <c r="M147" i="4"/>
  <c r="I147" i="4"/>
  <c r="M146" i="4"/>
  <c r="I146" i="4"/>
  <c r="M145" i="4"/>
  <c r="I145" i="4"/>
  <c r="M144" i="4"/>
  <c r="I144" i="4"/>
  <c r="M143" i="4"/>
  <c r="I143" i="4"/>
  <c r="M142" i="4"/>
  <c r="I142" i="4"/>
  <c r="M141" i="4"/>
  <c r="I141" i="4"/>
  <c r="M140" i="4"/>
  <c r="I140" i="4"/>
  <c r="M139" i="4"/>
  <c r="I139" i="4"/>
  <c r="M138" i="4"/>
  <c r="I138" i="4"/>
  <c r="M137" i="4"/>
  <c r="I137" i="4"/>
  <c r="M136" i="4"/>
  <c r="I136" i="4"/>
  <c r="M135" i="4"/>
  <c r="I135" i="4"/>
  <c r="M134" i="4"/>
  <c r="I134" i="4"/>
  <c r="M133" i="4"/>
  <c r="I133" i="4"/>
  <c r="M132" i="4"/>
  <c r="I132" i="4"/>
  <c r="M131" i="4"/>
  <c r="I131" i="4"/>
  <c r="M130" i="4"/>
  <c r="I130" i="4"/>
  <c r="M129" i="4"/>
  <c r="I129" i="4"/>
  <c r="M128" i="4"/>
  <c r="I128" i="4"/>
  <c r="M127" i="4"/>
  <c r="I127" i="4"/>
  <c r="M126" i="4"/>
  <c r="I126" i="4"/>
  <c r="M125" i="4"/>
  <c r="I125" i="4"/>
  <c r="M124" i="4"/>
  <c r="I124" i="4"/>
  <c r="M123" i="4"/>
  <c r="I123" i="4"/>
  <c r="M122" i="4"/>
  <c r="I122" i="4"/>
  <c r="M121" i="4"/>
  <c r="I121" i="4"/>
  <c r="M120" i="4"/>
  <c r="I120" i="4"/>
  <c r="M119" i="4"/>
  <c r="I119" i="4"/>
  <c r="M118" i="4"/>
  <c r="I118" i="4"/>
  <c r="M117" i="4"/>
  <c r="I117" i="4"/>
  <c r="M116" i="4"/>
  <c r="I116" i="4"/>
  <c r="M115" i="4"/>
  <c r="I115" i="4"/>
  <c r="M114" i="4"/>
  <c r="I114" i="4"/>
  <c r="M113" i="4"/>
  <c r="I113" i="4"/>
  <c r="M112" i="4"/>
  <c r="I112" i="4"/>
  <c r="M111" i="4"/>
  <c r="I111" i="4"/>
  <c r="M110" i="4"/>
  <c r="I110" i="4"/>
  <c r="M109" i="4"/>
  <c r="I109" i="4"/>
  <c r="M108" i="4"/>
  <c r="I108" i="4"/>
  <c r="M107" i="4"/>
  <c r="I107" i="4"/>
  <c r="M106" i="4"/>
  <c r="I106" i="4"/>
  <c r="M105" i="4"/>
  <c r="I105" i="4"/>
  <c r="M104" i="4"/>
  <c r="I104" i="4"/>
  <c r="M103" i="4"/>
  <c r="I103" i="4"/>
  <c r="M102" i="4"/>
  <c r="I102" i="4"/>
  <c r="M101" i="4"/>
  <c r="I101" i="4"/>
  <c r="M100" i="4"/>
  <c r="I100" i="4"/>
  <c r="M99" i="4"/>
  <c r="I99" i="4"/>
  <c r="M98" i="4"/>
  <c r="I98" i="4"/>
  <c r="M97" i="4"/>
  <c r="I97" i="4"/>
  <c r="M96" i="4"/>
  <c r="I96" i="4"/>
  <c r="M95" i="4"/>
  <c r="I95" i="4"/>
  <c r="M94" i="4"/>
  <c r="I94" i="4"/>
  <c r="M93" i="4"/>
  <c r="I93" i="4"/>
  <c r="M92" i="4"/>
  <c r="I92" i="4"/>
  <c r="M91" i="4"/>
  <c r="I91" i="4"/>
  <c r="M90" i="4"/>
  <c r="I90" i="4"/>
  <c r="M89" i="4"/>
  <c r="I89" i="4"/>
  <c r="M88" i="4"/>
  <c r="I88" i="4"/>
  <c r="M87" i="4"/>
  <c r="I87" i="4"/>
  <c r="M86" i="4"/>
  <c r="I86" i="4"/>
  <c r="M85" i="4"/>
  <c r="I85" i="4"/>
  <c r="M84" i="4"/>
  <c r="I84" i="4"/>
  <c r="M83" i="4"/>
  <c r="I83" i="4"/>
  <c r="M82" i="4"/>
  <c r="I82" i="4"/>
  <c r="M81" i="4"/>
  <c r="I81" i="4"/>
  <c r="M80" i="4"/>
  <c r="I80" i="4"/>
  <c r="M79" i="4"/>
  <c r="I79" i="4"/>
  <c r="M78" i="4"/>
  <c r="I78" i="4"/>
  <c r="M77" i="4"/>
  <c r="I77" i="4"/>
  <c r="M76" i="4"/>
  <c r="I76" i="4"/>
  <c r="M75" i="4"/>
  <c r="I75" i="4"/>
  <c r="M74" i="4"/>
  <c r="I74" i="4"/>
  <c r="M73" i="4"/>
  <c r="I73" i="4"/>
  <c r="M72" i="4"/>
  <c r="I72" i="4"/>
  <c r="M71" i="4"/>
  <c r="I71" i="4"/>
  <c r="M70" i="4"/>
  <c r="I70" i="4"/>
  <c r="M69" i="4"/>
  <c r="I69" i="4"/>
  <c r="M68" i="4"/>
  <c r="I68" i="4"/>
  <c r="M67" i="4"/>
  <c r="I67" i="4"/>
  <c r="M66" i="4"/>
  <c r="I66" i="4"/>
  <c r="M65" i="4"/>
  <c r="I65" i="4"/>
  <c r="M64" i="4"/>
  <c r="I64" i="4"/>
  <c r="M63" i="4"/>
  <c r="I63" i="4"/>
  <c r="M62" i="4"/>
  <c r="I62" i="4"/>
  <c r="M61" i="4"/>
  <c r="I61" i="4"/>
  <c r="M60" i="4"/>
  <c r="I60" i="4"/>
  <c r="M59" i="4"/>
  <c r="I59" i="4"/>
  <c r="M58" i="4"/>
  <c r="I58" i="4"/>
  <c r="M57" i="4"/>
  <c r="I57" i="4"/>
  <c r="M56" i="4"/>
  <c r="I56" i="4"/>
  <c r="M55" i="4"/>
  <c r="I55" i="4"/>
  <c r="M54" i="4"/>
  <c r="I54" i="4"/>
  <c r="M53" i="4"/>
  <c r="I53" i="4"/>
  <c r="M52" i="4"/>
  <c r="I52" i="4"/>
  <c r="M51" i="4"/>
  <c r="I51" i="4"/>
  <c r="M50" i="4"/>
  <c r="I50" i="4"/>
  <c r="M49" i="4"/>
  <c r="I49" i="4"/>
  <c r="M48" i="4"/>
  <c r="I48" i="4"/>
  <c r="M47" i="4"/>
  <c r="I47" i="4"/>
  <c r="M46" i="4"/>
  <c r="I46" i="4"/>
  <c r="M45" i="4"/>
  <c r="I45" i="4"/>
  <c r="M44" i="4"/>
  <c r="I44" i="4"/>
  <c r="M43" i="4"/>
  <c r="I43" i="4"/>
  <c r="M42" i="4"/>
  <c r="I42" i="4"/>
  <c r="M41" i="4"/>
  <c r="I41" i="4"/>
  <c r="M40" i="4"/>
  <c r="I40" i="4"/>
  <c r="M39" i="4"/>
  <c r="I39" i="4"/>
  <c r="M38" i="4"/>
  <c r="I38" i="4"/>
  <c r="M37" i="4"/>
  <c r="I37" i="4"/>
  <c r="M36" i="4"/>
  <c r="I36" i="4"/>
  <c r="M35" i="4"/>
  <c r="I35" i="4"/>
  <c r="M34" i="4"/>
  <c r="I34" i="4"/>
  <c r="M33" i="4"/>
  <c r="I33" i="4"/>
  <c r="M32" i="4"/>
  <c r="I32" i="4"/>
  <c r="M31" i="4"/>
  <c r="I31" i="4"/>
  <c r="M30" i="4"/>
  <c r="I30" i="4"/>
  <c r="M29" i="4"/>
  <c r="I29" i="4"/>
  <c r="M28" i="4"/>
  <c r="I28" i="4"/>
  <c r="M27" i="4"/>
  <c r="I27" i="4"/>
  <c r="M26" i="4"/>
  <c r="I26" i="4"/>
  <c r="M25" i="4"/>
  <c r="I25" i="4"/>
  <c r="M24" i="4"/>
  <c r="I24" i="4"/>
  <c r="M23" i="4"/>
  <c r="I23" i="4"/>
  <c r="M22" i="4"/>
  <c r="I22" i="4"/>
  <c r="M21" i="4"/>
  <c r="I21" i="4"/>
  <c r="M20" i="4"/>
  <c r="I20" i="4"/>
  <c r="M19" i="4"/>
  <c r="I19" i="4"/>
  <c r="M18" i="4"/>
  <c r="I18" i="4"/>
  <c r="M17" i="4"/>
  <c r="I17" i="4"/>
  <c r="M16" i="4"/>
  <c r="I16" i="4"/>
  <c r="M15" i="4"/>
  <c r="I15" i="4"/>
  <c r="M14" i="4"/>
  <c r="I14" i="4"/>
  <c r="M13" i="4"/>
  <c r="I13" i="4"/>
  <c r="M12" i="4"/>
  <c r="I12" i="4"/>
  <c r="M11" i="4"/>
  <c r="I11" i="4"/>
  <c r="M10" i="4"/>
  <c r="I10" i="4"/>
  <c r="M9" i="4"/>
  <c r="I9" i="4"/>
  <c r="M8" i="4"/>
  <c r="I8" i="4"/>
  <c r="M897" i="4"/>
  <c r="M893" i="4"/>
  <c r="M889" i="4"/>
  <c r="M885" i="4"/>
  <c r="E882" i="4"/>
  <c r="I5" i="4" l="1"/>
  <c r="M5" i="4"/>
  <c r="E5" i="4"/>
  <c r="Z6" i="3" l="1"/>
  <c r="V6" i="3"/>
  <c r="AA23" i="3" s="1"/>
  <c r="Q6" i="3"/>
  <c r="M6" i="3"/>
  <c r="R326" i="3" s="1"/>
  <c r="H6" i="3"/>
  <c r="D6" i="3"/>
  <c r="I11" i="3" s="1"/>
  <c r="W363" i="3" l="1"/>
  <c r="W299" i="3"/>
  <c r="W235" i="3"/>
  <c r="W140" i="3"/>
  <c r="AA263" i="3"/>
  <c r="W315" i="3"/>
  <c r="W8" i="3"/>
  <c r="W347" i="3"/>
  <c r="W283" i="3"/>
  <c r="W219" i="3"/>
  <c r="W96" i="3"/>
  <c r="AA135" i="3"/>
  <c r="W395" i="3"/>
  <c r="W331" i="3"/>
  <c r="W267" i="3"/>
  <c r="W203" i="3"/>
  <c r="W30" i="3"/>
  <c r="W379" i="3"/>
  <c r="W251" i="3"/>
  <c r="W172" i="3"/>
  <c r="W407" i="3"/>
  <c r="W391" i="3"/>
  <c r="W375" i="3"/>
  <c r="W359" i="3"/>
  <c r="W343" i="3"/>
  <c r="W327" i="3"/>
  <c r="W311" i="3"/>
  <c r="W295" i="3"/>
  <c r="W279" i="3"/>
  <c r="W263" i="3"/>
  <c r="W247" i="3"/>
  <c r="W231" i="3"/>
  <c r="W215" i="3"/>
  <c r="W196" i="3"/>
  <c r="W164" i="3"/>
  <c r="W132" i="3"/>
  <c r="W80" i="3"/>
  <c r="W9" i="3"/>
  <c r="AA231" i="3"/>
  <c r="AA103" i="3"/>
  <c r="W403" i="3"/>
  <c r="W387" i="3"/>
  <c r="W371" i="3"/>
  <c r="W355" i="3"/>
  <c r="W339" i="3"/>
  <c r="W323" i="3"/>
  <c r="W307" i="3"/>
  <c r="W291" i="3"/>
  <c r="W275" i="3"/>
  <c r="W259" i="3"/>
  <c r="W243" i="3"/>
  <c r="W227" i="3"/>
  <c r="W211" i="3"/>
  <c r="W188" i="3"/>
  <c r="W156" i="3"/>
  <c r="W124" i="3"/>
  <c r="W64" i="3"/>
  <c r="AA199" i="3"/>
  <c r="AA71" i="3"/>
  <c r="W399" i="3"/>
  <c r="W383" i="3"/>
  <c r="W367" i="3"/>
  <c r="W351" i="3"/>
  <c r="W335" i="3"/>
  <c r="W319" i="3"/>
  <c r="W303" i="3"/>
  <c r="W287" i="3"/>
  <c r="W271" i="3"/>
  <c r="W255" i="3"/>
  <c r="W239" i="3"/>
  <c r="W223" i="3"/>
  <c r="W207" i="3"/>
  <c r="W180" i="3"/>
  <c r="W148" i="3"/>
  <c r="W112" i="3"/>
  <c r="W48" i="3"/>
  <c r="AA295" i="3"/>
  <c r="AA167" i="3"/>
  <c r="AA39" i="3"/>
  <c r="W410" i="3"/>
  <c r="W406" i="3"/>
  <c r="W402" i="3"/>
  <c r="W398" i="3"/>
  <c r="W394" i="3"/>
  <c r="W390" i="3"/>
  <c r="W386" i="3"/>
  <c r="W382" i="3"/>
  <c r="W378" i="3"/>
  <c r="W374" i="3"/>
  <c r="W370" i="3"/>
  <c r="W366" i="3"/>
  <c r="W362" i="3"/>
  <c r="W358" i="3"/>
  <c r="W354" i="3"/>
  <c r="W350" i="3"/>
  <c r="W346" i="3"/>
  <c r="W342" i="3"/>
  <c r="W338" i="3"/>
  <c r="W334" i="3"/>
  <c r="W330" i="3"/>
  <c r="W326" i="3"/>
  <c r="W322" i="3"/>
  <c r="W318" i="3"/>
  <c r="W314" i="3"/>
  <c r="W310" i="3"/>
  <c r="W306" i="3"/>
  <c r="W302" i="3"/>
  <c r="W298" i="3"/>
  <c r="W294" i="3"/>
  <c r="W290" i="3"/>
  <c r="W286" i="3"/>
  <c r="W282" i="3"/>
  <c r="W278" i="3"/>
  <c r="W274" i="3"/>
  <c r="W270" i="3"/>
  <c r="W266" i="3"/>
  <c r="W262" i="3"/>
  <c r="W258" i="3"/>
  <c r="W254" i="3"/>
  <c r="W250" i="3"/>
  <c r="W246" i="3"/>
  <c r="W242" i="3"/>
  <c r="W238" i="3"/>
  <c r="W234" i="3"/>
  <c r="W230" i="3"/>
  <c r="W226" i="3"/>
  <c r="W222" i="3"/>
  <c r="W218" i="3"/>
  <c r="W214" i="3"/>
  <c r="W210" i="3"/>
  <c r="W206" i="3"/>
  <c r="W201" i="3"/>
  <c r="W195" i="3"/>
  <c r="W187" i="3"/>
  <c r="W179" i="3"/>
  <c r="W171" i="3"/>
  <c r="W163" i="3"/>
  <c r="W155" i="3"/>
  <c r="W147" i="3"/>
  <c r="W139" i="3"/>
  <c r="W131" i="3"/>
  <c r="W123" i="3"/>
  <c r="W108" i="3"/>
  <c r="W92" i="3"/>
  <c r="W76" i="3"/>
  <c r="W60" i="3"/>
  <c r="W44" i="3"/>
  <c r="W25" i="3"/>
  <c r="AA287" i="3"/>
  <c r="AA255" i="3"/>
  <c r="AA223" i="3"/>
  <c r="AA191" i="3"/>
  <c r="AA159" i="3"/>
  <c r="AA127" i="3"/>
  <c r="AA95" i="3"/>
  <c r="AA63" i="3"/>
  <c r="AA31" i="3"/>
  <c r="W409" i="3"/>
  <c r="W405" i="3"/>
  <c r="W401" i="3"/>
  <c r="W397" i="3"/>
  <c r="W393" i="3"/>
  <c r="W389" i="3"/>
  <c r="W385" i="3"/>
  <c r="W381" i="3"/>
  <c r="W377" i="3"/>
  <c r="W373" i="3"/>
  <c r="W369" i="3"/>
  <c r="W365" i="3"/>
  <c r="W361" i="3"/>
  <c r="W357" i="3"/>
  <c r="W353" i="3"/>
  <c r="W349" i="3"/>
  <c r="W345" i="3"/>
  <c r="W341" i="3"/>
  <c r="W337" i="3"/>
  <c r="W333" i="3"/>
  <c r="W329" i="3"/>
  <c r="W325" i="3"/>
  <c r="W321" i="3"/>
  <c r="W317" i="3"/>
  <c r="W313" i="3"/>
  <c r="W309" i="3"/>
  <c r="W305" i="3"/>
  <c r="W301" i="3"/>
  <c r="W297" i="3"/>
  <c r="W293" i="3"/>
  <c r="W289" i="3"/>
  <c r="W285" i="3"/>
  <c r="W281" i="3"/>
  <c r="W277" i="3"/>
  <c r="W273" i="3"/>
  <c r="W269" i="3"/>
  <c r="W265" i="3"/>
  <c r="W261" i="3"/>
  <c r="W257" i="3"/>
  <c r="W253" i="3"/>
  <c r="W249" i="3"/>
  <c r="W245" i="3"/>
  <c r="W241" i="3"/>
  <c r="W237" i="3"/>
  <c r="W233" i="3"/>
  <c r="W229" i="3"/>
  <c r="W225" i="3"/>
  <c r="W221" i="3"/>
  <c r="W217" i="3"/>
  <c r="W213" i="3"/>
  <c r="W209" i="3"/>
  <c r="W205" i="3"/>
  <c r="W200" i="3"/>
  <c r="W192" i="3"/>
  <c r="W184" i="3"/>
  <c r="W176" i="3"/>
  <c r="W168" i="3"/>
  <c r="W160" i="3"/>
  <c r="W152" i="3"/>
  <c r="W144" i="3"/>
  <c r="W136" i="3"/>
  <c r="W128" i="3"/>
  <c r="W120" i="3"/>
  <c r="W104" i="3"/>
  <c r="W88" i="3"/>
  <c r="W72" i="3"/>
  <c r="W56" i="3"/>
  <c r="W40" i="3"/>
  <c r="W19" i="3"/>
  <c r="AA311" i="3"/>
  <c r="AA279" i="3"/>
  <c r="AA247" i="3"/>
  <c r="AA215" i="3"/>
  <c r="AA183" i="3"/>
  <c r="AA151" i="3"/>
  <c r="AA119" i="3"/>
  <c r="AA87" i="3"/>
  <c r="AA55" i="3"/>
  <c r="AA12" i="3"/>
  <c r="AA16" i="3"/>
  <c r="AA20" i="3"/>
  <c r="AA24" i="3"/>
  <c r="AA28" i="3"/>
  <c r="AA32" i="3"/>
  <c r="AA36" i="3"/>
  <c r="AA40" i="3"/>
  <c r="AA44" i="3"/>
  <c r="AA48" i="3"/>
  <c r="AA52" i="3"/>
  <c r="AA56" i="3"/>
  <c r="AA60" i="3"/>
  <c r="AA64" i="3"/>
  <c r="AA68" i="3"/>
  <c r="AA72" i="3"/>
  <c r="AA76" i="3"/>
  <c r="AA80" i="3"/>
  <c r="AA84" i="3"/>
  <c r="AA88" i="3"/>
  <c r="AA92" i="3"/>
  <c r="AA96" i="3"/>
  <c r="AA100" i="3"/>
  <c r="AA104" i="3"/>
  <c r="AA108" i="3"/>
  <c r="AA112" i="3"/>
  <c r="AA116" i="3"/>
  <c r="AA120" i="3"/>
  <c r="AA124" i="3"/>
  <c r="AA128" i="3"/>
  <c r="AA132" i="3"/>
  <c r="AA136" i="3"/>
  <c r="AA140" i="3"/>
  <c r="AA144" i="3"/>
  <c r="AA148" i="3"/>
  <c r="AA152" i="3"/>
  <c r="AA156" i="3"/>
  <c r="AA160" i="3"/>
  <c r="AA164" i="3"/>
  <c r="AA168" i="3"/>
  <c r="AA172" i="3"/>
  <c r="AA176" i="3"/>
  <c r="AA180" i="3"/>
  <c r="AA184" i="3"/>
  <c r="AA188" i="3"/>
  <c r="AA192" i="3"/>
  <c r="AA196" i="3"/>
  <c r="AA200" i="3"/>
  <c r="AA204" i="3"/>
  <c r="AA208" i="3"/>
  <c r="AA212" i="3"/>
  <c r="AA216" i="3"/>
  <c r="AA220" i="3"/>
  <c r="AA224" i="3"/>
  <c r="AA228" i="3"/>
  <c r="AA232" i="3"/>
  <c r="AA236" i="3"/>
  <c r="AA240" i="3"/>
  <c r="AA244" i="3"/>
  <c r="AA248" i="3"/>
  <c r="AA252" i="3"/>
  <c r="AA256" i="3"/>
  <c r="AA260" i="3"/>
  <c r="AA264" i="3"/>
  <c r="AA268" i="3"/>
  <c r="AA272" i="3"/>
  <c r="AA276" i="3"/>
  <c r="AA280" i="3"/>
  <c r="AA284" i="3"/>
  <c r="AA288" i="3"/>
  <c r="AA292" i="3"/>
  <c r="AA296" i="3"/>
  <c r="AA300" i="3"/>
  <c r="AA304" i="3"/>
  <c r="AA308" i="3"/>
  <c r="AA312" i="3"/>
  <c r="AA9" i="3"/>
  <c r="AA13" i="3"/>
  <c r="AA17" i="3"/>
  <c r="AA21" i="3"/>
  <c r="AA25" i="3"/>
  <c r="AA29" i="3"/>
  <c r="AA33" i="3"/>
  <c r="AA37" i="3"/>
  <c r="AA41" i="3"/>
  <c r="AA45" i="3"/>
  <c r="AA49" i="3"/>
  <c r="AA53" i="3"/>
  <c r="AA57" i="3"/>
  <c r="AA61" i="3"/>
  <c r="AA65" i="3"/>
  <c r="AA69" i="3"/>
  <c r="AA73" i="3"/>
  <c r="AA77" i="3"/>
  <c r="AA81" i="3"/>
  <c r="AA85" i="3"/>
  <c r="AA89" i="3"/>
  <c r="AA93" i="3"/>
  <c r="AA97" i="3"/>
  <c r="AA101" i="3"/>
  <c r="AA105" i="3"/>
  <c r="AA109" i="3"/>
  <c r="AA113" i="3"/>
  <c r="AA117" i="3"/>
  <c r="AA121" i="3"/>
  <c r="AA125" i="3"/>
  <c r="AA129" i="3"/>
  <c r="AA133" i="3"/>
  <c r="AA137" i="3"/>
  <c r="AA141" i="3"/>
  <c r="AA145" i="3"/>
  <c r="AA149" i="3"/>
  <c r="AA153" i="3"/>
  <c r="AA157" i="3"/>
  <c r="AA161" i="3"/>
  <c r="AA165" i="3"/>
  <c r="AA169" i="3"/>
  <c r="AA173" i="3"/>
  <c r="AA177" i="3"/>
  <c r="AA181" i="3"/>
  <c r="AA185" i="3"/>
  <c r="AA189" i="3"/>
  <c r="AA193" i="3"/>
  <c r="AA197" i="3"/>
  <c r="AA201" i="3"/>
  <c r="AA205" i="3"/>
  <c r="AA209" i="3"/>
  <c r="AA213" i="3"/>
  <c r="AA217" i="3"/>
  <c r="AA221" i="3"/>
  <c r="AA225" i="3"/>
  <c r="AA229" i="3"/>
  <c r="AA233" i="3"/>
  <c r="AA237" i="3"/>
  <c r="AA241" i="3"/>
  <c r="AA245" i="3"/>
  <c r="AA249" i="3"/>
  <c r="AA253" i="3"/>
  <c r="AA257" i="3"/>
  <c r="AA261" i="3"/>
  <c r="AA265" i="3"/>
  <c r="AA269" i="3"/>
  <c r="AA273" i="3"/>
  <c r="AA277" i="3"/>
  <c r="AA281" i="3"/>
  <c r="AA285" i="3"/>
  <c r="AA289" i="3"/>
  <c r="AA293" i="3"/>
  <c r="AA297" i="3"/>
  <c r="AA301" i="3"/>
  <c r="AA305" i="3"/>
  <c r="AA309" i="3"/>
  <c r="AA313" i="3"/>
  <c r="W12" i="3"/>
  <c r="W16" i="3"/>
  <c r="W20" i="3"/>
  <c r="W24" i="3"/>
  <c r="W28" i="3"/>
  <c r="W32" i="3"/>
  <c r="W36" i="3"/>
  <c r="AA10" i="3"/>
  <c r="AA18" i="3"/>
  <c r="AA26" i="3"/>
  <c r="AA34" i="3"/>
  <c r="AA42" i="3"/>
  <c r="AA50" i="3"/>
  <c r="AA58" i="3"/>
  <c r="AA66" i="3"/>
  <c r="AA74" i="3"/>
  <c r="AA82" i="3"/>
  <c r="AA90" i="3"/>
  <c r="AA98" i="3"/>
  <c r="AA106" i="3"/>
  <c r="AA114" i="3"/>
  <c r="AA122" i="3"/>
  <c r="AA130" i="3"/>
  <c r="AA138" i="3"/>
  <c r="AA146" i="3"/>
  <c r="AA154" i="3"/>
  <c r="AA162" i="3"/>
  <c r="AA170" i="3"/>
  <c r="AA178" i="3"/>
  <c r="AA186" i="3"/>
  <c r="AA194" i="3"/>
  <c r="AA202" i="3"/>
  <c r="AA210" i="3"/>
  <c r="AA218" i="3"/>
  <c r="AA226" i="3"/>
  <c r="AA234" i="3"/>
  <c r="AA242" i="3"/>
  <c r="AA250" i="3"/>
  <c r="AA258" i="3"/>
  <c r="AA266" i="3"/>
  <c r="AA274" i="3"/>
  <c r="AA282" i="3"/>
  <c r="AA290" i="3"/>
  <c r="AA298" i="3"/>
  <c r="AA306" i="3"/>
  <c r="AA314" i="3"/>
  <c r="W10" i="3"/>
  <c r="W15" i="3"/>
  <c r="W21" i="3"/>
  <c r="W26" i="3"/>
  <c r="W31" i="3"/>
  <c r="W37" i="3"/>
  <c r="W41" i="3"/>
  <c r="W45" i="3"/>
  <c r="W49" i="3"/>
  <c r="W53" i="3"/>
  <c r="W57" i="3"/>
  <c r="W61" i="3"/>
  <c r="W65" i="3"/>
  <c r="W69" i="3"/>
  <c r="W73" i="3"/>
  <c r="W77" i="3"/>
  <c r="W81" i="3"/>
  <c r="W85" i="3"/>
  <c r="W89" i="3"/>
  <c r="W93" i="3"/>
  <c r="W97" i="3"/>
  <c r="W101" i="3"/>
  <c r="W105" i="3"/>
  <c r="W109" i="3"/>
  <c r="W113" i="3"/>
  <c r="W117" i="3"/>
  <c r="W121" i="3"/>
  <c r="W125" i="3"/>
  <c r="W129" i="3"/>
  <c r="W133" i="3"/>
  <c r="W137" i="3"/>
  <c r="W141" i="3"/>
  <c r="W145" i="3"/>
  <c r="W149" i="3"/>
  <c r="W153" i="3"/>
  <c r="W157" i="3"/>
  <c r="W161" i="3"/>
  <c r="W165" i="3"/>
  <c r="W169" i="3"/>
  <c r="W173" i="3"/>
  <c r="W177" i="3"/>
  <c r="W181" i="3"/>
  <c r="W185" i="3"/>
  <c r="W189" i="3"/>
  <c r="W193" i="3"/>
  <c r="W197" i="3"/>
  <c r="AA11" i="3"/>
  <c r="AA19" i="3"/>
  <c r="AA27" i="3"/>
  <c r="AA35" i="3"/>
  <c r="AA43" i="3"/>
  <c r="AA51" i="3"/>
  <c r="AA59" i="3"/>
  <c r="AA67" i="3"/>
  <c r="AA75" i="3"/>
  <c r="AA83" i="3"/>
  <c r="AA91" i="3"/>
  <c r="AA99" i="3"/>
  <c r="AA107" i="3"/>
  <c r="AA115" i="3"/>
  <c r="AA123" i="3"/>
  <c r="AA131" i="3"/>
  <c r="AA139" i="3"/>
  <c r="AA147" i="3"/>
  <c r="AA155" i="3"/>
  <c r="AA163" i="3"/>
  <c r="AA171" i="3"/>
  <c r="AA179" i="3"/>
  <c r="AA187" i="3"/>
  <c r="AA195" i="3"/>
  <c r="AA203" i="3"/>
  <c r="AA211" i="3"/>
  <c r="AA219" i="3"/>
  <c r="AA227" i="3"/>
  <c r="AA235" i="3"/>
  <c r="AA243" i="3"/>
  <c r="AA251" i="3"/>
  <c r="AA259" i="3"/>
  <c r="AA267" i="3"/>
  <c r="AA275" i="3"/>
  <c r="AA283" i="3"/>
  <c r="AA291" i="3"/>
  <c r="AA299" i="3"/>
  <c r="AA307" i="3"/>
  <c r="AA8" i="3"/>
  <c r="W11" i="3"/>
  <c r="W17" i="3"/>
  <c r="W22" i="3"/>
  <c r="W27" i="3"/>
  <c r="W33" i="3"/>
  <c r="W38" i="3"/>
  <c r="W42" i="3"/>
  <c r="W46" i="3"/>
  <c r="W50" i="3"/>
  <c r="W54" i="3"/>
  <c r="W58" i="3"/>
  <c r="W62" i="3"/>
  <c r="W66" i="3"/>
  <c r="W70" i="3"/>
  <c r="W74" i="3"/>
  <c r="W78" i="3"/>
  <c r="W82" i="3"/>
  <c r="W86" i="3"/>
  <c r="W90" i="3"/>
  <c r="W94" i="3"/>
  <c r="W98" i="3"/>
  <c r="W102" i="3"/>
  <c r="W106" i="3"/>
  <c r="W110" i="3"/>
  <c r="W114" i="3"/>
  <c r="W118" i="3"/>
  <c r="W122" i="3"/>
  <c r="W126" i="3"/>
  <c r="W130" i="3"/>
  <c r="W134" i="3"/>
  <c r="W138" i="3"/>
  <c r="W142" i="3"/>
  <c r="W146" i="3"/>
  <c r="W150" i="3"/>
  <c r="W154" i="3"/>
  <c r="W158" i="3"/>
  <c r="W162" i="3"/>
  <c r="W166" i="3"/>
  <c r="W170" i="3"/>
  <c r="W174" i="3"/>
  <c r="W178" i="3"/>
  <c r="W182" i="3"/>
  <c r="W186" i="3"/>
  <c r="W190" i="3"/>
  <c r="W194" i="3"/>
  <c r="W198" i="3"/>
  <c r="W202" i="3"/>
  <c r="AA14" i="3"/>
  <c r="AA22" i="3"/>
  <c r="AA30" i="3"/>
  <c r="AA38" i="3"/>
  <c r="AA46" i="3"/>
  <c r="AA54" i="3"/>
  <c r="AA62" i="3"/>
  <c r="AA70" i="3"/>
  <c r="AA78" i="3"/>
  <c r="AA86" i="3"/>
  <c r="AA94" i="3"/>
  <c r="AA102" i="3"/>
  <c r="AA110" i="3"/>
  <c r="AA118" i="3"/>
  <c r="AA126" i="3"/>
  <c r="AA134" i="3"/>
  <c r="AA142" i="3"/>
  <c r="AA150" i="3"/>
  <c r="AA158" i="3"/>
  <c r="AA166" i="3"/>
  <c r="AA174" i="3"/>
  <c r="AA182" i="3"/>
  <c r="AA190" i="3"/>
  <c r="AA198" i="3"/>
  <c r="AA206" i="3"/>
  <c r="AA214" i="3"/>
  <c r="AA222" i="3"/>
  <c r="AA230" i="3"/>
  <c r="AA238" i="3"/>
  <c r="AA246" i="3"/>
  <c r="AA254" i="3"/>
  <c r="AA262" i="3"/>
  <c r="AA270" i="3"/>
  <c r="AA278" i="3"/>
  <c r="AA286" i="3"/>
  <c r="AA294" i="3"/>
  <c r="AA302" i="3"/>
  <c r="AA310" i="3"/>
  <c r="W13" i="3"/>
  <c r="W18" i="3"/>
  <c r="W23" i="3"/>
  <c r="W29" i="3"/>
  <c r="W34" i="3"/>
  <c r="W39" i="3"/>
  <c r="W43" i="3"/>
  <c r="W47" i="3"/>
  <c r="W51" i="3"/>
  <c r="W55" i="3"/>
  <c r="W59" i="3"/>
  <c r="W63" i="3"/>
  <c r="W67" i="3"/>
  <c r="W71" i="3"/>
  <c r="W75" i="3"/>
  <c r="W79" i="3"/>
  <c r="W83" i="3"/>
  <c r="W87" i="3"/>
  <c r="W91" i="3"/>
  <c r="W95" i="3"/>
  <c r="W99" i="3"/>
  <c r="W103" i="3"/>
  <c r="W107" i="3"/>
  <c r="W111" i="3"/>
  <c r="W115" i="3"/>
  <c r="W119" i="3"/>
  <c r="W408" i="3"/>
  <c r="W404" i="3"/>
  <c r="W400" i="3"/>
  <c r="W396" i="3"/>
  <c r="W392" i="3"/>
  <c r="W388" i="3"/>
  <c r="W384" i="3"/>
  <c r="W380" i="3"/>
  <c r="W376" i="3"/>
  <c r="W372" i="3"/>
  <c r="W368" i="3"/>
  <c r="W364" i="3"/>
  <c r="W360" i="3"/>
  <c r="W356" i="3"/>
  <c r="W352" i="3"/>
  <c r="W348" i="3"/>
  <c r="W344" i="3"/>
  <c r="W340" i="3"/>
  <c r="W336" i="3"/>
  <c r="W332" i="3"/>
  <c r="W328" i="3"/>
  <c r="W324" i="3"/>
  <c r="W320" i="3"/>
  <c r="W316" i="3"/>
  <c r="W312" i="3"/>
  <c r="W308" i="3"/>
  <c r="W304" i="3"/>
  <c r="W300" i="3"/>
  <c r="W296" i="3"/>
  <c r="W292" i="3"/>
  <c r="W288" i="3"/>
  <c r="W284" i="3"/>
  <c r="W280" i="3"/>
  <c r="W276" i="3"/>
  <c r="W272" i="3"/>
  <c r="W268" i="3"/>
  <c r="W264" i="3"/>
  <c r="W260" i="3"/>
  <c r="W256" i="3"/>
  <c r="W252" i="3"/>
  <c r="W248" i="3"/>
  <c r="W244" i="3"/>
  <c r="W240" i="3"/>
  <c r="W236" i="3"/>
  <c r="W232" i="3"/>
  <c r="W228" i="3"/>
  <c r="W224" i="3"/>
  <c r="W220" i="3"/>
  <c r="W216" i="3"/>
  <c r="W212" i="3"/>
  <c r="W208" i="3"/>
  <c r="W204" i="3"/>
  <c r="W199" i="3"/>
  <c r="W191" i="3"/>
  <c r="W183" i="3"/>
  <c r="W175" i="3"/>
  <c r="W167" i="3"/>
  <c r="W159" i="3"/>
  <c r="W151" i="3"/>
  <c r="W143" i="3"/>
  <c r="W135" i="3"/>
  <c r="W127" i="3"/>
  <c r="W116" i="3"/>
  <c r="W100" i="3"/>
  <c r="W84" i="3"/>
  <c r="W68" i="3"/>
  <c r="W52" i="3"/>
  <c r="W35" i="3"/>
  <c r="W14" i="3"/>
  <c r="AA303" i="3"/>
  <c r="AA271" i="3"/>
  <c r="AA239" i="3"/>
  <c r="AA207" i="3"/>
  <c r="AA175" i="3"/>
  <c r="AA143" i="3"/>
  <c r="AA111" i="3"/>
  <c r="AA79" i="3"/>
  <c r="AA47" i="3"/>
  <c r="AA15" i="3"/>
  <c r="N477" i="3"/>
  <c r="N461" i="3"/>
  <c r="N429" i="3"/>
  <c r="N413" i="3"/>
  <c r="N397" i="3"/>
  <c r="N381" i="3"/>
  <c r="N365" i="3"/>
  <c r="N489" i="3"/>
  <c r="N473" i="3"/>
  <c r="N457" i="3"/>
  <c r="N441" i="3"/>
  <c r="N425" i="3"/>
  <c r="N409" i="3"/>
  <c r="N393" i="3"/>
  <c r="N377" i="3"/>
  <c r="N361" i="3"/>
  <c r="N485" i="3"/>
  <c r="N469" i="3"/>
  <c r="N453" i="3"/>
  <c r="N437" i="3"/>
  <c r="N421" i="3"/>
  <c r="N405" i="3"/>
  <c r="N389" i="3"/>
  <c r="N373" i="3"/>
  <c r="N357" i="3"/>
  <c r="N445" i="3"/>
  <c r="N481" i="3"/>
  <c r="N465" i="3"/>
  <c r="N449" i="3"/>
  <c r="N433" i="3"/>
  <c r="N417" i="3"/>
  <c r="N401" i="3"/>
  <c r="N385" i="3"/>
  <c r="N369" i="3"/>
  <c r="N353" i="3"/>
  <c r="N348" i="3"/>
  <c r="N337" i="3"/>
  <c r="N327" i="3"/>
  <c r="N316" i="3"/>
  <c r="N300" i="3"/>
  <c r="N284" i="3"/>
  <c r="N268" i="3"/>
  <c r="N252" i="3"/>
  <c r="N236" i="3"/>
  <c r="N225" i="3"/>
  <c r="N193" i="3"/>
  <c r="N161" i="3"/>
  <c r="N129" i="3"/>
  <c r="N113" i="3"/>
  <c r="N81" i="3"/>
  <c r="N49" i="3"/>
  <c r="N17" i="3"/>
  <c r="R745" i="3"/>
  <c r="R686" i="3"/>
  <c r="R650" i="3"/>
  <c r="R586" i="3"/>
  <c r="R430" i="3"/>
  <c r="N488" i="3"/>
  <c r="N476" i="3"/>
  <c r="N464" i="3"/>
  <c r="N456" i="3"/>
  <c r="N452" i="3"/>
  <c r="N448" i="3"/>
  <c r="N444" i="3"/>
  <c r="N440" i="3"/>
  <c r="N436" i="3"/>
  <c r="N432" i="3"/>
  <c r="N428" i="3"/>
  <c r="N424" i="3"/>
  <c r="N420" i="3"/>
  <c r="N416" i="3"/>
  <c r="N412" i="3"/>
  <c r="N408" i="3"/>
  <c r="N404" i="3"/>
  <c r="N400" i="3"/>
  <c r="N396" i="3"/>
  <c r="N392" i="3"/>
  <c r="N388" i="3"/>
  <c r="N384" i="3"/>
  <c r="N380" i="3"/>
  <c r="N376" i="3"/>
  <c r="N372" i="3"/>
  <c r="N368" i="3"/>
  <c r="N364" i="3"/>
  <c r="N360" i="3"/>
  <c r="N356" i="3"/>
  <c r="N352" i="3"/>
  <c r="N347" i="3"/>
  <c r="N341" i="3"/>
  <c r="N336" i="3"/>
  <c r="N331" i="3"/>
  <c r="N325" i="3"/>
  <c r="N320" i="3"/>
  <c r="N313" i="3"/>
  <c r="N305" i="3"/>
  <c r="N297" i="3"/>
  <c r="N289" i="3"/>
  <c r="N281" i="3"/>
  <c r="N273" i="3"/>
  <c r="N265" i="3"/>
  <c r="N257" i="3"/>
  <c r="N249" i="3"/>
  <c r="N241" i="3"/>
  <c r="N233" i="3"/>
  <c r="N221" i="3"/>
  <c r="N205" i="3"/>
  <c r="N189" i="3"/>
  <c r="N173" i="3"/>
  <c r="N157" i="3"/>
  <c r="N141" i="3"/>
  <c r="N125" i="3"/>
  <c r="N109" i="3"/>
  <c r="N93" i="3"/>
  <c r="N77" i="3"/>
  <c r="N61" i="3"/>
  <c r="N45" i="3"/>
  <c r="N29" i="3"/>
  <c r="N13" i="3"/>
  <c r="R740" i="3"/>
  <c r="R710" i="3"/>
  <c r="R678" i="3"/>
  <c r="R634" i="3"/>
  <c r="R570" i="3"/>
  <c r="R494" i="3"/>
  <c r="R395" i="3"/>
  <c r="N343" i="3"/>
  <c r="N332" i="3"/>
  <c r="N321" i="3"/>
  <c r="N308" i="3"/>
  <c r="N292" i="3"/>
  <c r="N276" i="3"/>
  <c r="N260" i="3"/>
  <c r="N244" i="3"/>
  <c r="N209" i="3"/>
  <c r="N177" i="3"/>
  <c r="N145" i="3"/>
  <c r="N97" i="3"/>
  <c r="N65" i="3"/>
  <c r="N33" i="3"/>
  <c r="R718" i="3"/>
  <c r="R515" i="3"/>
  <c r="N484" i="3"/>
  <c r="N468" i="3"/>
  <c r="N8" i="3"/>
  <c r="N487" i="3"/>
  <c r="N483" i="3"/>
  <c r="N479" i="3"/>
  <c r="N475" i="3"/>
  <c r="N471" i="3"/>
  <c r="N467" i="3"/>
  <c r="N463" i="3"/>
  <c r="N459" i="3"/>
  <c r="N455" i="3"/>
  <c r="N451" i="3"/>
  <c r="N447" i="3"/>
  <c r="N443" i="3"/>
  <c r="N439" i="3"/>
  <c r="N435" i="3"/>
  <c r="N431" i="3"/>
  <c r="N427" i="3"/>
  <c r="N423" i="3"/>
  <c r="N419" i="3"/>
  <c r="N415" i="3"/>
  <c r="N411" i="3"/>
  <c r="N407" i="3"/>
  <c r="N403" i="3"/>
  <c r="N399" i="3"/>
  <c r="N395" i="3"/>
  <c r="N391" i="3"/>
  <c r="N387" i="3"/>
  <c r="N383" i="3"/>
  <c r="N379" i="3"/>
  <c r="N375" i="3"/>
  <c r="N371" i="3"/>
  <c r="N367" i="3"/>
  <c r="N363" i="3"/>
  <c r="N359" i="3"/>
  <c r="N355" i="3"/>
  <c r="N351" i="3"/>
  <c r="N345" i="3"/>
  <c r="N340" i="3"/>
  <c r="N335" i="3"/>
  <c r="N329" i="3"/>
  <c r="N324" i="3"/>
  <c r="N319" i="3"/>
  <c r="N312" i="3"/>
  <c r="N304" i="3"/>
  <c r="N296" i="3"/>
  <c r="N288" i="3"/>
  <c r="N280" i="3"/>
  <c r="N272" i="3"/>
  <c r="N264" i="3"/>
  <c r="N256" i="3"/>
  <c r="N248" i="3"/>
  <c r="N240" i="3"/>
  <c r="N232" i="3"/>
  <c r="N217" i="3"/>
  <c r="N201" i="3"/>
  <c r="N185" i="3"/>
  <c r="N169" i="3"/>
  <c r="N153" i="3"/>
  <c r="N137" i="3"/>
  <c r="N121" i="3"/>
  <c r="N105" i="3"/>
  <c r="N89" i="3"/>
  <c r="N73" i="3"/>
  <c r="N57" i="3"/>
  <c r="N41" i="3"/>
  <c r="N25" i="3"/>
  <c r="N9" i="3"/>
  <c r="R734" i="3"/>
  <c r="R702" i="3"/>
  <c r="R670" i="3"/>
  <c r="R618" i="3"/>
  <c r="R554" i="3"/>
  <c r="R473" i="3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69" i="3"/>
  <c r="R73" i="3"/>
  <c r="R77" i="3"/>
  <c r="R81" i="3"/>
  <c r="R85" i="3"/>
  <c r="R89" i="3"/>
  <c r="R93" i="3"/>
  <c r="R97" i="3"/>
  <c r="R101" i="3"/>
  <c r="R105" i="3"/>
  <c r="R109" i="3"/>
  <c r="R113" i="3"/>
  <c r="R117" i="3"/>
  <c r="R121" i="3"/>
  <c r="R125" i="3"/>
  <c r="R129" i="3"/>
  <c r="R133" i="3"/>
  <c r="R137" i="3"/>
  <c r="R141" i="3"/>
  <c r="R145" i="3"/>
  <c r="R149" i="3"/>
  <c r="R153" i="3"/>
  <c r="R157" i="3"/>
  <c r="R161" i="3"/>
  <c r="R165" i="3"/>
  <c r="R169" i="3"/>
  <c r="R173" i="3"/>
  <c r="R177" i="3"/>
  <c r="R181" i="3"/>
  <c r="R185" i="3"/>
  <c r="R189" i="3"/>
  <c r="R193" i="3"/>
  <c r="R197" i="3"/>
  <c r="R201" i="3"/>
  <c r="R205" i="3"/>
  <c r="R209" i="3"/>
  <c r="R213" i="3"/>
  <c r="R217" i="3"/>
  <c r="R221" i="3"/>
  <c r="R225" i="3"/>
  <c r="R10" i="3"/>
  <c r="R14" i="3"/>
  <c r="R18" i="3"/>
  <c r="R22" i="3"/>
  <c r="R26" i="3"/>
  <c r="R30" i="3"/>
  <c r="R34" i="3"/>
  <c r="R38" i="3"/>
  <c r="R42" i="3"/>
  <c r="R46" i="3"/>
  <c r="R50" i="3"/>
  <c r="R54" i="3"/>
  <c r="R58" i="3"/>
  <c r="R62" i="3"/>
  <c r="R66" i="3"/>
  <c r="R70" i="3"/>
  <c r="R74" i="3"/>
  <c r="R78" i="3"/>
  <c r="R82" i="3"/>
  <c r="R86" i="3"/>
  <c r="R90" i="3"/>
  <c r="R94" i="3"/>
  <c r="R98" i="3"/>
  <c r="R102" i="3"/>
  <c r="R106" i="3"/>
  <c r="R110" i="3"/>
  <c r="R114" i="3"/>
  <c r="R118" i="3"/>
  <c r="R122" i="3"/>
  <c r="R126" i="3"/>
  <c r="R130" i="3"/>
  <c r="R134" i="3"/>
  <c r="R138" i="3"/>
  <c r="R142" i="3"/>
  <c r="R146" i="3"/>
  <c r="R150" i="3"/>
  <c r="R154" i="3"/>
  <c r="R158" i="3"/>
  <c r="R162" i="3"/>
  <c r="R166" i="3"/>
  <c r="R170" i="3"/>
  <c r="R174" i="3"/>
  <c r="R178" i="3"/>
  <c r="R182" i="3"/>
  <c r="R186" i="3"/>
  <c r="R190" i="3"/>
  <c r="R194" i="3"/>
  <c r="R198" i="3"/>
  <c r="R202" i="3"/>
  <c r="R206" i="3"/>
  <c r="R210" i="3"/>
  <c r="R214" i="3"/>
  <c r="R218" i="3"/>
  <c r="R222" i="3"/>
  <c r="R226" i="3"/>
  <c r="R230" i="3"/>
  <c r="R11" i="3"/>
  <c r="R15" i="3"/>
  <c r="R19" i="3"/>
  <c r="R23" i="3"/>
  <c r="R27" i="3"/>
  <c r="R31" i="3"/>
  <c r="R35" i="3"/>
  <c r="R39" i="3"/>
  <c r="R43" i="3"/>
  <c r="R47" i="3"/>
  <c r="R51" i="3"/>
  <c r="R55" i="3"/>
  <c r="R59" i="3"/>
  <c r="R63" i="3"/>
  <c r="R67" i="3"/>
  <c r="R71" i="3"/>
  <c r="R75" i="3"/>
  <c r="R79" i="3"/>
  <c r="R83" i="3"/>
  <c r="R87" i="3"/>
  <c r="R91" i="3"/>
  <c r="R95" i="3"/>
  <c r="R99" i="3"/>
  <c r="R103" i="3"/>
  <c r="R107" i="3"/>
  <c r="R111" i="3"/>
  <c r="R115" i="3"/>
  <c r="R119" i="3"/>
  <c r="R123" i="3"/>
  <c r="R127" i="3"/>
  <c r="R131" i="3"/>
  <c r="R135" i="3"/>
  <c r="R139" i="3"/>
  <c r="R143" i="3"/>
  <c r="R147" i="3"/>
  <c r="R151" i="3"/>
  <c r="R155" i="3"/>
  <c r="R159" i="3"/>
  <c r="R163" i="3"/>
  <c r="R167" i="3"/>
  <c r="R171" i="3"/>
  <c r="R175" i="3"/>
  <c r="R179" i="3"/>
  <c r="R183" i="3"/>
  <c r="R187" i="3"/>
  <c r="R191" i="3"/>
  <c r="R195" i="3"/>
  <c r="R199" i="3"/>
  <c r="R203" i="3"/>
  <c r="R207" i="3"/>
  <c r="R211" i="3"/>
  <c r="R215" i="3"/>
  <c r="R219" i="3"/>
  <c r="R223" i="3"/>
  <c r="R227" i="3"/>
  <c r="R231" i="3"/>
  <c r="R235" i="3"/>
  <c r="R239" i="3"/>
  <c r="R243" i="3"/>
  <c r="R247" i="3"/>
  <c r="R251" i="3"/>
  <c r="R255" i="3"/>
  <c r="R259" i="3"/>
  <c r="R263" i="3"/>
  <c r="R267" i="3"/>
  <c r="R271" i="3"/>
  <c r="R275" i="3"/>
  <c r="R279" i="3"/>
  <c r="R283" i="3"/>
  <c r="R287" i="3"/>
  <c r="R291" i="3"/>
  <c r="R295" i="3"/>
  <c r="R299" i="3"/>
  <c r="R303" i="3"/>
  <c r="R307" i="3"/>
  <c r="R311" i="3"/>
  <c r="R315" i="3"/>
  <c r="R319" i="3"/>
  <c r="R323" i="3"/>
  <c r="R327" i="3"/>
  <c r="R331" i="3"/>
  <c r="R335" i="3"/>
  <c r="R339" i="3"/>
  <c r="R343" i="3"/>
  <c r="R12" i="3"/>
  <c r="R28" i="3"/>
  <c r="R44" i="3"/>
  <c r="R60" i="3"/>
  <c r="R76" i="3"/>
  <c r="R92" i="3"/>
  <c r="R108" i="3"/>
  <c r="R124" i="3"/>
  <c r="R140" i="3"/>
  <c r="R156" i="3"/>
  <c r="R172" i="3"/>
  <c r="R188" i="3"/>
  <c r="R204" i="3"/>
  <c r="R220" i="3"/>
  <c r="R232" i="3"/>
  <c r="R237" i="3"/>
  <c r="R242" i="3"/>
  <c r="R248" i="3"/>
  <c r="R253" i="3"/>
  <c r="R258" i="3"/>
  <c r="R264" i="3"/>
  <c r="R269" i="3"/>
  <c r="R274" i="3"/>
  <c r="R280" i="3"/>
  <c r="R285" i="3"/>
  <c r="R290" i="3"/>
  <c r="R296" i="3"/>
  <c r="R301" i="3"/>
  <c r="R306" i="3"/>
  <c r="R312" i="3"/>
  <c r="R317" i="3"/>
  <c r="R322" i="3"/>
  <c r="R328" i="3"/>
  <c r="R333" i="3"/>
  <c r="R338" i="3"/>
  <c r="R344" i="3"/>
  <c r="R348" i="3"/>
  <c r="R352" i="3"/>
  <c r="R356" i="3"/>
  <c r="R360" i="3"/>
  <c r="R364" i="3"/>
  <c r="R368" i="3"/>
  <c r="R372" i="3"/>
  <c r="R376" i="3"/>
  <c r="R380" i="3"/>
  <c r="R384" i="3"/>
  <c r="R388" i="3"/>
  <c r="R392" i="3"/>
  <c r="R396" i="3"/>
  <c r="R400" i="3"/>
  <c r="R404" i="3"/>
  <c r="R408" i="3"/>
  <c r="R412" i="3"/>
  <c r="R416" i="3"/>
  <c r="R420" i="3"/>
  <c r="R424" i="3"/>
  <c r="R428" i="3"/>
  <c r="R432" i="3"/>
  <c r="R436" i="3"/>
  <c r="R440" i="3"/>
  <c r="R444" i="3"/>
  <c r="R448" i="3"/>
  <c r="R452" i="3"/>
  <c r="R456" i="3"/>
  <c r="R460" i="3"/>
  <c r="R464" i="3"/>
  <c r="R468" i="3"/>
  <c r="R472" i="3"/>
  <c r="R476" i="3"/>
  <c r="R480" i="3"/>
  <c r="R484" i="3"/>
  <c r="R488" i="3"/>
  <c r="R492" i="3"/>
  <c r="R496" i="3"/>
  <c r="R500" i="3"/>
  <c r="R504" i="3"/>
  <c r="R508" i="3"/>
  <c r="R512" i="3"/>
  <c r="R516" i="3"/>
  <c r="R520" i="3"/>
  <c r="R524" i="3"/>
  <c r="R528" i="3"/>
  <c r="R532" i="3"/>
  <c r="R536" i="3"/>
  <c r="R540" i="3"/>
  <c r="R16" i="3"/>
  <c r="R32" i="3"/>
  <c r="R48" i="3"/>
  <c r="R64" i="3"/>
  <c r="R80" i="3"/>
  <c r="R96" i="3"/>
  <c r="R112" i="3"/>
  <c r="R128" i="3"/>
  <c r="R144" i="3"/>
  <c r="R160" i="3"/>
  <c r="R176" i="3"/>
  <c r="R192" i="3"/>
  <c r="R208" i="3"/>
  <c r="R224" i="3"/>
  <c r="R233" i="3"/>
  <c r="R238" i="3"/>
  <c r="R244" i="3"/>
  <c r="R249" i="3"/>
  <c r="R254" i="3"/>
  <c r="R260" i="3"/>
  <c r="R265" i="3"/>
  <c r="R270" i="3"/>
  <c r="R276" i="3"/>
  <c r="R281" i="3"/>
  <c r="R286" i="3"/>
  <c r="R292" i="3"/>
  <c r="R297" i="3"/>
  <c r="R302" i="3"/>
  <c r="R308" i="3"/>
  <c r="R313" i="3"/>
  <c r="R318" i="3"/>
  <c r="R324" i="3"/>
  <c r="R329" i="3"/>
  <c r="R334" i="3"/>
  <c r="R340" i="3"/>
  <c r="R345" i="3"/>
  <c r="R349" i="3"/>
  <c r="R353" i="3"/>
  <c r="R357" i="3"/>
  <c r="R361" i="3"/>
  <c r="R365" i="3"/>
  <c r="R369" i="3"/>
  <c r="R373" i="3"/>
  <c r="R377" i="3"/>
  <c r="R381" i="3"/>
  <c r="R385" i="3"/>
  <c r="R389" i="3"/>
  <c r="R393" i="3"/>
  <c r="R397" i="3"/>
  <c r="R401" i="3"/>
  <c r="R405" i="3"/>
  <c r="R409" i="3"/>
  <c r="R413" i="3"/>
  <c r="R417" i="3"/>
  <c r="R421" i="3"/>
  <c r="R425" i="3"/>
  <c r="R429" i="3"/>
  <c r="R20" i="3"/>
  <c r="R36" i="3"/>
  <c r="R52" i="3"/>
  <c r="R68" i="3"/>
  <c r="R84" i="3"/>
  <c r="R100" i="3"/>
  <c r="R116" i="3"/>
  <c r="R132" i="3"/>
  <c r="R148" i="3"/>
  <c r="R164" i="3"/>
  <c r="R180" i="3"/>
  <c r="R196" i="3"/>
  <c r="R212" i="3"/>
  <c r="R228" i="3"/>
  <c r="R234" i="3"/>
  <c r="R240" i="3"/>
  <c r="R245" i="3"/>
  <c r="R250" i="3"/>
  <c r="R256" i="3"/>
  <c r="R261" i="3"/>
  <c r="R266" i="3"/>
  <c r="R272" i="3"/>
  <c r="R277" i="3"/>
  <c r="R282" i="3"/>
  <c r="R288" i="3"/>
  <c r="R293" i="3"/>
  <c r="R298" i="3"/>
  <c r="R304" i="3"/>
  <c r="R309" i="3"/>
  <c r="R314" i="3"/>
  <c r="R320" i="3"/>
  <c r="R325" i="3"/>
  <c r="R330" i="3"/>
  <c r="R336" i="3"/>
  <c r="R341" i="3"/>
  <c r="R346" i="3"/>
  <c r="R350" i="3"/>
  <c r="R354" i="3"/>
  <c r="R358" i="3"/>
  <c r="R362" i="3"/>
  <c r="R366" i="3"/>
  <c r="R370" i="3"/>
  <c r="R374" i="3"/>
  <c r="R378" i="3"/>
  <c r="R382" i="3"/>
  <c r="R386" i="3"/>
  <c r="R390" i="3"/>
  <c r="R394" i="3"/>
  <c r="R398" i="3"/>
  <c r="R24" i="3"/>
  <c r="R88" i="3"/>
  <c r="R152" i="3"/>
  <c r="R216" i="3"/>
  <c r="R246" i="3"/>
  <c r="R268" i="3"/>
  <c r="R289" i="3"/>
  <c r="R310" i="3"/>
  <c r="R332" i="3"/>
  <c r="R351" i="3"/>
  <c r="R367" i="3"/>
  <c r="R383" i="3"/>
  <c r="R399" i="3"/>
  <c r="R407" i="3"/>
  <c r="R415" i="3"/>
  <c r="R423" i="3"/>
  <c r="R431" i="3"/>
  <c r="R437" i="3"/>
  <c r="R442" i="3"/>
  <c r="R447" i="3"/>
  <c r="R453" i="3"/>
  <c r="R458" i="3"/>
  <c r="R463" i="3"/>
  <c r="R469" i="3"/>
  <c r="R474" i="3"/>
  <c r="R479" i="3"/>
  <c r="R485" i="3"/>
  <c r="R490" i="3"/>
  <c r="R495" i="3"/>
  <c r="R501" i="3"/>
  <c r="R506" i="3"/>
  <c r="R511" i="3"/>
  <c r="R517" i="3"/>
  <c r="R522" i="3"/>
  <c r="R527" i="3"/>
  <c r="R533" i="3"/>
  <c r="R538" i="3"/>
  <c r="R543" i="3"/>
  <c r="R547" i="3"/>
  <c r="R551" i="3"/>
  <c r="R555" i="3"/>
  <c r="R559" i="3"/>
  <c r="R563" i="3"/>
  <c r="R567" i="3"/>
  <c r="R571" i="3"/>
  <c r="R575" i="3"/>
  <c r="R579" i="3"/>
  <c r="R583" i="3"/>
  <c r="R587" i="3"/>
  <c r="R591" i="3"/>
  <c r="R595" i="3"/>
  <c r="R599" i="3"/>
  <c r="R603" i="3"/>
  <c r="R607" i="3"/>
  <c r="R611" i="3"/>
  <c r="R615" i="3"/>
  <c r="R619" i="3"/>
  <c r="R623" i="3"/>
  <c r="R627" i="3"/>
  <c r="R631" i="3"/>
  <c r="R635" i="3"/>
  <c r="R639" i="3"/>
  <c r="R643" i="3"/>
  <c r="R647" i="3"/>
  <c r="R651" i="3"/>
  <c r="R655" i="3"/>
  <c r="R659" i="3"/>
  <c r="R663" i="3"/>
  <c r="R667" i="3"/>
  <c r="R671" i="3"/>
  <c r="R675" i="3"/>
  <c r="R679" i="3"/>
  <c r="R683" i="3"/>
  <c r="R687" i="3"/>
  <c r="R691" i="3"/>
  <c r="R695" i="3"/>
  <c r="R699" i="3"/>
  <c r="R703" i="3"/>
  <c r="R707" i="3"/>
  <c r="R711" i="3"/>
  <c r="R715" i="3"/>
  <c r="R719" i="3"/>
  <c r="R723" i="3"/>
  <c r="R727" i="3"/>
  <c r="R731" i="3"/>
  <c r="R735" i="3"/>
  <c r="R739" i="3"/>
  <c r="R743" i="3"/>
  <c r="R747" i="3"/>
  <c r="R751" i="3"/>
  <c r="R40" i="3"/>
  <c r="R104" i="3"/>
  <c r="R168" i="3"/>
  <c r="R229" i="3"/>
  <c r="R252" i="3"/>
  <c r="R273" i="3"/>
  <c r="R294" i="3"/>
  <c r="R316" i="3"/>
  <c r="R337" i="3"/>
  <c r="R355" i="3"/>
  <c r="R371" i="3"/>
  <c r="R387" i="3"/>
  <c r="R402" i="3"/>
  <c r="R410" i="3"/>
  <c r="R418" i="3"/>
  <c r="R426" i="3"/>
  <c r="R433" i="3"/>
  <c r="R438" i="3"/>
  <c r="R443" i="3"/>
  <c r="R449" i="3"/>
  <c r="R454" i="3"/>
  <c r="R459" i="3"/>
  <c r="R465" i="3"/>
  <c r="R470" i="3"/>
  <c r="R475" i="3"/>
  <c r="R481" i="3"/>
  <c r="R486" i="3"/>
  <c r="R491" i="3"/>
  <c r="R497" i="3"/>
  <c r="R502" i="3"/>
  <c r="R507" i="3"/>
  <c r="R513" i="3"/>
  <c r="R518" i="3"/>
  <c r="R523" i="3"/>
  <c r="R529" i="3"/>
  <c r="R534" i="3"/>
  <c r="R539" i="3"/>
  <c r="R544" i="3"/>
  <c r="R548" i="3"/>
  <c r="R552" i="3"/>
  <c r="R556" i="3"/>
  <c r="R560" i="3"/>
  <c r="R564" i="3"/>
  <c r="R568" i="3"/>
  <c r="R572" i="3"/>
  <c r="R576" i="3"/>
  <c r="R580" i="3"/>
  <c r="R584" i="3"/>
  <c r="R588" i="3"/>
  <c r="R592" i="3"/>
  <c r="R596" i="3"/>
  <c r="R600" i="3"/>
  <c r="R604" i="3"/>
  <c r="R608" i="3"/>
  <c r="R612" i="3"/>
  <c r="R616" i="3"/>
  <c r="R620" i="3"/>
  <c r="R624" i="3"/>
  <c r="R628" i="3"/>
  <c r="R632" i="3"/>
  <c r="R636" i="3"/>
  <c r="R640" i="3"/>
  <c r="R644" i="3"/>
  <c r="R648" i="3"/>
  <c r="R652" i="3"/>
  <c r="R656" i="3"/>
  <c r="R660" i="3"/>
  <c r="R664" i="3"/>
  <c r="R668" i="3"/>
  <c r="R672" i="3"/>
  <c r="R676" i="3"/>
  <c r="R680" i="3"/>
  <c r="R684" i="3"/>
  <c r="R688" i="3"/>
  <c r="R692" i="3"/>
  <c r="R696" i="3"/>
  <c r="R700" i="3"/>
  <c r="R704" i="3"/>
  <c r="R708" i="3"/>
  <c r="R712" i="3"/>
  <c r="R716" i="3"/>
  <c r="R720" i="3"/>
  <c r="R724" i="3"/>
  <c r="R728" i="3"/>
  <c r="R732" i="3"/>
  <c r="R56" i="3"/>
  <c r="R120" i="3"/>
  <c r="R184" i="3"/>
  <c r="R236" i="3"/>
  <c r="R257" i="3"/>
  <c r="R278" i="3"/>
  <c r="R300" i="3"/>
  <c r="R321" i="3"/>
  <c r="R342" i="3"/>
  <c r="R359" i="3"/>
  <c r="R375" i="3"/>
  <c r="R391" i="3"/>
  <c r="R403" i="3"/>
  <c r="R411" i="3"/>
  <c r="R419" i="3"/>
  <c r="R427" i="3"/>
  <c r="R434" i="3"/>
  <c r="R439" i="3"/>
  <c r="R445" i="3"/>
  <c r="R450" i="3"/>
  <c r="R455" i="3"/>
  <c r="R461" i="3"/>
  <c r="R466" i="3"/>
  <c r="R471" i="3"/>
  <c r="R477" i="3"/>
  <c r="R482" i="3"/>
  <c r="R487" i="3"/>
  <c r="R493" i="3"/>
  <c r="R498" i="3"/>
  <c r="R503" i="3"/>
  <c r="R509" i="3"/>
  <c r="R514" i="3"/>
  <c r="R519" i="3"/>
  <c r="R525" i="3"/>
  <c r="R530" i="3"/>
  <c r="R535" i="3"/>
  <c r="R541" i="3"/>
  <c r="R545" i="3"/>
  <c r="R549" i="3"/>
  <c r="R553" i="3"/>
  <c r="R557" i="3"/>
  <c r="R561" i="3"/>
  <c r="R565" i="3"/>
  <c r="R569" i="3"/>
  <c r="R573" i="3"/>
  <c r="R577" i="3"/>
  <c r="R581" i="3"/>
  <c r="R585" i="3"/>
  <c r="R589" i="3"/>
  <c r="R593" i="3"/>
  <c r="R597" i="3"/>
  <c r="R601" i="3"/>
  <c r="R605" i="3"/>
  <c r="R609" i="3"/>
  <c r="R613" i="3"/>
  <c r="R617" i="3"/>
  <c r="R621" i="3"/>
  <c r="R625" i="3"/>
  <c r="R629" i="3"/>
  <c r="R633" i="3"/>
  <c r="R637" i="3"/>
  <c r="R641" i="3"/>
  <c r="R645" i="3"/>
  <c r="R649" i="3"/>
  <c r="R653" i="3"/>
  <c r="R657" i="3"/>
  <c r="R72" i="3"/>
  <c r="R262" i="3"/>
  <c r="R347" i="3"/>
  <c r="R406" i="3"/>
  <c r="R435" i="3"/>
  <c r="R457" i="3"/>
  <c r="R478" i="3"/>
  <c r="R499" i="3"/>
  <c r="R521" i="3"/>
  <c r="R542" i="3"/>
  <c r="R558" i="3"/>
  <c r="R574" i="3"/>
  <c r="R590" i="3"/>
  <c r="R606" i="3"/>
  <c r="R622" i="3"/>
  <c r="R638" i="3"/>
  <c r="R654" i="3"/>
  <c r="R665" i="3"/>
  <c r="R673" i="3"/>
  <c r="R681" i="3"/>
  <c r="R689" i="3"/>
  <c r="R697" i="3"/>
  <c r="R705" i="3"/>
  <c r="R713" i="3"/>
  <c r="R721" i="3"/>
  <c r="R729" i="3"/>
  <c r="R736" i="3"/>
  <c r="R741" i="3"/>
  <c r="R746" i="3"/>
  <c r="R752" i="3"/>
  <c r="N10" i="3"/>
  <c r="N14" i="3"/>
  <c r="N18" i="3"/>
  <c r="N22" i="3"/>
  <c r="N26" i="3"/>
  <c r="N30" i="3"/>
  <c r="N34" i="3"/>
  <c r="N38" i="3"/>
  <c r="N42" i="3"/>
  <c r="N46" i="3"/>
  <c r="N50" i="3"/>
  <c r="N54" i="3"/>
  <c r="N58" i="3"/>
  <c r="N62" i="3"/>
  <c r="N66" i="3"/>
  <c r="N70" i="3"/>
  <c r="N74" i="3"/>
  <c r="N78" i="3"/>
  <c r="N82" i="3"/>
  <c r="N86" i="3"/>
  <c r="N90" i="3"/>
  <c r="N94" i="3"/>
  <c r="N98" i="3"/>
  <c r="N102" i="3"/>
  <c r="N106" i="3"/>
  <c r="N110" i="3"/>
  <c r="N114" i="3"/>
  <c r="N118" i="3"/>
  <c r="N122" i="3"/>
  <c r="N126" i="3"/>
  <c r="N130" i="3"/>
  <c r="N134" i="3"/>
  <c r="N138" i="3"/>
  <c r="N142" i="3"/>
  <c r="N146" i="3"/>
  <c r="N150" i="3"/>
  <c r="N154" i="3"/>
  <c r="N158" i="3"/>
  <c r="N162" i="3"/>
  <c r="N166" i="3"/>
  <c r="N170" i="3"/>
  <c r="N174" i="3"/>
  <c r="N178" i="3"/>
  <c r="N182" i="3"/>
  <c r="N186" i="3"/>
  <c r="N190" i="3"/>
  <c r="N194" i="3"/>
  <c r="N198" i="3"/>
  <c r="N202" i="3"/>
  <c r="N206" i="3"/>
  <c r="N210" i="3"/>
  <c r="N214" i="3"/>
  <c r="N218" i="3"/>
  <c r="N222" i="3"/>
  <c r="N226" i="3"/>
  <c r="N230" i="3"/>
  <c r="N234" i="3"/>
  <c r="N238" i="3"/>
  <c r="N242" i="3"/>
  <c r="N246" i="3"/>
  <c r="N250" i="3"/>
  <c r="N254" i="3"/>
  <c r="N258" i="3"/>
  <c r="N262" i="3"/>
  <c r="N266" i="3"/>
  <c r="N270" i="3"/>
  <c r="N274" i="3"/>
  <c r="N278" i="3"/>
  <c r="N282" i="3"/>
  <c r="N286" i="3"/>
  <c r="N290" i="3"/>
  <c r="N294" i="3"/>
  <c r="N298" i="3"/>
  <c r="N302" i="3"/>
  <c r="N306" i="3"/>
  <c r="N310" i="3"/>
  <c r="N314" i="3"/>
  <c r="N318" i="3"/>
  <c r="N322" i="3"/>
  <c r="N326" i="3"/>
  <c r="N330" i="3"/>
  <c r="N334" i="3"/>
  <c r="N338" i="3"/>
  <c r="N342" i="3"/>
  <c r="N346" i="3"/>
  <c r="N350" i="3"/>
  <c r="R136" i="3"/>
  <c r="R284" i="3"/>
  <c r="R363" i="3"/>
  <c r="R414" i="3"/>
  <c r="R441" i="3"/>
  <c r="R462" i="3"/>
  <c r="R483" i="3"/>
  <c r="R505" i="3"/>
  <c r="R526" i="3"/>
  <c r="R546" i="3"/>
  <c r="R562" i="3"/>
  <c r="R578" i="3"/>
  <c r="R594" i="3"/>
  <c r="R610" i="3"/>
  <c r="R626" i="3"/>
  <c r="R642" i="3"/>
  <c r="R658" i="3"/>
  <c r="R666" i="3"/>
  <c r="R674" i="3"/>
  <c r="R682" i="3"/>
  <c r="R690" i="3"/>
  <c r="R698" i="3"/>
  <c r="R706" i="3"/>
  <c r="R714" i="3"/>
  <c r="R722" i="3"/>
  <c r="R730" i="3"/>
  <c r="R737" i="3"/>
  <c r="R742" i="3"/>
  <c r="R748" i="3"/>
  <c r="R753" i="3"/>
  <c r="N11" i="3"/>
  <c r="N15" i="3"/>
  <c r="N19" i="3"/>
  <c r="N23" i="3"/>
  <c r="N27" i="3"/>
  <c r="N31" i="3"/>
  <c r="N35" i="3"/>
  <c r="N39" i="3"/>
  <c r="N43" i="3"/>
  <c r="N47" i="3"/>
  <c r="N51" i="3"/>
  <c r="N55" i="3"/>
  <c r="N59" i="3"/>
  <c r="N63" i="3"/>
  <c r="N67" i="3"/>
  <c r="N71" i="3"/>
  <c r="N75" i="3"/>
  <c r="N79" i="3"/>
  <c r="N83" i="3"/>
  <c r="N87" i="3"/>
  <c r="N91" i="3"/>
  <c r="N95" i="3"/>
  <c r="N99" i="3"/>
  <c r="N103" i="3"/>
  <c r="N107" i="3"/>
  <c r="N111" i="3"/>
  <c r="N115" i="3"/>
  <c r="N119" i="3"/>
  <c r="N123" i="3"/>
  <c r="N127" i="3"/>
  <c r="N131" i="3"/>
  <c r="N135" i="3"/>
  <c r="N139" i="3"/>
  <c r="N143" i="3"/>
  <c r="N147" i="3"/>
  <c r="N151" i="3"/>
  <c r="N155" i="3"/>
  <c r="N159" i="3"/>
  <c r="N163" i="3"/>
  <c r="N167" i="3"/>
  <c r="N171" i="3"/>
  <c r="N175" i="3"/>
  <c r="N179" i="3"/>
  <c r="N183" i="3"/>
  <c r="N187" i="3"/>
  <c r="N191" i="3"/>
  <c r="N195" i="3"/>
  <c r="N199" i="3"/>
  <c r="N203" i="3"/>
  <c r="N207" i="3"/>
  <c r="N211" i="3"/>
  <c r="N215" i="3"/>
  <c r="N219" i="3"/>
  <c r="N223" i="3"/>
  <c r="N227" i="3"/>
  <c r="N231" i="3"/>
  <c r="N235" i="3"/>
  <c r="N239" i="3"/>
  <c r="N243" i="3"/>
  <c r="N247" i="3"/>
  <c r="N251" i="3"/>
  <c r="N255" i="3"/>
  <c r="N259" i="3"/>
  <c r="N263" i="3"/>
  <c r="N267" i="3"/>
  <c r="N271" i="3"/>
  <c r="N275" i="3"/>
  <c r="N279" i="3"/>
  <c r="N283" i="3"/>
  <c r="N287" i="3"/>
  <c r="N291" i="3"/>
  <c r="N295" i="3"/>
  <c r="N299" i="3"/>
  <c r="N303" i="3"/>
  <c r="N307" i="3"/>
  <c r="N311" i="3"/>
  <c r="N315" i="3"/>
  <c r="R200" i="3"/>
  <c r="R305" i="3"/>
  <c r="R379" i="3"/>
  <c r="R422" i="3"/>
  <c r="R446" i="3"/>
  <c r="R467" i="3"/>
  <c r="R489" i="3"/>
  <c r="R510" i="3"/>
  <c r="R531" i="3"/>
  <c r="R550" i="3"/>
  <c r="R566" i="3"/>
  <c r="R582" i="3"/>
  <c r="R598" i="3"/>
  <c r="R614" i="3"/>
  <c r="R630" i="3"/>
  <c r="R646" i="3"/>
  <c r="R661" i="3"/>
  <c r="R669" i="3"/>
  <c r="R677" i="3"/>
  <c r="R685" i="3"/>
  <c r="R693" i="3"/>
  <c r="R701" i="3"/>
  <c r="R709" i="3"/>
  <c r="R717" i="3"/>
  <c r="R725" i="3"/>
  <c r="R733" i="3"/>
  <c r="R738" i="3"/>
  <c r="R744" i="3"/>
  <c r="R749" i="3"/>
  <c r="R8" i="3"/>
  <c r="N12" i="3"/>
  <c r="N16" i="3"/>
  <c r="N20" i="3"/>
  <c r="N24" i="3"/>
  <c r="N28" i="3"/>
  <c r="N32" i="3"/>
  <c r="N36" i="3"/>
  <c r="N40" i="3"/>
  <c r="N44" i="3"/>
  <c r="N48" i="3"/>
  <c r="N52" i="3"/>
  <c r="N56" i="3"/>
  <c r="N60" i="3"/>
  <c r="N64" i="3"/>
  <c r="N68" i="3"/>
  <c r="N72" i="3"/>
  <c r="N76" i="3"/>
  <c r="N80" i="3"/>
  <c r="N84" i="3"/>
  <c r="N88" i="3"/>
  <c r="N92" i="3"/>
  <c r="N96" i="3"/>
  <c r="N100" i="3"/>
  <c r="N104" i="3"/>
  <c r="N108" i="3"/>
  <c r="N112" i="3"/>
  <c r="N116" i="3"/>
  <c r="N120" i="3"/>
  <c r="N124" i="3"/>
  <c r="N128" i="3"/>
  <c r="N132" i="3"/>
  <c r="N136" i="3"/>
  <c r="N140" i="3"/>
  <c r="N144" i="3"/>
  <c r="N148" i="3"/>
  <c r="N152" i="3"/>
  <c r="N156" i="3"/>
  <c r="N160" i="3"/>
  <c r="N164" i="3"/>
  <c r="N168" i="3"/>
  <c r="N172" i="3"/>
  <c r="N176" i="3"/>
  <c r="N180" i="3"/>
  <c r="N184" i="3"/>
  <c r="N188" i="3"/>
  <c r="N192" i="3"/>
  <c r="N196" i="3"/>
  <c r="N200" i="3"/>
  <c r="N204" i="3"/>
  <c r="N208" i="3"/>
  <c r="N212" i="3"/>
  <c r="N216" i="3"/>
  <c r="N220" i="3"/>
  <c r="N224" i="3"/>
  <c r="N228" i="3"/>
  <c r="N480" i="3"/>
  <c r="N472" i="3"/>
  <c r="N460" i="3"/>
  <c r="N490" i="3"/>
  <c r="N486" i="3"/>
  <c r="N482" i="3"/>
  <c r="N478" i="3"/>
  <c r="N474" i="3"/>
  <c r="N470" i="3"/>
  <c r="N466" i="3"/>
  <c r="N462" i="3"/>
  <c r="N458" i="3"/>
  <c r="N454" i="3"/>
  <c r="N450" i="3"/>
  <c r="N446" i="3"/>
  <c r="N442" i="3"/>
  <c r="N438" i="3"/>
  <c r="N434" i="3"/>
  <c r="N430" i="3"/>
  <c r="N426" i="3"/>
  <c r="N422" i="3"/>
  <c r="N418" i="3"/>
  <c r="N414" i="3"/>
  <c r="N410" i="3"/>
  <c r="N406" i="3"/>
  <c r="N402" i="3"/>
  <c r="N398" i="3"/>
  <c r="N394" i="3"/>
  <c r="N390" i="3"/>
  <c r="N386" i="3"/>
  <c r="N382" i="3"/>
  <c r="N378" i="3"/>
  <c r="N374" i="3"/>
  <c r="N370" i="3"/>
  <c r="N366" i="3"/>
  <c r="N362" i="3"/>
  <c r="N358" i="3"/>
  <c r="N354" i="3"/>
  <c r="N349" i="3"/>
  <c r="N344" i="3"/>
  <c r="N339" i="3"/>
  <c r="N333" i="3"/>
  <c r="N328" i="3"/>
  <c r="N323" i="3"/>
  <c r="N317" i="3"/>
  <c r="N309" i="3"/>
  <c r="N301" i="3"/>
  <c r="N293" i="3"/>
  <c r="N285" i="3"/>
  <c r="N277" i="3"/>
  <c r="N269" i="3"/>
  <c r="N261" i="3"/>
  <c r="N253" i="3"/>
  <c r="N245" i="3"/>
  <c r="N237" i="3"/>
  <c r="N229" i="3"/>
  <c r="N213" i="3"/>
  <c r="N197" i="3"/>
  <c r="N181" i="3"/>
  <c r="N165" i="3"/>
  <c r="N149" i="3"/>
  <c r="N133" i="3"/>
  <c r="N117" i="3"/>
  <c r="N101" i="3"/>
  <c r="N85" i="3"/>
  <c r="N69" i="3"/>
  <c r="N53" i="3"/>
  <c r="N37" i="3"/>
  <c r="N21" i="3"/>
  <c r="R750" i="3"/>
  <c r="R726" i="3"/>
  <c r="R694" i="3"/>
  <c r="R662" i="3"/>
  <c r="R602" i="3"/>
  <c r="R537" i="3"/>
  <c r="R451" i="3"/>
  <c r="R241" i="3"/>
  <c r="E60" i="3"/>
  <c r="E28" i="3"/>
  <c r="I146" i="3"/>
  <c r="I114" i="3"/>
  <c r="I82" i="3"/>
  <c r="I50" i="3"/>
  <c r="I18" i="3"/>
  <c r="E80" i="3"/>
  <c r="E48" i="3"/>
  <c r="E16" i="3"/>
  <c r="I142" i="3"/>
  <c r="I110" i="3"/>
  <c r="I78" i="3"/>
  <c r="I46" i="3"/>
  <c r="I14" i="3"/>
  <c r="E76" i="3"/>
  <c r="E44" i="3"/>
  <c r="E12" i="3"/>
  <c r="I130" i="3"/>
  <c r="I98" i="3"/>
  <c r="I66" i="3"/>
  <c r="I34" i="3"/>
  <c r="E64" i="3"/>
  <c r="E32" i="3"/>
  <c r="I126" i="3"/>
  <c r="I94" i="3"/>
  <c r="I62" i="3"/>
  <c r="I30" i="3"/>
  <c r="I138" i="3"/>
  <c r="I122" i="3"/>
  <c r="I106" i="3"/>
  <c r="I90" i="3"/>
  <c r="I74" i="3"/>
  <c r="I58" i="3"/>
  <c r="I42" i="3"/>
  <c r="I26" i="3"/>
  <c r="I10" i="3"/>
  <c r="E72" i="3"/>
  <c r="E56" i="3"/>
  <c r="E40" i="3"/>
  <c r="E24" i="3"/>
  <c r="E84" i="3"/>
  <c r="E68" i="3"/>
  <c r="E52" i="3"/>
  <c r="E36" i="3"/>
  <c r="E20" i="3"/>
  <c r="I150" i="3"/>
  <c r="I134" i="3"/>
  <c r="I118" i="3"/>
  <c r="I102" i="3"/>
  <c r="I86" i="3"/>
  <c r="I70" i="3"/>
  <c r="I54" i="3"/>
  <c r="I38" i="3"/>
  <c r="I22" i="3"/>
  <c r="E75" i="3"/>
  <c r="E67" i="3"/>
  <c r="E55" i="3"/>
  <c r="E47" i="3"/>
  <c r="E35" i="3"/>
  <c r="E27" i="3"/>
  <c r="E23" i="3"/>
  <c r="E19" i="3"/>
  <c r="E15" i="3"/>
  <c r="E11" i="3"/>
  <c r="I8" i="3"/>
  <c r="I149" i="3"/>
  <c r="I145" i="3"/>
  <c r="I141" i="3"/>
  <c r="I137" i="3"/>
  <c r="I133" i="3"/>
  <c r="I129" i="3"/>
  <c r="I125" i="3"/>
  <c r="I121" i="3"/>
  <c r="I117" i="3"/>
  <c r="I113" i="3"/>
  <c r="I109" i="3"/>
  <c r="I105" i="3"/>
  <c r="I101" i="3"/>
  <c r="I97" i="3"/>
  <c r="I93" i="3"/>
  <c r="I89" i="3"/>
  <c r="I85" i="3"/>
  <c r="I81" i="3"/>
  <c r="I77" i="3"/>
  <c r="I73" i="3"/>
  <c r="I69" i="3"/>
  <c r="I65" i="3"/>
  <c r="I61" i="3"/>
  <c r="I57" i="3"/>
  <c r="I53" i="3"/>
  <c r="I49" i="3"/>
  <c r="I45" i="3"/>
  <c r="I41" i="3"/>
  <c r="I37" i="3"/>
  <c r="I33" i="3"/>
  <c r="I29" i="3"/>
  <c r="I25" i="3"/>
  <c r="I21" i="3"/>
  <c r="I17" i="3"/>
  <c r="I13" i="3"/>
  <c r="I9" i="3"/>
  <c r="E83" i="3"/>
  <c r="E71" i="3"/>
  <c r="E59" i="3"/>
  <c r="E51" i="3"/>
  <c r="E43" i="3"/>
  <c r="E31" i="3"/>
  <c r="E82" i="3"/>
  <c r="E78" i="3"/>
  <c r="E74" i="3"/>
  <c r="E70" i="3"/>
  <c r="E66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/>
  <c r="E10" i="3"/>
  <c r="I152" i="3"/>
  <c r="I148" i="3"/>
  <c r="I144" i="3"/>
  <c r="I140" i="3"/>
  <c r="I136" i="3"/>
  <c r="I132" i="3"/>
  <c r="I128" i="3"/>
  <c r="I124" i="3"/>
  <c r="I120" i="3"/>
  <c r="I116" i="3"/>
  <c r="I112" i="3"/>
  <c r="I108" i="3"/>
  <c r="I104" i="3"/>
  <c r="I100" i="3"/>
  <c r="I96" i="3"/>
  <c r="I92" i="3"/>
  <c r="I88" i="3"/>
  <c r="I84" i="3"/>
  <c r="I80" i="3"/>
  <c r="I76" i="3"/>
  <c r="I72" i="3"/>
  <c r="I68" i="3"/>
  <c r="I64" i="3"/>
  <c r="I60" i="3"/>
  <c r="I56" i="3"/>
  <c r="I52" i="3"/>
  <c r="I48" i="3"/>
  <c r="I44" i="3"/>
  <c r="I40" i="3"/>
  <c r="I36" i="3"/>
  <c r="I32" i="3"/>
  <c r="I28" i="3"/>
  <c r="I24" i="3"/>
  <c r="I20" i="3"/>
  <c r="I16" i="3"/>
  <c r="I12" i="3"/>
  <c r="E79" i="3"/>
  <c r="E63" i="3"/>
  <c r="E39" i="3"/>
  <c r="E8" i="3"/>
  <c r="E85" i="3"/>
  <c r="E81" i="3"/>
  <c r="E77" i="3"/>
  <c r="E73" i="3"/>
  <c r="E69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9" i="3"/>
  <c r="I151" i="3"/>
  <c r="I147" i="3"/>
  <c r="I143" i="3"/>
  <c r="I139" i="3"/>
  <c r="I135" i="3"/>
  <c r="I131" i="3"/>
  <c r="I127" i="3"/>
  <c r="I123" i="3"/>
  <c r="I119" i="3"/>
  <c r="I115" i="3"/>
  <c r="I111" i="3"/>
  <c r="I107" i="3"/>
  <c r="I103" i="3"/>
  <c r="I99" i="3"/>
  <c r="I95" i="3"/>
  <c r="I91" i="3"/>
  <c r="I87" i="3"/>
  <c r="I83" i="3"/>
  <c r="I79" i="3"/>
  <c r="I75" i="3"/>
  <c r="I71" i="3"/>
  <c r="I67" i="3"/>
  <c r="I63" i="3"/>
  <c r="I59" i="3"/>
  <c r="I55" i="3"/>
  <c r="I51" i="3"/>
  <c r="I47" i="3"/>
  <c r="I43" i="3"/>
  <c r="I39" i="3"/>
  <c r="I35" i="3"/>
  <c r="I31" i="3"/>
  <c r="I27" i="3"/>
  <c r="I23" i="3"/>
  <c r="I19" i="3"/>
  <c r="I15" i="3"/>
  <c r="M1082" i="3"/>
  <c r="W6" i="3" l="1"/>
  <c r="AA6" i="3"/>
  <c r="R6" i="3"/>
  <c r="N6" i="3"/>
  <c r="E6" i="3"/>
  <c r="I6" i="3"/>
  <c r="N1082" i="3"/>
  <c r="AV35" i="2" l="1"/>
  <c r="AV37" i="2"/>
  <c r="AT37" i="2"/>
  <c r="AV36" i="2"/>
  <c r="AT36" i="2"/>
  <c r="AT35" i="2"/>
  <c r="AV30" i="2"/>
  <c r="AT30" i="2"/>
  <c r="AV22" i="2"/>
  <c r="AW28" i="2" s="1"/>
  <c r="AT22" i="2"/>
  <c r="AU29" i="2" s="1"/>
  <c r="AV14" i="2"/>
  <c r="AW12" i="2" s="1"/>
  <c r="AT14" i="2"/>
  <c r="AU12" i="2" s="1"/>
  <c r="AN71" i="2"/>
  <c r="AN69" i="2"/>
  <c r="AN67" i="2"/>
  <c r="AN65" i="2"/>
  <c r="AN63" i="2"/>
  <c r="AN61" i="2"/>
  <c r="AN59" i="2"/>
  <c r="AN57" i="2"/>
  <c r="AN39" i="2"/>
  <c r="AN37" i="2"/>
  <c r="AN35" i="2"/>
  <c r="AN33" i="2"/>
  <c r="AN31" i="2"/>
  <c r="AN29" i="2"/>
  <c r="AN27" i="2"/>
  <c r="AN25" i="2"/>
  <c r="AN23" i="2"/>
  <c r="AN21" i="2"/>
  <c r="AN19" i="2"/>
  <c r="AN17" i="2"/>
  <c r="AG95" i="2"/>
  <c r="AG93" i="2"/>
  <c r="AG91" i="2"/>
  <c r="AG89" i="2"/>
  <c r="AG87" i="2"/>
  <c r="AG85" i="2"/>
  <c r="AG83" i="2"/>
  <c r="AG81" i="2"/>
  <c r="AG71" i="2"/>
  <c r="AG69" i="2"/>
  <c r="AG67" i="2"/>
  <c r="AG65" i="2"/>
  <c r="AG63" i="2"/>
  <c r="AG61" i="2"/>
  <c r="AG59" i="2"/>
  <c r="AG57" i="2"/>
  <c r="AG55" i="2"/>
  <c r="AG53" i="2"/>
  <c r="AG51" i="2"/>
  <c r="AG49" i="2"/>
  <c r="AG31" i="2"/>
  <c r="AG29" i="2"/>
  <c r="AG27" i="2"/>
  <c r="AG25" i="2"/>
  <c r="AG23" i="2"/>
  <c r="AG21" i="2"/>
  <c r="AG19" i="2"/>
  <c r="AG17" i="2"/>
  <c r="AG15" i="2"/>
  <c r="AG13" i="2"/>
  <c r="AG11" i="2"/>
  <c r="AG9" i="2"/>
  <c r="Z71" i="2"/>
  <c r="Z69" i="2"/>
  <c r="Z67" i="2"/>
  <c r="Z65" i="2"/>
  <c r="Z47" i="2"/>
  <c r="Z45" i="2"/>
  <c r="Z43" i="2"/>
  <c r="Z41" i="2"/>
  <c r="Z39" i="2"/>
  <c r="Z37" i="2"/>
  <c r="Z35" i="2"/>
  <c r="Z33" i="2"/>
  <c r="Z31" i="2"/>
  <c r="Z29" i="2"/>
  <c r="Z27" i="2"/>
  <c r="Z25" i="2"/>
  <c r="Z23" i="2"/>
  <c r="Z21" i="2"/>
  <c r="Z19" i="2"/>
  <c r="Z17" i="2"/>
  <c r="Z15" i="2"/>
  <c r="Z13" i="2"/>
  <c r="Z11" i="2"/>
  <c r="Z9" i="2"/>
  <c r="R135" i="2"/>
  <c r="R133" i="2"/>
  <c r="R131" i="2"/>
  <c r="R129" i="2"/>
  <c r="R127" i="2"/>
  <c r="R125" i="2"/>
  <c r="R123" i="2"/>
  <c r="R121" i="2"/>
  <c r="R119" i="2"/>
  <c r="R117" i="2"/>
  <c r="R115" i="2"/>
  <c r="R113" i="2"/>
  <c r="R111" i="2"/>
  <c r="R109" i="2"/>
  <c r="R107" i="2"/>
  <c r="R105" i="2"/>
  <c r="R103" i="2"/>
  <c r="R101" i="2"/>
  <c r="R99" i="2"/>
  <c r="R97" i="2"/>
  <c r="R95" i="2"/>
  <c r="R93" i="2"/>
  <c r="R91" i="2"/>
  <c r="R89" i="2"/>
  <c r="R87" i="2"/>
  <c r="R85" i="2"/>
  <c r="R83" i="2"/>
  <c r="R81" i="2"/>
  <c r="R79" i="2"/>
  <c r="R77" i="2"/>
  <c r="R75" i="2"/>
  <c r="R73" i="2"/>
  <c r="R71" i="2"/>
  <c r="R69" i="2"/>
  <c r="R67" i="2"/>
  <c r="R65" i="2"/>
  <c r="R63" i="2"/>
  <c r="R61" i="2"/>
  <c r="R59" i="2"/>
  <c r="R57" i="2"/>
  <c r="R55" i="2"/>
  <c r="R53" i="2"/>
  <c r="R51" i="2"/>
  <c r="R49" i="2"/>
  <c r="R47" i="2"/>
  <c r="R45" i="2"/>
  <c r="R43" i="2"/>
  <c r="R41" i="2"/>
  <c r="R39" i="2"/>
  <c r="R37" i="2"/>
  <c r="R35" i="2"/>
  <c r="R33" i="2"/>
  <c r="R31" i="2"/>
  <c r="R29" i="2"/>
  <c r="R27" i="2"/>
  <c r="R25" i="2"/>
  <c r="R23" i="2"/>
  <c r="R21" i="2"/>
  <c r="R19" i="2"/>
  <c r="R17" i="2"/>
  <c r="R15" i="2"/>
  <c r="R13" i="2"/>
  <c r="R11" i="2"/>
  <c r="R9" i="2"/>
  <c r="AW19" i="2" l="1"/>
  <c r="AU13" i="2"/>
  <c r="AU19" i="2"/>
  <c r="AU21" i="2"/>
  <c r="AU27" i="2"/>
  <c r="AO33" i="2"/>
  <c r="AU11" i="2"/>
  <c r="AW27" i="2"/>
  <c r="S129" i="2"/>
  <c r="AH65" i="2"/>
  <c r="AO17" i="2"/>
  <c r="AO25" i="2"/>
  <c r="AO57" i="2"/>
  <c r="AU28" i="2"/>
  <c r="AO65" i="2"/>
  <c r="AW11" i="2"/>
  <c r="AU20" i="2"/>
  <c r="AT38" i="2"/>
  <c r="AU37" i="2" s="1"/>
  <c r="AU41" i="2" s="1"/>
  <c r="AW13" i="2"/>
  <c r="AW21" i="2"/>
  <c r="AW29" i="2"/>
  <c r="AV38" i="2"/>
  <c r="AW20" i="2"/>
  <c r="AH9" i="2"/>
  <c r="AH49" i="2"/>
  <c r="AH57" i="2"/>
  <c r="AH81" i="2"/>
  <c r="S97" i="2"/>
  <c r="S121" i="2"/>
  <c r="AA17" i="2"/>
  <c r="AA25" i="2"/>
  <c r="AA65" i="2"/>
  <c r="AH17" i="2"/>
  <c r="AH25" i="2"/>
  <c r="AH89" i="2"/>
  <c r="S65" i="2"/>
  <c r="AA33" i="2"/>
  <c r="AA41" i="2"/>
  <c r="AA9" i="2"/>
  <c r="S73" i="2"/>
  <c r="S81" i="2"/>
  <c r="S89" i="2"/>
  <c r="S105" i="2"/>
  <c r="S113" i="2"/>
  <c r="S9" i="2"/>
  <c r="S33" i="2"/>
  <c r="S49" i="2"/>
  <c r="S57" i="2"/>
  <c r="S41" i="2"/>
  <c r="S17" i="2"/>
  <c r="S25" i="2"/>
  <c r="AW36" i="2" l="1"/>
  <c r="AW40" i="2" s="1"/>
  <c r="AW35" i="2"/>
  <c r="AW39" i="2" s="1"/>
  <c r="AU36" i="2"/>
  <c r="AU40" i="2" s="1"/>
  <c r="AW37" i="2"/>
  <c r="AW41" i="2" s="1"/>
  <c r="AU35" i="2"/>
  <c r="AU39" i="2" s="1"/>
  <c r="AL5" i="1" l="1"/>
  <c r="AH5" i="1"/>
  <c r="AD5" i="1"/>
  <c r="AM222" i="1" s="1"/>
  <c r="Y5" i="1"/>
  <c r="U5" i="1"/>
  <c r="Q5" i="1"/>
  <c r="Z176" i="1" s="1"/>
  <c r="D738" i="1"/>
  <c r="L560" i="1"/>
  <c r="H438" i="1"/>
  <c r="L5" i="1"/>
  <c r="H5" i="1"/>
  <c r="D5" i="1"/>
  <c r="E249" i="1" s="1"/>
  <c r="AE7" i="1" l="1"/>
  <c r="AI8" i="1"/>
  <c r="AM9" i="1"/>
  <c r="AE11" i="1"/>
  <c r="AI12" i="1"/>
  <c r="AM13" i="1"/>
  <c r="AE15" i="1"/>
  <c r="AI16" i="1"/>
  <c r="AM17" i="1"/>
  <c r="AE19" i="1"/>
  <c r="AI20" i="1"/>
  <c r="AM21" i="1"/>
  <c r="AE23" i="1"/>
  <c r="AI24" i="1"/>
  <c r="AM25" i="1"/>
  <c r="AE27" i="1"/>
  <c r="AI28" i="1"/>
  <c r="AM29" i="1"/>
  <c r="AE31" i="1"/>
  <c r="AI32" i="1"/>
  <c r="AM33" i="1"/>
  <c r="AE35" i="1"/>
  <c r="AI36" i="1"/>
  <c r="AM37" i="1"/>
  <c r="AE39" i="1"/>
  <c r="AI40" i="1"/>
  <c r="AM41" i="1"/>
  <c r="AE43" i="1"/>
  <c r="AI44" i="1"/>
  <c r="AM45" i="1"/>
  <c r="AE47" i="1"/>
  <c r="AI48" i="1"/>
  <c r="AM49" i="1"/>
  <c r="AE51" i="1"/>
  <c r="AI52" i="1"/>
  <c r="AM53" i="1"/>
  <c r="AE55" i="1"/>
  <c r="AI56" i="1"/>
  <c r="AM57" i="1"/>
  <c r="AE59" i="1"/>
  <c r="AI60" i="1"/>
  <c r="AM61" i="1"/>
  <c r="AE63" i="1"/>
  <c r="AI64" i="1"/>
  <c r="AM65" i="1"/>
  <c r="AE67" i="1"/>
  <c r="AI68" i="1"/>
  <c r="AM69" i="1"/>
  <c r="AE71" i="1"/>
  <c r="AI72" i="1"/>
  <c r="AM73" i="1"/>
  <c r="AE75" i="1"/>
  <c r="AI76" i="1"/>
  <c r="AM77" i="1"/>
  <c r="AE79" i="1"/>
  <c r="AI80" i="1"/>
  <c r="AM81" i="1"/>
  <c r="AE83" i="1"/>
  <c r="AI84" i="1"/>
  <c r="AM85" i="1"/>
  <c r="AE87" i="1"/>
  <c r="AI88" i="1"/>
  <c r="AM89" i="1"/>
  <c r="AE91" i="1"/>
  <c r="AI92" i="1"/>
  <c r="AM93" i="1"/>
  <c r="AE95" i="1"/>
  <c r="AI96" i="1"/>
  <c r="AM97" i="1"/>
  <c r="AE99" i="1"/>
  <c r="AI100" i="1"/>
  <c r="AM101" i="1"/>
  <c r="AE103" i="1"/>
  <c r="AI104" i="1"/>
  <c r="AM105" i="1"/>
  <c r="AE107" i="1"/>
  <c r="AI108" i="1"/>
  <c r="AM109" i="1"/>
  <c r="AE111" i="1"/>
  <c r="AI112" i="1"/>
  <c r="AM113" i="1"/>
  <c r="AE115" i="1"/>
  <c r="AI116" i="1"/>
  <c r="AM117" i="1"/>
  <c r="AE119" i="1"/>
  <c r="AI120" i="1"/>
  <c r="AM121" i="1"/>
  <c r="AE123" i="1"/>
  <c r="AI124" i="1"/>
  <c r="AM125" i="1"/>
  <c r="AE127" i="1"/>
  <c r="AI128" i="1"/>
  <c r="AM129" i="1"/>
  <c r="AE131" i="1"/>
  <c r="AI132" i="1"/>
  <c r="AM133" i="1"/>
  <c r="AE135" i="1"/>
  <c r="AI136" i="1"/>
  <c r="AM137" i="1"/>
  <c r="AE139" i="1"/>
  <c r="AI140" i="1"/>
  <c r="AM141" i="1"/>
  <c r="AE143" i="1"/>
  <c r="AI144" i="1"/>
  <c r="AM145" i="1"/>
  <c r="AE147" i="1"/>
  <c r="AI148" i="1"/>
  <c r="AM149" i="1"/>
  <c r="AE151" i="1"/>
  <c r="AI152" i="1"/>
  <c r="AM153" i="1"/>
  <c r="AE155" i="1"/>
  <c r="AI156" i="1"/>
  <c r="AM157" i="1"/>
  <c r="AE159" i="1"/>
  <c r="AI160" i="1"/>
  <c r="AM161" i="1"/>
  <c r="AE163" i="1"/>
  <c r="AI164" i="1"/>
  <c r="AM165" i="1"/>
  <c r="AE167" i="1"/>
  <c r="AI168" i="1"/>
  <c r="AM169" i="1"/>
  <c r="AE171" i="1"/>
  <c r="AI172" i="1"/>
  <c r="AM173" i="1"/>
  <c r="AE175" i="1"/>
  <c r="AI176" i="1"/>
  <c r="AM177" i="1"/>
  <c r="AE179" i="1"/>
  <c r="AI180" i="1"/>
  <c r="AM181" i="1"/>
  <c r="AE183" i="1"/>
  <c r="AI184" i="1"/>
  <c r="AM185" i="1"/>
  <c r="AE187" i="1"/>
  <c r="AI188" i="1"/>
  <c r="AM189" i="1"/>
  <c r="AE191" i="1"/>
  <c r="AI192" i="1"/>
  <c r="AM193" i="1"/>
  <c r="AE195" i="1"/>
  <c r="AI196" i="1"/>
  <c r="AM197" i="1"/>
  <c r="AE199" i="1"/>
  <c r="AI200" i="1"/>
  <c r="AM201" i="1"/>
  <c r="AE203" i="1"/>
  <c r="AI204" i="1"/>
  <c r="AM205" i="1"/>
  <c r="AE207" i="1"/>
  <c r="AI208" i="1"/>
  <c r="AM209" i="1"/>
  <c r="AE211" i="1"/>
  <c r="AI212" i="1"/>
  <c r="AM213" i="1"/>
  <c r="AE215" i="1"/>
  <c r="AI216" i="1"/>
  <c r="AM217" i="1"/>
  <c r="AE219" i="1"/>
  <c r="AI220" i="1"/>
  <c r="AE222" i="1"/>
  <c r="AI7" i="1"/>
  <c r="AM8" i="1"/>
  <c r="AE10" i="1"/>
  <c r="AI11" i="1"/>
  <c r="AM12" i="1"/>
  <c r="AE14" i="1"/>
  <c r="AI15" i="1"/>
  <c r="AM16" i="1"/>
  <c r="AE18" i="1"/>
  <c r="AI19" i="1"/>
  <c r="AM20" i="1"/>
  <c r="AE22" i="1"/>
  <c r="AI23" i="1"/>
  <c r="AM24" i="1"/>
  <c r="AE26" i="1"/>
  <c r="AI27" i="1"/>
  <c r="AM28" i="1"/>
  <c r="AE30" i="1"/>
  <c r="AI31" i="1"/>
  <c r="AM32" i="1"/>
  <c r="AE34" i="1"/>
  <c r="AI35" i="1"/>
  <c r="AM36" i="1"/>
  <c r="AE38" i="1"/>
  <c r="AI39" i="1"/>
  <c r="AM40" i="1"/>
  <c r="AE42" i="1"/>
  <c r="AI43" i="1"/>
  <c r="AM44" i="1"/>
  <c r="AE46" i="1"/>
  <c r="AI47" i="1"/>
  <c r="AM48" i="1"/>
  <c r="AE50" i="1"/>
  <c r="AI51" i="1"/>
  <c r="AM52" i="1"/>
  <c r="AE54" i="1"/>
  <c r="AI55" i="1"/>
  <c r="AM56" i="1"/>
  <c r="AE58" i="1"/>
  <c r="AI59" i="1"/>
  <c r="AM60" i="1"/>
  <c r="AE62" i="1"/>
  <c r="AI63" i="1"/>
  <c r="AM64" i="1"/>
  <c r="AE66" i="1"/>
  <c r="AI67" i="1"/>
  <c r="AM68" i="1"/>
  <c r="AE70" i="1"/>
  <c r="AI71" i="1"/>
  <c r="AM72" i="1"/>
  <c r="AE74" i="1"/>
  <c r="AI75" i="1"/>
  <c r="AM76" i="1"/>
  <c r="AE78" i="1"/>
  <c r="AI79" i="1"/>
  <c r="AM80" i="1"/>
  <c r="AE82" i="1"/>
  <c r="AI83" i="1"/>
  <c r="AM84" i="1"/>
  <c r="AE86" i="1"/>
  <c r="AI87" i="1"/>
  <c r="AM88" i="1"/>
  <c r="AE90" i="1"/>
  <c r="AI91" i="1"/>
  <c r="AM92" i="1"/>
  <c r="AE94" i="1"/>
  <c r="AI95" i="1"/>
  <c r="AM96" i="1"/>
  <c r="AE98" i="1"/>
  <c r="AI99" i="1"/>
  <c r="AM100" i="1"/>
  <c r="AE102" i="1"/>
  <c r="AI103" i="1"/>
  <c r="AM104" i="1"/>
  <c r="AE106" i="1"/>
  <c r="AI107" i="1"/>
  <c r="AM108" i="1"/>
  <c r="AE110" i="1"/>
  <c r="AI111" i="1"/>
  <c r="AM112" i="1"/>
  <c r="AE114" i="1"/>
  <c r="AI115" i="1"/>
  <c r="AM116" i="1"/>
  <c r="AE118" i="1"/>
  <c r="AI119" i="1"/>
  <c r="AM120" i="1"/>
  <c r="AE122" i="1"/>
  <c r="AI123" i="1"/>
  <c r="AM124" i="1"/>
  <c r="AE126" i="1"/>
  <c r="AI127" i="1"/>
  <c r="AM128" i="1"/>
  <c r="AE130" i="1"/>
  <c r="AI131" i="1"/>
  <c r="AM132" i="1"/>
  <c r="AE134" i="1"/>
  <c r="AI135" i="1"/>
  <c r="AM136" i="1"/>
  <c r="AE138" i="1"/>
  <c r="AI139" i="1"/>
  <c r="AM140" i="1"/>
  <c r="AE142" i="1"/>
  <c r="AI143" i="1"/>
  <c r="AM144" i="1"/>
  <c r="AE146" i="1"/>
  <c r="AI147" i="1"/>
  <c r="AM148" i="1"/>
  <c r="AE150" i="1"/>
  <c r="AI151" i="1"/>
  <c r="AM152" i="1"/>
  <c r="AE154" i="1"/>
  <c r="AI155" i="1"/>
  <c r="AM156" i="1"/>
  <c r="AE158" i="1"/>
  <c r="AI159" i="1"/>
  <c r="AM160" i="1"/>
  <c r="AE162" i="1"/>
  <c r="AI163" i="1"/>
  <c r="AM164" i="1"/>
  <c r="AE166" i="1"/>
  <c r="AI167" i="1"/>
  <c r="AM168" i="1"/>
  <c r="AE170" i="1"/>
  <c r="AI171" i="1"/>
  <c r="AM172" i="1"/>
  <c r="AE174" i="1"/>
  <c r="AI175" i="1"/>
  <c r="AM176" i="1"/>
  <c r="AE178" i="1"/>
  <c r="AI179" i="1"/>
  <c r="AM180" i="1"/>
  <c r="AE182" i="1"/>
  <c r="AI183" i="1"/>
  <c r="AM184" i="1"/>
  <c r="AE186" i="1"/>
  <c r="AI187" i="1"/>
  <c r="AM188" i="1"/>
  <c r="AE190" i="1"/>
  <c r="AI191" i="1"/>
  <c r="AM192" i="1"/>
  <c r="AE194" i="1"/>
  <c r="AI195" i="1"/>
  <c r="AM196" i="1"/>
  <c r="AE198" i="1"/>
  <c r="AI199" i="1"/>
  <c r="AM200" i="1"/>
  <c r="AE202" i="1"/>
  <c r="AI203" i="1"/>
  <c r="AM204" i="1"/>
  <c r="AE206" i="1"/>
  <c r="AI207" i="1"/>
  <c r="AM208" i="1"/>
  <c r="AE210" i="1"/>
  <c r="AI211" i="1"/>
  <c r="AM212" i="1"/>
  <c r="AE214" i="1"/>
  <c r="AI215" i="1"/>
  <c r="AM216" i="1"/>
  <c r="AE218" i="1"/>
  <c r="AI219" i="1"/>
  <c r="AM220" i="1"/>
  <c r="AI222" i="1"/>
  <c r="AM7" i="1"/>
  <c r="AE9" i="1"/>
  <c r="AI10" i="1"/>
  <c r="AM11" i="1"/>
  <c r="AE13" i="1"/>
  <c r="AI14" i="1"/>
  <c r="AM15" i="1"/>
  <c r="AE17" i="1"/>
  <c r="AI18" i="1"/>
  <c r="AM19" i="1"/>
  <c r="AE21" i="1"/>
  <c r="AI22" i="1"/>
  <c r="AM23" i="1"/>
  <c r="AE25" i="1"/>
  <c r="AI26" i="1"/>
  <c r="AM27" i="1"/>
  <c r="AE29" i="1"/>
  <c r="AI30" i="1"/>
  <c r="AM31" i="1"/>
  <c r="AE33" i="1"/>
  <c r="AI34" i="1"/>
  <c r="AM35" i="1"/>
  <c r="AE37" i="1"/>
  <c r="AI38" i="1"/>
  <c r="AM39" i="1"/>
  <c r="AE41" i="1"/>
  <c r="AI42" i="1"/>
  <c r="AM43" i="1"/>
  <c r="AE45" i="1"/>
  <c r="AI46" i="1"/>
  <c r="AM47" i="1"/>
  <c r="AE49" i="1"/>
  <c r="AI50" i="1"/>
  <c r="AM51" i="1"/>
  <c r="AE53" i="1"/>
  <c r="AI54" i="1"/>
  <c r="AM55" i="1"/>
  <c r="AE57" i="1"/>
  <c r="AI58" i="1"/>
  <c r="AM59" i="1"/>
  <c r="AE61" i="1"/>
  <c r="AI62" i="1"/>
  <c r="AM63" i="1"/>
  <c r="AE65" i="1"/>
  <c r="AI66" i="1"/>
  <c r="AM67" i="1"/>
  <c r="AE69" i="1"/>
  <c r="AI70" i="1"/>
  <c r="AM71" i="1"/>
  <c r="AE73" i="1"/>
  <c r="AI74" i="1"/>
  <c r="AM75" i="1"/>
  <c r="AE77" i="1"/>
  <c r="AI78" i="1"/>
  <c r="AM79" i="1"/>
  <c r="AE81" i="1"/>
  <c r="AI82" i="1"/>
  <c r="AM83" i="1"/>
  <c r="AE85" i="1"/>
  <c r="AI86" i="1"/>
  <c r="AM87" i="1"/>
  <c r="AE89" i="1"/>
  <c r="AI90" i="1"/>
  <c r="AM91" i="1"/>
  <c r="AE93" i="1"/>
  <c r="AI94" i="1"/>
  <c r="AM95" i="1"/>
  <c r="AE97" i="1"/>
  <c r="AI98" i="1"/>
  <c r="AM99" i="1"/>
  <c r="AE101" i="1"/>
  <c r="AI102" i="1"/>
  <c r="AM103" i="1"/>
  <c r="AE105" i="1"/>
  <c r="AI106" i="1"/>
  <c r="AM107" i="1"/>
  <c r="AE109" i="1"/>
  <c r="AI110" i="1"/>
  <c r="AM111" i="1"/>
  <c r="AE113" i="1"/>
  <c r="AI114" i="1"/>
  <c r="AM115" i="1"/>
  <c r="AE117" i="1"/>
  <c r="AI118" i="1"/>
  <c r="AM119" i="1"/>
  <c r="AE121" i="1"/>
  <c r="AI122" i="1"/>
  <c r="AM123" i="1"/>
  <c r="AE125" i="1"/>
  <c r="AI126" i="1"/>
  <c r="AM127" i="1"/>
  <c r="AE129" i="1"/>
  <c r="AI130" i="1"/>
  <c r="AM131" i="1"/>
  <c r="AE133" i="1"/>
  <c r="AI134" i="1"/>
  <c r="AM135" i="1"/>
  <c r="AE137" i="1"/>
  <c r="AI138" i="1"/>
  <c r="AM139" i="1"/>
  <c r="AE141" i="1"/>
  <c r="AI142" i="1"/>
  <c r="AM143" i="1"/>
  <c r="AE145" i="1"/>
  <c r="AI146" i="1"/>
  <c r="AM147" i="1"/>
  <c r="AE149" i="1"/>
  <c r="AI150" i="1"/>
  <c r="AM151" i="1"/>
  <c r="AE153" i="1"/>
  <c r="AI154" i="1"/>
  <c r="AM155" i="1"/>
  <c r="AE157" i="1"/>
  <c r="AI158" i="1"/>
  <c r="AM159" i="1"/>
  <c r="AE161" i="1"/>
  <c r="AI162" i="1"/>
  <c r="AM163" i="1"/>
  <c r="AE165" i="1"/>
  <c r="AI166" i="1"/>
  <c r="AM167" i="1"/>
  <c r="AE169" i="1"/>
  <c r="AI170" i="1"/>
  <c r="AM171" i="1"/>
  <c r="AE173" i="1"/>
  <c r="AI174" i="1"/>
  <c r="AM175" i="1"/>
  <c r="AE177" i="1"/>
  <c r="AI178" i="1"/>
  <c r="AM179" i="1"/>
  <c r="AE181" i="1"/>
  <c r="AI182" i="1"/>
  <c r="AM183" i="1"/>
  <c r="AE185" i="1"/>
  <c r="AI186" i="1"/>
  <c r="AM187" i="1"/>
  <c r="AE189" i="1"/>
  <c r="AI190" i="1"/>
  <c r="AM191" i="1"/>
  <c r="AE193" i="1"/>
  <c r="AI194" i="1"/>
  <c r="AM195" i="1"/>
  <c r="AE197" i="1"/>
  <c r="AI198" i="1"/>
  <c r="AM199" i="1"/>
  <c r="AE201" i="1"/>
  <c r="AI202" i="1"/>
  <c r="AM203" i="1"/>
  <c r="AE205" i="1"/>
  <c r="AI206" i="1"/>
  <c r="AM207" i="1"/>
  <c r="AE209" i="1"/>
  <c r="AI210" i="1"/>
  <c r="AM211" i="1"/>
  <c r="AE213" i="1"/>
  <c r="AI214" i="1"/>
  <c r="AM215" i="1"/>
  <c r="AE217" i="1"/>
  <c r="AI218" i="1"/>
  <c r="AM219" i="1"/>
  <c r="AE221" i="1"/>
  <c r="AE1510" i="1"/>
  <c r="AE1506" i="1"/>
  <c r="AE1502" i="1"/>
  <c r="AE1498" i="1"/>
  <c r="AE1494" i="1"/>
  <c r="AE1490" i="1"/>
  <c r="AE1486" i="1"/>
  <c r="AE1482" i="1"/>
  <c r="AE1478" i="1"/>
  <c r="AE1474" i="1"/>
  <c r="AE1470" i="1"/>
  <c r="AE1466" i="1"/>
  <c r="AE1462" i="1"/>
  <c r="AE1458" i="1"/>
  <c r="AE1454" i="1"/>
  <c r="AE1450" i="1"/>
  <c r="AE1446" i="1"/>
  <c r="AE1442" i="1"/>
  <c r="AE1438" i="1"/>
  <c r="AE1434" i="1"/>
  <c r="AE1430" i="1"/>
  <c r="AE1426" i="1"/>
  <c r="AE1422" i="1"/>
  <c r="AE1418" i="1"/>
  <c r="AE1414" i="1"/>
  <c r="AE1410" i="1"/>
  <c r="AE1406" i="1"/>
  <c r="AE1402" i="1"/>
  <c r="AE1398" i="1"/>
  <c r="AE1394" i="1"/>
  <c r="AE1390" i="1"/>
  <c r="AE1386" i="1"/>
  <c r="AE1382" i="1"/>
  <c r="AE1378" i="1"/>
  <c r="AE1374" i="1"/>
  <c r="AE1370" i="1"/>
  <c r="AE1366" i="1"/>
  <c r="AE1362" i="1"/>
  <c r="AE1358" i="1"/>
  <c r="AE1354" i="1"/>
  <c r="AE1350" i="1"/>
  <c r="AE1346" i="1"/>
  <c r="AE1342" i="1"/>
  <c r="AE1338" i="1"/>
  <c r="AE1334" i="1"/>
  <c r="AE1330" i="1"/>
  <c r="AE1326" i="1"/>
  <c r="AE1322" i="1"/>
  <c r="AE1318" i="1"/>
  <c r="AE1314" i="1"/>
  <c r="AE1310" i="1"/>
  <c r="AE1306" i="1"/>
  <c r="AE1302" i="1"/>
  <c r="AE1298" i="1"/>
  <c r="AE1294" i="1"/>
  <c r="AE1290" i="1"/>
  <c r="AE1286" i="1"/>
  <c r="AE1282" i="1"/>
  <c r="AE1278" i="1"/>
  <c r="AE1274" i="1"/>
  <c r="AE1270" i="1"/>
  <c r="AE1266" i="1"/>
  <c r="AE1262" i="1"/>
  <c r="AE1258" i="1"/>
  <c r="AE1254" i="1"/>
  <c r="AE1250" i="1"/>
  <c r="AE1246" i="1"/>
  <c r="AE1242" i="1"/>
  <c r="AE1238" i="1"/>
  <c r="AE1234" i="1"/>
  <c r="AE1230" i="1"/>
  <c r="AE1226" i="1"/>
  <c r="AE1222" i="1"/>
  <c r="AE1218" i="1"/>
  <c r="AE1214" i="1"/>
  <c r="AE1210" i="1"/>
  <c r="AE1206" i="1"/>
  <c r="AE1202" i="1"/>
  <c r="AE1198" i="1"/>
  <c r="AE1194" i="1"/>
  <c r="AE1190" i="1"/>
  <c r="AE1186" i="1"/>
  <c r="AE1182" i="1"/>
  <c r="AE1178" i="1"/>
  <c r="AE1174" i="1"/>
  <c r="AE1509" i="1"/>
  <c r="AE1504" i="1"/>
  <c r="AE1499" i="1"/>
  <c r="AE1493" i="1"/>
  <c r="AE1488" i="1"/>
  <c r="AE1483" i="1"/>
  <c r="AE1477" i="1"/>
  <c r="AE1472" i="1"/>
  <c r="AE1467" i="1"/>
  <c r="AE1461" i="1"/>
  <c r="AE1456" i="1"/>
  <c r="AE1451" i="1"/>
  <c r="AE1445" i="1"/>
  <c r="AE1440" i="1"/>
  <c r="AE1435" i="1"/>
  <c r="AE1429" i="1"/>
  <c r="AE1424" i="1"/>
  <c r="AE1419" i="1"/>
  <c r="AE1413" i="1"/>
  <c r="AE1408" i="1"/>
  <c r="AE1403" i="1"/>
  <c r="AE1397" i="1"/>
  <c r="AE1392" i="1"/>
  <c r="AE1387" i="1"/>
  <c r="AE1381" i="1"/>
  <c r="AE1376" i="1"/>
  <c r="AE1371" i="1"/>
  <c r="AE1365" i="1"/>
  <c r="AE1360" i="1"/>
  <c r="AE1355" i="1"/>
  <c r="AE1349" i="1"/>
  <c r="AE1344" i="1"/>
  <c r="AE1339" i="1"/>
  <c r="AE1333" i="1"/>
  <c r="AE1328" i="1"/>
  <c r="AE1323" i="1"/>
  <c r="AE1317" i="1"/>
  <c r="AE1312" i="1"/>
  <c r="AE1307" i="1"/>
  <c r="AE1301" i="1"/>
  <c r="AE1296" i="1"/>
  <c r="AE1291" i="1"/>
  <c r="AE1285" i="1"/>
  <c r="AE1280" i="1"/>
  <c r="AE1275" i="1"/>
  <c r="AE1269" i="1"/>
  <c r="AE1264" i="1"/>
  <c r="AE1259" i="1"/>
  <c r="AE1253" i="1"/>
  <c r="AE1248" i="1"/>
  <c r="AE1243" i="1"/>
  <c r="AE1237" i="1"/>
  <c r="AE1232" i="1"/>
  <c r="AE1227" i="1"/>
  <c r="AE1221" i="1"/>
  <c r="AE1216" i="1"/>
  <c r="AE1211" i="1"/>
  <c r="AE1205" i="1"/>
  <c r="AE1200" i="1"/>
  <c r="AE1195" i="1"/>
  <c r="AE1189" i="1"/>
  <c r="AE1184" i="1"/>
  <c r="AE1179" i="1"/>
  <c r="AE1173" i="1"/>
  <c r="AE1169" i="1"/>
  <c r="AE1165" i="1"/>
  <c r="AE1161" i="1"/>
  <c r="AE1157" i="1"/>
  <c r="AE1153" i="1"/>
  <c r="AE1149" i="1"/>
  <c r="AE1145" i="1"/>
  <c r="AE1141" i="1"/>
  <c r="AE1137" i="1"/>
  <c r="AE1133" i="1"/>
  <c r="AE1129" i="1"/>
  <c r="AE1125" i="1"/>
  <c r="AE1121" i="1"/>
  <c r="AE1117" i="1"/>
  <c r="AE1113" i="1"/>
  <c r="AE1109" i="1"/>
  <c r="AE1105" i="1"/>
  <c r="AE1101" i="1"/>
  <c r="AE1097" i="1"/>
  <c r="AE1093" i="1"/>
  <c r="AE1089" i="1"/>
  <c r="AE1085" i="1"/>
  <c r="AE1081" i="1"/>
  <c r="AE1077" i="1"/>
  <c r="AE1073" i="1"/>
  <c r="AE1069" i="1"/>
  <c r="AE1065" i="1"/>
  <c r="AE1061" i="1"/>
  <c r="AE1057" i="1"/>
  <c r="AE1053" i="1"/>
  <c r="AE1049" i="1"/>
  <c r="AE1045" i="1"/>
  <c r="AE1041" i="1"/>
  <c r="AE1037" i="1"/>
  <c r="AE1033" i="1"/>
  <c r="AE1029" i="1"/>
  <c r="AE1025" i="1"/>
  <c r="AE1021" i="1"/>
  <c r="AE1017" i="1"/>
  <c r="AE1013" i="1"/>
  <c r="AE1009" i="1"/>
  <c r="AE1005" i="1"/>
  <c r="AE1001" i="1"/>
  <c r="AE997" i="1"/>
  <c r="AE993" i="1"/>
  <c r="AE989" i="1"/>
  <c r="AE985" i="1"/>
  <c r="AE981" i="1"/>
  <c r="AE1508" i="1"/>
  <c r="AE1503" i="1"/>
  <c r="AE1497" i="1"/>
  <c r="AE1492" i="1"/>
  <c r="AE1487" i="1"/>
  <c r="AE1481" i="1"/>
  <c r="AE1476" i="1"/>
  <c r="AE1471" i="1"/>
  <c r="AE1465" i="1"/>
  <c r="AE1460" i="1"/>
  <c r="AE1455" i="1"/>
  <c r="AE1449" i="1"/>
  <c r="AE1444" i="1"/>
  <c r="AE1439" i="1"/>
  <c r="AE1433" i="1"/>
  <c r="AE1428" i="1"/>
  <c r="AE1423" i="1"/>
  <c r="AE1417" i="1"/>
  <c r="AE1412" i="1"/>
  <c r="AE1407" i="1"/>
  <c r="AE1401" i="1"/>
  <c r="AE1396" i="1"/>
  <c r="AE1391" i="1"/>
  <c r="AE1385" i="1"/>
  <c r="AE1380" i="1"/>
  <c r="AE1375" i="1"/>
  <c r="AE1369" i="1"/>
  <c r="AE1364" i="1"/>
  <c r="AE1359" i="1"/>
  <c r="AE1353" i="1"/>
  <c r="AE1348" i="1"/>
  <c r="AE1343" i="1"/>
  <c r="AE1337" i="1"/>
  <c r="AE1332" i="1"/>
  <c r="AE1327" i="1"/>
  <c r="AE1321" i="1"/>
  <c r="AE1316" i="1"/>
  <c r="AE1311" i="1"/>
  <c r="AE1305" i="1"/>
  <c r="AE1300" i="1"/>
  <c r="AE1295" i="1"/>
  <c r="AE1289" i="1"/>
  <c r="AE1284" i="1"/>
  <c r="AE1279" i="1"/>
  <c r="AE1273" i="1"/>
  <c r="AE1268" i="1"/>
  <c r="AE1263" i="1"/>
  <c r="AE1257" i="1"/>
  <c r="AE1252" i="1"/>
  <c r="AE1247" i="1"/>
  <c r="AE1241" i="1"/>
  <c r="AE1236" i="1"/>
  <c r="AE1231" i="1"/>
  <c r="AE1225" i="1"/>
  <c r="AE1220" i="1"/>
  <c r="AE1215" i="1"/>
  <c r="AE1209" i="1"/>
  <c r="AE1204" i="1"/>
  <c r="AE1199" i="1"/>
  <c r="AE1193" i="1"/>
  <c r="AE1188" i="1"/>
  <c r="AE1183" i="1"/>
  <c r="AE1177" i="1"/>
  <c r="AE1172" i="1"/>
  <c r="AE1168" i="1"/>
  <c r="AE1164" i="1"/>
  <c r="AE1160" i="1"/>
  <c r="AE1156" i="1"/>
  <c r="AE1152" i="1"/>
  <c r="AE1148" i="1"/>
  <c r="AE1144" i="1"/>
  <c r="AE1140" i="1"/>
  <c r="AE1136" i="1"/>
  <c r="AE1132" i="1"/>
  <c r="AE1128" i="1"/>
  <c r="AE1124" i="1"/>
  <c r="AE1120" i="1"/>
  <c r="AE1116" i="1"/>
  <c r="AE1112" i="1"/>
  <c r="AE1108" i="1"/>
  <c r="AE1104" i="1"/>
  <c r="AE1100" i="1"/>
  <c r="AE1096" i="1"/>
  <c r="AE1092" i="1"/>
  <c r="AE1088" i="1"/>
  <c r="AE1507" i="1"/>
  <c r="AE1501" i="1"/>
  <c r="AE1496" i="1"/>
  <c r="AE1491" i="1"/>
  <c r="AE1485" i="1"/>
  <c r="AE1480" i="1"/>
  <c r="AE1475" i="1"/>
  <c r="AE1469" i="1"/>
  <c r="AE1464" i="1"/>
  <c r="AE1459" i="1"/>
  <c r="AE1453" i="1"/>
  <c r="AE1448" i="1"/>
  <c r="AE1443" i="1"/>
  <c r="AE1437" i="1"/>
  <c r="AE1432" i="1"/>
  <c r="AE1427" i="1"/>
  <c r="AE1421" i="1"/>
  <c r="AE1416" i="1"/>
  <c r="AE1411" i="1"/>
  <c r="AE1405" i="1"/>
  <c r="AE1400" i="1"/>
  <c r="AE1395" i="1"/>
  <c r="AE1389" i="1"/>
  <c r="AE1384" i="1"/>
  <c r="AE1379" i="1"/>
  <c r="AE1373" i="1"/>
  <c r="AE1368" i="1"/>
  <c r="AE1363" i="1"/>
  <c r="AE1357" i="1"/>
  <c r="AE1352" i="1"/>
  <c r="AE1347" i="1"/>
  <c r="AE1341" i="1"/>
  <c r="AE1336" i="1"/>
  <c r="AE1331" i="1"/>
  <c r="AE1325" i="1"/>
  <c r="AE1320" i="1"/>
  <c r="AE1315" i="1"/>
  <c r="AE1309" i="1"/>
  <c r="AE1304" i="1"/>
  <c r="AE1299" i="1"/>
  <c r="AE1293" i="1"/>
  <c r="AE1288" i="1"/>
  <c r="AE1283" i="1"/>
  <c r="AE1505" i="1"/>
  <c r="AE1484" i="1"/>
  <c r="AE1463" i="1"/>
  <c r="AE1441" i="1"/>
  <c r="AE1420" i="1"/>
  <c r="AE1399" i="1"/>
  <c r="AE1377" i="1"/>
  <c r="AE1356" i="1"/>
  <c r="AE1335" i="1"/>
  <c r="AE1313" i="1"/>
  <c r="AE1292" i="1"/>
  <c r="AE1276" i="1"/>
  <c r="AE1265" i="1"/>
  <c r="AE1255" i="1"/>
  <c r="AE1244" i="1"/>
  <c r="AE1233" i="1"/>
  <c r="AE1223" i="1"/>
  <c r="AE1212" i="1"/>
  <c r="AE1201" i="1"/>
  <c r="AE1191" i="1"/>
  <c r="AE1180" i="1"/>
  <c r="AE1170" i="1"/>
  <c r="AE1162" i="1"/>
  <c r="AE1154" i="1"/>
  <c r="AE1146" i="1"/>
  <c r="AE1138" i="1"/>
  <c r="AE1130" i="1"/>
  <c r="AE1122" i="1"/>
  <c r="AE1114" i="1"/>
  <c r="AE1106" i="1"/>
  <c r="AE1098" i="1"/>
  <c r="AE1090" i="1"/>
  <c r="AE1083" i="1"/>
  <c r="AE1078" i="1"/>
  <c r="AE1072" i="1"/>
  <c r="AE1067" i="1"/>
  <c r="AE1062" i="1"/>
  <c r="AE1056" i="1"/>
  <c r="AE1051" i="1"/>
  <c r="AE1046" i="1"/>
  <c r="AE1040" i="1"/>
  <c r="AE1035" i="1"/>
  <c r="AE1030" i="1"/>
  <c r="AE1024" i="1"/>
  <c r="AE1019" i="1"/>
  <c r="AE1014" i="1"/>
  <c r="AE1008" i="1"/>
  <c r="AE1003" i="1"/>
  <c r="AE998" i="1"/>
  <c r="AE992" i="1"/>
  <c r="AE987" i="1"/>
  <c r="AE982" i="1"/>
  <c r="AE977" i="1"/>
  <c r="AE973" i="1"/>
  <c r="AE969" i="1"/>
  <c r="AE965" i="1"/>
  <c r="AE961" i="1"/>
  <c r="AE957" i="1"/>
  <c r="AE953" i="1"/>
  <c r="AE949" i="1"/>
  <c r="AE945" i="1"/>
  <c r="AE941" i="1"/>
  <c r="AE937" i="1"/>
  <c r="AE933" i="1"/>
  <c r="AE929" i="1"/>
  <c r="AE925" i="1"/>
  <c r="AE921" i="1"/>
  <c r="AE917" i="1"/>
  <c r="AE913" i="1"/>
  <c r="AE909" i="1"/>
  <c r="AE905" i="1"/>
  <c r="AE901" i="1"/>
  <c r="AE897" i="1"/>
  <c r="AE893" i="1"/>
  <c r="AE889" i="1"/>
  <c r="AE885" i="1"/>
  <c r="AE881" i="1"/>
  <c r="AE879" i="1"/>
  <c r="AE877" i="1"/>
  <c r="AE875" i="1"/>
  <c r="AE873" i="1"/>
  <c r="AE871" i="1"/>
  <c r="AE869" i="1"/>
  <c r="AE867" i="1"/>
  <c r="AE865" i="1"/>
  <c r="AE863" i="1"/>
  <c r="AE861" i="1"/>
  <c r="AE859" i="1"/>
  <c r="AE857" i="1"/>
  <c r="AE855" i="1"/>
  <c r="AE853" i="1"/>
  <c r="AE851" i="1"/>
  <c r="AE849" i="1"/>
  <c r="AE847" i="1"/>
  <c r="AE845" i="1"/>
  <c r="AE843" i="1"/>
  <c r="AE841" i="1"/>
  <c r="AE839" i="1"/>
  <c r="AE837" i="1"/>
  <c r="AI835" i="1"/>
  <c r="AE834" i="1"/>
  <c r="AM832" i="1"/>
  <c r="AI831" i="1"/>
  <c r="AE830" i="1"/>
  <c r="AM828" i="1"/>
  <c r="AI827" i="1"/>
  <c r="AE826" i="1"/>
  <c r="AM824" i="1"/>
  <c r="AI823" i="1"/>
  <c r="AE822" i="1"/>
  <c r="AM820" i="1"/>
  <c r="AI819" i="1"/>
  <c r="AE818" i="1"/>
  <c r="AM816" i="1"/>
  <c r="AI815" i="1"/>
  <c r="AE814" i="1"/>
  <c r="AM812" i="1"/>
  <c r="AI811" i="1"/>
  <c r="AE810" i="1"/>
  <c r="AM808" i="1"/>
  <c r="AI807" i="1"/>
  <c r="AE806" i="1"/>
  <c r="AM804" i="1"/>
  <c r="AI803" i="1"/>
  <c r="AE802" i="1"/>
  <c r="AM800" i="1"/>
  <c r="AI799" i="1"/>
  <c r="AE798" i="1"/>
  <c r="AM796" i="1"/>
  <c r="AI795" i="1"/>
  <c r="AE794" i="1"/>
  <c r="AM792" i="1"/>
  <c r="AI791" i="1"/>
  <c r="AE790" i="1"/>
  <c r="AM788" i="1"/>
  <c r="AE1500" i="1"/>
  <c r="AE1479" i="1"/>
  <c r="AE1457" i="1"/>
  <c r="AE1436" i="1"/>
  <c r="AE1415" i="1"/>
  <c r="AE1393" i="1"/>
  <c r="AE1372" i="1"/>
  <c r="AE1351" i="1"/>
  <c r="AE1329" i="1"/>
  <c r="AE1308" i="1"/>
  <c r="AE1287" i="1"/>
  <c r="AE1272" i="1"/>
  <c r="AE1261" i="1"/>
  <c r="AE1251" i="1"/>
  <c r="AE1240" i="1"/>
  <c r="AE1229" i="1"/>
  <c r="AE1219" i="1"/>
  <c r="AE1208" i="1"/>
  <c r="AE1197" i="1"/>
  <c r="AE1187" i="1"/>
  <c r="AE1176" i="1"/>
  <c r="AE1167" i="1"/>
  <c r="AE1159" i="1"/>
  <c r="AE1151" i="1"/>
  <c r="AE1143" i="1"/>
  <c r="AE1135" i="1"/>
  <c r="AE1127" i="1"/>
  <c r="AE1119" i="1"/>
  <c r="AE1111" i="1"/>
  <c r="AE1103" i="1"/>
  <c r="AE1095" i="1"/>
  <c r="AE1087" i="1"/>
  <c r="AE1082" i="1"/>
  <c r="AE1076" i="1"/>
  <c r="AE1071" i="1"/>
  <c r="AE1066" i="1"/>
  <c r="AE1060" i="1"/>
  <c r="AE1055" i="1"/>
  <c r="AE1050" i="1"/>
  <c r="AE1044" i="1"/>
  <c r="AE1039" i="1"/>
  <c r="AE1034" i="1"/>
  <c r="AE1028" i="1"/>
  <c r="AE1023" i="1"/>
  <c r="AE1018" i="1"/>
  <c r="AE1012" i="1"/>
  <c r="AE1007" i="1"/>
  <c r="AE1002" i="1"/>
  <c r="AE996" i="1"/>
  <c r="AE991" i="1"/>
  <c r="AE986" i="1"/>
  <c r="AE980" i="1"/>
  <c r="AE976" i="1"/>
  <c r="AE972" i="1"/>
  <c r="AE968" i="1"/>
  <c r="AE964" i="1"/>
  <c r="AE960" i="1"/>
  <c r="AE956" i="1"/>
  <c r="AE952" i="1"/>
  <c r="AE948" i="1"/>
  <c r="AE944" i="1"/>
  <c r="AE940" i="1"/>
  <c r="AE936" i="1"/>
  <c r="AE932" i="1"/>
  <c r="AE928" i="1"/>
  <c r="AE924" i="1"/>
  <c r="AE920" i="1"/>
  <c r="AE916" i="1"/>
  <c r="AE912" i="1"/>
  <c r="AE908" i="1"/>
  <c r="AE904" i="1"/>
  <c r="AE900" i="1"/>
  <c r="AE896" i="1"/>
  <c r="AE892" i="1"/>
  <c r="AE888" i="1"/>
  <c r="AE884" i="1"/>
  <c r="AI880" i="1"/>
  <c r="AI878" i="1"/>
  <c r="AI876" i="1"/>
  <c r="AI874" i="1"/>
  <c r="AI872" i="1"/>
  <c r="AI870" i="1"/>
  <c r="AI868" i="1"/>
  <c r="AI866" i="1"/>
  <c r="AI864" i="1"/>
  <c r="AI862" i="1"/>
  <c r="AI860" i="1"/>
  <c r="AI858" i="1"/>
  <c r="AI856" i="1"/>
  <c r="AI854" i="1"/>
  <c r="AI852" i="1"/>
  <c r="AI850" i="1"/>
  <c r="AI848" i="1"/>
  <c r="AI846" i="1"/>
  <c r="AI844" i="1"/>
  <c r="AI842" i="1"/>
  <c r="AI840" i="1"/>
  <c r="AI838" i="1"/>
  <c r="AI836" i="1"/>
  <c r="AE835" i="1"/>
  <c r="AM833" i="1"/>
  <c r="AI832" i="1"/>
  <c r="AE831" i="1"/>
  <c r="AM829" i="1"/>
  <c r="AI828" i="1"/>
  <c r="AE827" i="1"/>
  <c r="AM825" i="1"/>
  <c r="AI824" i="1"/>
  <c r="AE823" i="1"/>
  <c r="AM821" i="1"/>
  <c r="AI820" i="1"/>
  <c r="AE819" i="1"/>
  <c r="AM817" i="1"/>
  <c r="AI816" i="1"/>
  <c r="AE815" i="1"/>
  <c r="AM813" i="1"/>
  <c r="AI812" i="1"/>
  <c r="AE811" i="1"/>
  <c r="AM809" i="1"/>
  <c r="AI808" i="1"/>
  <c r="AE807" i="1"/>
  <c r="AM805" i="1"/>
  <c r="AI804" i="1"/>
  <c r="AE803" i="1"/>
  <c r="AM801" i="1"/>
  <c r="AI800" i="1"/>
  <c r="AE799" i="1"/>
  <c r="AM797" i="1"/>
  <c r="AI796" i="1"/>
  <c r="AE795" i="1"/>
  <c r="AM793" i="1"/>
  <c r="AI792" i="1"/>
  <c r="AE791" i="1"/>
  <c r="AM789" i="1"/>
  <c r="AI788" i="1"/>
  <c r="AE1495" i="1"/>
  <c r="AE1473" i="1"/>
  <c r="AE1452" i="1"/>
  <c r="AE1431" i="1"/>
  <c r="AE1409" i="1"/>
  <c r="AE1388" i="1"/>
  <c r="AE1367" i="1"/>
  <c r="AE1345" i="1"/>
  <c r="AE1324" i="1"/>
  <c r="AE1303" i="1"/>
  <c r="AE1281" i="1"/>
  <c r="AE1271" i="1"/>
  <c r="AE1260" i="1"/>
  <c r="AE1249" i="1"/>
  <c r="AE1239" i="1"/>
  <c r="AE1228" i="1"/>
  <c r="AE1217" i="1"/>
  <c r="AE1207" i="1"/>
  <c r="AE1196" i="1"/>
  <c r="AE1185" i="1"/>
  <c r="AE1175" i="1"/>
  <c r="AE1166" i="1"/>
  <c r="AE1158" i="1"/>
  <c r="AE1150" i="1"/>
  <c r="AE1142" i="1"/>
  <c r="AE1134" i="1"/>
  <c r="AE1126" i="1"/>
  <c r="AE1118" i="1"/>
  <c r="AE1110" i="1"/>
  <c r="AE1102" i="1"/>
  <c r="AE1094" i="1"/>
  <c r="AE1086" i="1"/>
  <c r="AE1080" i="1"/>
  <c r="AE1075" i="1"/>
  <c r="AE1070" i="1"/>
  <c r="AE1064" i="1"/>
  <c r="AE1059" i="1"/>
  <c r="AE1054" i="1"/>
  <c r="AE1048" i="1"/>
  <c r="AE1043" i="1"/>
  <c r="AE1038" i="1"/>
  <c r="AE1032" i="1"/>
  <c r="AE1027" i="1"/>
  <c r="AE1022" i="1"/>
  <c r="AE1016" i="1"/>
  <c r="AE1011" i="1"/>
  <c r="AE1006" i="1"/>
  <c r="AE1000" i="1"/>
  <c r="AE995" i="1"/>
  <c r="AE990" i="1"/>
  <c r="AE984" i="1"/>
  <c r="AE979" i="1"/>
  <c r="AE975" i="1"/>
  <c r="AE971" i="1"/>
  <c r="AE967" i="1"/>
  <c r="AE963" i="1"/>
  <c r="AE959" i="1"/>
  <c r="AE955" i="1"/>
  <c r="AE951" i="1"/>
  <c r="AE947" i="1"/>
  <c r="AE943" i="1"/>
  <c r="AE939" i="1"/>
  <c r="AE935" i="1"/>
  <c r="AE931" i="1"/>
  <c r="AE927" i="1"/>
  <c r="AE923" i="1"/>
  <c r="AE919" i="1"/>
  <c r="AE915" i="1"/>
  <c r="AE911" i="1"/>
  <c r="AE907" i="1"/>
  <c r="AE903" i="1"/>
  <c r="AE899" i="1"/>
  <c r="AE895" i="1"/>
  <c r="AE891" i="1"/>
  <c r="AE887" i="1"/>
  <c r="AE883" i="1"/>
  <c r="AE880" i="1"/>
  <c r="AE878" i="1"/>
  <c r="AE876" i="1"/>
  <c r="AE874" i="1"/>
  <c r="AE872" i="1"/>
  <c r="AE870" i="1"/>
  <c r="AE868" i="1"/>
  <c r="AE866" i="1"/>
  <c r="AE864" i="1"/>
  <c r="AE1489" i="1"/>
  <c r="AE1404" i="1"/>
  <c r="AE1319" i="1"/>
  <c r="AE1256" i="1"/>
  <c r="AE1213" i="1"/>
  <c r="AE1171" i="1"/>
  <c r="AE1139" i="1"/>
  <c r="AE1107" i="1"/>
  <c r="AE1079" i="1"/>
  <c r="AE1058" i="1"/>
  <c r="AE1036" i="1"/>
  <c r="AE1015" i="1"/>
  <c r="AE994" i="1"/>
  <c r="AE974" i="1"/>
  <c r="AE958" i="1"/>
  <c r="AE942" i="1"/>
  <c r="AE926" i="1"/>
  <c r="AE910" i="1"/>
  <c r="AE894" i="1"/>
  <c r="AI879" i="1"/>
  <c r="AI871" i="1"/>
  <c r="AI863" i="1"/>
  <c r="AI859" i="1"/>
  <c r="AI855" i="1"/>
  <c r="AI851" i="1"/>
  <c r="AI847" i="1"/>
  <c r="AI843" i="1"/>
  <c r="AI839" i="1"/>
  <c r="AM835" i="1"/>
  <c r="AE833" i="1"/>
  <c r="AI830" i="1"/>
  <c r="AM827" i="1"/>
  <c r="AE825" i="1"/>
  <c r="AI822" i="1"/>
  <c r="AM819" i="1"/>
  <c r="AE817" i="1"/>
  <c r="AI814" i="1"/>
  <c r="AM811" i="1"/>
  <c r="AE809" i="1"/>
  <c r="AI806" i="1"/>
  <c r="AM803" i="1"/>
  <c r="AE801" i="1"/>
  <c r="AI798" i="1"/>
  <c r="AM795" i="1"/>
  <c r="AE793" i="1"/>
  <c r="AI790" i="1"/>
  <c r="AM787" i="1"/>
  <c r="AI786" i="1"/>
  <c r="AE785" i="1"/>
  <c r="AM783" i="1"/>
  <c r="AI782" i="1"/>
  <c r="AE781" i="1"/>
  <c r="AM779" i="1"/>
  <c r="AI778" i="1"/>
  <c r="AE777" i="1"/>
  <c r="AM775" i="1"/>
  <c r="AI774" i="1"/>
  <c r="AE773" i="1"/>
  <c r="AM771" i="1"/>
  <c r="AI770" i="1"/>
  <c r="AE769" i="1"/>
  <c r="AM767" i="1"/>
  <c r="AI766" i="1"/>
  <c r="AE765" i="1"/>
  <c r="AM763" i="1"/>
  <c r="AI762" i="1"/>
  <c r="AE761" i="1"/>
  <c r="AM759" i="1"/>
  <c r="AI758" i="1"/>
  <c r="AE757" i="1"/>
  <c r="AM755" i="1"/>
  <c r="AI754" i="1"/>
  <c r="AE753" i="1"/>
  <c r="AM751" i="1"/>
  <c r="AI750" i="1"/>
  <c r="AE749" i="1"/>
  <c r="AM747" i="1"/>
  <c r="AI746" i="1"/>
  <c r="AE745" i="1"/>
  <c r="AM743" i="1"/>
  <c r="AI742" i="1"/>
  <c r="AE741" i="1"/>
  <c r="AM739" i="1"/>
  <c r="AI738" i="1"/>
  <c r="AE737" i="1"/>
  <c r="AM735" i="1"/>
  <c r="AI734" i="1"/>
  <c r="AE733" i="1"/>
  <c r="AM731" i="1"/>
  <c r="AI730" i="1"/>
  <c r="AE729" i="1"/>
  <c r="AM727" i="1"/>
  <c r="AI726" i="1"/>
  <c r="AE725" i="1"/>
  <c r="AM723" i="1"/>
  <c r="AI722" i="1"/>
  <c r="AE721" i="1"/>
  <c r="AM719" i="1"/>
  <c r="AI718" i="1"/>
  <c r="AE717" i="1"/>
  <c r="AM715" i="1"/>
  <c r="AI714" i="1"/>
  <c r="AE713" i="1"/>
  <c r="AM711" i="1"/>
  <c r="AI710" i="1"/>
  <c r="AE709" i="1"/>
  <c r="AM707" i="1"/>
  <c r="AI706" i="1"/>
  <c r="AE705" i="1"/>
  <c r="AM703" i="1"/>
  <c r="AI702" i="1"/>
  <c r="AE701" i="1"/>
  <c r="AM699" i="1"/>
  <c r="AI698" i="1"/>
  <c r="AE697" i="1"/>
  <c r="AM695" i="1"/>
  <c r="AI694" i="1"/>
  <c r="AE693" i="1"/>
  <c r="AM691" i="1"/>
  <c r="AI690" i="1"/>
  <c r="AE689" i="1"/>
  <c r="AM687" i="1"/>
  <c r="AI686" i="1"/>
  <c r="AE685" i="1"/>
  <c r="AM683" i="1"/>
  <c r="AI682" i="1"/>
  <c r="AE681" i="1"/>
  <c r="AM679" i="1"/>
  <c r="AI678" i="1"/>
  <c r="AE677" i="1"/>
  <c r="AM675" i="1"/>
  <c r="AI674" i="1"/>
  <c r="AE673" i="1"/>
  <c r="AM671" i="1"/>
  <c r="AI670" i="1"/>
  <c r="AE669" i="1"/>
  <c r="AM667" i="1"/>
  <c r="AI666" i="1"/>
  <c r="AE665" i="1"/>
  <c r="AM663" i="1"/>
  <c r="AI662" i="1"/>
  <c r="AE661" i="1"/>
  <c r="AM659" i="1"/>
  <c r="AI658" i="1"/>
  <c r="AE657" i="1"/>
  <c r="AM655" i="1"/>
  <c r="AI654" i="1"/>
  <c r="AE653" i="1"/>
  <c r="AM651" i="1"/>
  <c r="AI650" i="1"/>
  <c r="AE649" i="1"/>
  <c r="AM647" i="1"/>
  <c r="AI646" i="1"/>
  <c r="AE645" i="1"/>
  <c r="AM643" i="1"/>
  <c r="AI642" i="1"/>
  <c r="AE641" i="1"/>
  <c r="AM639" i="1"/>
  <c r="AI638" i="1"/>
  <c r="AE637" i="1"/>
  <c r="AM635" i="1"/>
  <c r="AE1468" i="1"/>
  <c r="AE1383" i="1"/>
  <c r="AE1297" i="1"/>
  <c r="AE1245" i="1"/>
  <c r="AE1203" i="1"/>
  <c r="AE1163" i="1"/>
  <c r="AE1131" i="1"/>
  <c r="AE1099" i="1"/>
  <c r="AE1074" i="1"/>
  <c r="AE1052" i="1"/>
  <c r="AE1031" i="1"/>
  <c r="AE1010" i="1"/>
  <c r="AE988" i="1"/>
  <c r="AE970" i="1"/>
  <c r="AE954" i="1"/>
  <c r="AE938" i="1"/>
  <c r="AE922" i="1"/>
  <c r="AE906" i="1"/>
  <c r="AE890" i="1"/>
  <c r="AI877" i="1"/>
  <c r="AI869" i="1"/>
  <c r="AE862" i="1"/>
  <c r="AE858" i="1"/>
  <c r="AE854" i="1"/>
  <c r="AE850" i="1"/>
  <c r="AE846" i="1"/>
  <c r="AE842" i="1"/>
  <c r="AE838" i="1"/>
  <c r="AM834" i="1"/>
  <c r="AE832" i="1"/>
  <c r="AI829" i="1"/>
  <c r="AM826" i="1"/>
  <c r="AE824" i="1"/>
  <c r="AI821" i="1"/>
  <c r="AM818" i="1"/>
  <c r="AE816" i="1"/>
  <c r="AI813" i="1"/>
  <c r="AM810" i="1"/>
  <c r="AE808" i="1"/>
  <c r="AI805" i="1"/>
  <c r="AM802" i="1"/>
  <c r="AE800" i="1"/>
  <c r="AI797" i="1"/>
  <c r="AM794" i="1"/>
  <c r="AE792" i="1"/>
  <c r="AI789" i="1"/>
  <c r="AI787" i="1"/>
  <c r="AE786" i="1"/>
  <c r="AM784" i="1"/>
  <c r="AI783" i="1"/>
  <c r="AE782" i="1"/>
  <c r="AM780" i="1"/>
  <c r="AI779" i="1"/>
  <c r="AE778" i="1"/>
  <c r="AM776" i="1"/>
  <c r="AI775" i="1"/>
  <c r="AE774" i="1"/>
  <c r="AM772" i="1"/>
  <c r="AI771" i="1"/>
  <c r="AE770" i="1"/>
  <c r="AM768" i="1"/>
  <c r="AI767" i="1"/>
  <c r="AE766" i="1"/>
  <c r="AM764" i="1"/>
  <c r="AI763" i="1"/>
  <c r="AE762" i="1"/>
  <c r="AM760" i="1"/>
  <c r="AI759" i="1"/>
  <c r="AE758" i="1"/>
  <c r="AM756" i="1"/>
  <c r="AI755" i="1"/>
  <c r="AE754" i="1"/>
  <c r="AM752" i="1"/>
  <c r="AI751" i="1"/>
  <c r="AE750" i="1"/>
  <c r="AM748" i="1"/>
  <c r="AI747" i="1"/>
  <c r="AE746" i="1"/>
  <c r="AM744" i="1"/>
  <c r="AI743" i="1"/>
  <c r="AE742" i="1"/>
  <c r="AM740" i="1"/>
  <c r="AI739" i="1"/>
  <c r="AE738" i="1"/>
  <c r="AM736" i="1"/>
  <c r="AI735" i="1"/>
  <c r="AE734" i="1"/>
  <c r="AM732" i="1"/>
  <c r="AI731" i="1"/>
  <c r="AE730" i="1"/>
  <c r="AM728" i="1"/>
  <c r="AI727" i="1"/>
  <c r="AE726" i="1"/>
  <c r="AM724" i="1"/>
  <c r="AI723" i="1"/>
  <c r="AE722" i="1"/>
  <c r="AM720" i="1"/>
  <c r="AI719" i="1"/>
  <c r="AE718" i="1"/>
  <c r="AM716" i="1"/>
  <c r="AI715" i="1"/>
  <c r="AE714" i="1"/>
  <c r="AM712" i="1"/>
  <c r="AI711" i="1"/>
  <c r="AE710" i="1"/>
  <c r="AM708" i="1"/>
  <c r="AI707" i="1"/>
  <c r="AE706" i="1"/>
  <c r="AM704" i="1"/>
  <c r="AI703" i="1"/>
  <c r="AE702" i="1"/>
  <c r="AM700" i="1"/>
  <c r="AI699" i="1"/>
  <c r="AE698" i="1"/>
  <c r="AM696" i="1"/>
  <c r="AI695" i="1"/>
  <c r="AE694" i="1"/>
  <c r="AM692" i="1"/>
  <c r="AI691" i="1"/>
  <c r="AE690" i="1"/>
  <c r="AM688" i="1"/>
  <c r="AI687" i="1"/>
  <c r="AE686" i="1"/>
  <c r="AM684" i="1"/>
  <c r="AI683" i="1"/>
  <c r="AE682" i="1"/>
  <c r="AM680" i="1"/>
  <c r="AI679" i="1"/>
  <c r="AE678" i="1"/>
  <c r="AM676" i="1"/>
  <c r="AI675" i="1"/>
  <c r="AE674" i="1"/>
  <c r="AM672" i="1"/>
  <c r="AI671" i="1"/>
  <c r="AE670" i="1"/>
  <c r="AM668" i="1"/>
  <c r="AI667" i="1"/>
  <c r="AE666" i="1"/>
  <c r="AM664" i="1"/>
  <c r="AI663" i="1"/>
  <c r="AE662" i="1"/>
  <c r="AM660" i="1"/>
  <c r="AI659" i="1"/>
  <c r="AE658" i="1"/>
  <c r="AM656" i="1"/>
  <c r="AI655" i="1"/>
  <c r="AE654" i="1"/>
  <c r="AM652" i="1"/>
  <c r="AI651" i="1"/>
  <c r="AE650" i="1"/>
  <c r="AM648" i="1"/>
  <c r="AI647" i="1"/>
  <c r="AE646" i="1"/>
  <c r="AM644" i="1"/>
  <c r="AI643" i="1"/>
  <c r="AE642" i="1"/>
  <c r="AM640" i="1"/>
  <c r="AI639" i="1"/>
  <c r="AE638" i="1"/>
  <c r="AM636" i="1"/>
  <c r="AI635" i="1"/>
  <c r="AE1447" i="1"/>
  <c r="AE1361" i="1"/>
  <c r="AE1277" i="1"/>
  <c r="AE1235" i="1"/>
  <c r="AE1192" i="1"/>
  <c r="AE1155" i="1"/>
  <c r="AE1123" i="1"/>
  <c r="AE1091" i="1"/>
  <c r="AE1068" i="1"/>
  <c r="AE1047" i="1"/>
  <c r="AE1026" i="1"/>
  <c r="AE1004" i="1"/>
  <c r="AE983" i="1"/>
  <c r="AE966" i="1"/>
  <c r="AE950" i="1"/>
  <c r="AE934" i="1"/>
  <c r="AE918" i="1"/>
  <c r="AE902" i="1"/>
  <c r="AE886" i="1"/>
  <c r="AI875" i="1"/>
  <c r="AI867" i="1"/>
  <c r="AI861" i="1"/>
  <c r="AI857" i="1"/>
  <c r="AI853" i="1"/>
  <c r="AI849" i="1"/>
  <c r="AI845" i="1"/>
  <c r="AI841" i="1"/>
  <c r="AI837" i="1"/>
  <c r="AI834" i="1"/>
  <c r="AM831" i="1"/>
  <c r="AE829" i="1"/>
  <c r="AI826" i="1"/>
  <c r="AM823" i="1"/>
  <c r="AE821" i="1"/>
  <c r="AI818" i="1"/>
  <c r="AM815" i="1"/>
  <c r="AE813" i="1"/>
  <c r="AI810" i="1"/>
  <c r="AM807" i="1"/>
  <c r="AE805" i="1"/>
  <c r="AI802" i="1"/>
  <c r="AM799" i="1"/>
  <c r="AE797" i="1"/>
  <c r="AI794" i="1"/>
  <c r="AM791" i="1"/>
  <c r="AE789" i="1"/>
  <c r="AE787" i="1"/>
  <c r="AM785" i="1"/>
  <c r="AI784" i="1"/>
  <c r="AE783" i="1"/>
  <c r="AM781" i="1"/>
  <c r="AI780" i="1"/>
  <c r="AE779" i="1"/>
  <c r="AM777" i="1"/>
  <c r="AI776" i="1"/>
  <c r="AE775" i="1"/>
  <c r="AM773" i="1"/>
  <c r="AI772" i="1"/>
  <c r="AE771" i="1"/>
  <c r="AM769" i="1"/>
  <c r="AI768" i="1"/>
  <c r="AE767" i="1"/>
  <c r="AM765" i="1"/>
  <c r="AI764" i="1"/>
  <c r="AE763" i="1"/>
  <c r="AM761" i="1"/>
  <c r="AI760" i="1"/>
  <c r="AE759" i="1"/>
  <c r="AM757" i="1"/>
  <c r="AI756" i="1"/>
  <c r="AE755" i="1"/>
  <c r="AM753" i="1"/>
  <c r="AI752" i="1"/>
  <c r="AE751" i="1"/>
  <c r="AM749" i="1"/>
  <c r="AI748" i="1"/>
  <c r="AE747" i="1"/>
  <c r="AM745" i="1"/>
  <c r="AI744" i="1"/>
  <c r="AE743" i="1"/>
  <c r="AM741" i="1"/>
  <c r="AI740" i="1"/>
  <c r="AE739" i="1"/>
  <c r="AM737" i="1"/>
  <c r="AI736" i="1"/>
  <c r="AE735" i="1"/>
  <c r="AM733" i="1"/>
  <c r="AI732" i="1"/>
  <c r="AE731" i="1"/>
  <c r="AM729" i="1"/>
  <c r="AI728" i="1"/>
  <c r="AE727" i="1"/>
  <c r="AM725" i="1"/>
  <c r="AI724" i="1"/>
  <c r="AE723" i="1"/>
  <c r="AM721" i="1"/>
  <c r="AI720" i="1"/>
  <c r="AE719" i="1"/>
  <c r="AM717" i="1"/>
  <c r="AI716" i="1"/>
  <c r="AE715" i="1"/>
  <c r="AM713" i="1"/>
  <c r="AI712" i="1"/>
  <c r="AE711" i="1"/>
  <c r="AM709" i="1"/>
  <c r="AI708" i="1"/>
  <c r="AE707" i="1"/>
  <c r="AM705" i="1"/>
  <c r="AI704" i="1"/>
  <c r="AE703" i="1"/>
  <c r="AM701" i="1"/>
  <c r="AI700" i="1"/>
  <c r="AE699" i="1"/>
  <c r="AM697" i="1"/>
  <c r="AI696" i="1"/>
  <c r="AE695" i="1"/>
  <c r="AM693" i="1"/>
  <c r="AI692" i="1"/>
  <c r="AE691" i="1"/>
  <c r="AM689" i="1"/>
  <c r="AI688" i="1"/>
  <c r="AE687" i="1"/>
  <c r="AM685" i="1"/>
  <c r="AI684" i="1"/>
  <c r="AE683" i="1"/>
  <c r="AM681" i="1"/>
  <c r="AI680" i="1"/>
  <c r="AE679" i="1"/>
  <c r="AM677" i="1"/>
  <c r="AI676" i="1"/>
  <c r="AE675" i="1"/>
  <c r="AM673" i="1"/>
  <c r="AI672" i="1"/>
  <c r="AE671" i="1"/>
  <c r="AM669" i="1"/>
  <c r="AI668" i="1"/>
  <c r="AE667" i="1"/>
  <c r="AM665" i="1"/>
  <c r="AI664" i="1"/>
  <c r="AE663" i="1"/>
  <c r="AM661" i="1"/>
  <c r="AI660" i="1"/>
  <c r="AE659" i="1"/>
  <c r="AM657" i="1"/>
  <c r="AI656" i="1"/>
  <c r="AE1425" i="1"/>
  <c r="AE1340" i="1"/>
  <c r="AE1267" i="1"/>
  <c r="AE1224" i="1"/>
  <c r="AE1181" i="1"/>
  <c r="AE1147" i="1"/>
  <c r="AE1115" i="1"/>
  <c r="AE1084" i="1"/>
  <c r="AE1063" i="1"/>
  <c r="AE1042" i="1"/>
  <c r="AE1020" i="1"/>
  <c r="AE999" i="1"/>
  <c r="AE978" i="1"/>
  <c r="AE962" i="1"/>
  <c r="AE946" i="1"/>
  <c r="AE930" i="1"/>
  <c r="AE914" i="1"/>
  <c r="AE898" i="1"/>
  <c r="AE882" i="1"/>
  <c r="AI873" i="1"/>
  <c r="AI865" i="1"/>
  <c r="AE860" i="1"/>
  <c r="AE856" i="1"/>
  <c r="AE852" i="1"/>
  <c r="AE848" i="1"/>
  <c r="AE844" i="1"/>
  <c r="AE840" i="1"/>
  <c r="AE836" i="1"/>
  <c r="AI833" i="1"/>
  <c r="AM830" i="1"/>
  <c r="AE828" i="1"/>
  <c r="AI825" i="1"/>
  <c r="AM822" i="1"/>
  <c r="AE820" i="1"/>
  <c r="AI817" i="1"/>
  <c r="AM814" i="1"/>
  <c r="AE812" i="1"/>
  <c r="AI809" i="1"/>
  <c r="AM806" i="1"/>
  <c r="AE804" i="1"/>
  <c r="AI801" i="1"/>
  <c r="AM798" i="1"/>
  <c r="AE796" i="1"/>
  <c r="AI793" i="1"/>
  <c r="AM790" i="1"/>
  <c r="AE788" i="1"/>
  <c r="AM786" i="1"/>
  <c r="AI785" i="1"/>
  <c r="AE784" i="1"/>
  <c r="AM782" i="1"/>
  <c r="AI781" i="1"/>
  <c r="AE780" i="1"/>
  <c r="AM778" i="1"/>
  <c r="AI777" i="1"/>
  <c r="AE776" i="1"/>
  <c r="AM774" i="1"/>
  <c r="AI773" i="1"/>
  <c r="AE772" i="1"/>
  <c r="AM770" i="1"/>
  <c r="AI769" i="1"/>
  <c r="AE768" i="1"/>
  <c r="AM766" i="1"/>
  <c r="AI765" i="1"/>
  <c r="AE764" i="1"/>
  <c r="AM762" i="1"/>
  <c r="AI761" i="1"/>
  <c r="AE760" i="1"/>
  <c r="AM758" i="1"/>
  <c r="AI757" i="1"/>
  <c r="AE756" i="1"/>
  <c r="AM754" i="1"/>
  <c r="AI753" i="1"/>
  <c r="AE752" i="1"/>
  <c r="AM750" i="1"/>
  <c r="AI749" i="1"/>
  <c r="AE748" i="1"/>
  <c r="AM746" i="1"/>
  <c r="AI745" i="1"/>
  <c r="AE744" i="1"/>
  <c r="AM742" i="1"/>
  <c r="AI741" i="1"/>
  <c r="AE740" i="1"/>
  <c r="AM738" i="1"/>
  <c r="AI737" i="1"/>
  <c r="AE736" i="1"/>
  <c r="AM734" i="1"/>
  <c r="AI729" i="1"/>
  <c r="AE724" i="1"/>
  <c r="AM718" i="1"/>
  <c r="AI713" i="1"/>
  <c r="AE708" i="1"/>
  <c r="AM702" i="1"/>
  <c r="AI697" i="1"/>
  <c r="AE692" i="1"/>
  <c r="AM686" i="1"/>
  <c r="AI681" i="1"/>
  <c r="AE676" i="1"/>
  <c r="AM670" i="1"/>
  <c r="AI665" i="1"/>
  <c r="AE660" i="1"/>
  <c r="AE655" i="1"/>
  <c r="AI652" i="1"/>
  <c r="AM649" i="1"/>
  <c r="AE647" i="1"/>
  <c r="AI644" i="1"/>
  <c r="AM641" i="1"/>
  <c r="AE639" i="1"/>
  <c r="AI636" i="1"/>
  <c r="AI634" i="1"/>
  <c r="AE633" i="1"/>
  <c r="AM631" i="1"/>
  <c r="AI630" i="1"/>
  <c r="AE629" i="1"/>
  <c r="AM627" i="1"/>
  <c r="AI626" i="1"/>
  <c r="AE625" i="1"/>
  <c r="AM623" i="1"/>
  <c r="AI622" i="1"/>
  <c r="AE621" i="1"/>
  <c r="AM619" i="1"/>
  <c r="AI618" i="1"/>
  <c r="AE617" i="1"/>
  <c r="AM615" i="1"/>
  <c r="AI614" i="1"/>
  <c r="AE613" i="1"/>
  <c r="AM611" i="1"/>
  <c r="AI610" i="1"/>
  <c r="AE609" i="1"/>
  <c r="AM607" i="1"/>
  <c r="AI606" i="1"/>
  <c r="AE605" i="1"/>
  <c r="AM603" i="1"/>
  <c r="AI602" i="1"/>
  <c r="AE601" i="1"/>
  <c r="AM599" i="1"/>
  <c r="AI598" i="1"/>
  <c r="AE597" i="1"/>
  <c r="AM595" i="1"/>
  <c r="AI594" i="1"/>
  <c r="AE593" i="1"/>
  <c r="AM591" i="1"/>
  <c r="AI590" i="1"/>
  <c r="AE589" i="1"/>
  <c r="AM587" i="1"/>
  <c r="AI586" i="1"/>
  <c r="AE585" i="1"/>
  <c r="AM583" i="1"/>
  <c r="AI582" i="1"/>
  <c r="AE581" i="1"/>
  <c r="AM579" i="1"/>
  <c r="AI578" i="1"/>
  <c r="AE577" i="1"/>
  <c r="AM575" i="1"/>
  <c r="AI574" i="1"/>
  <c r="AE573" i="1"/>
  <c r="AM571" i="1"/>
  <c r="AI570" i="1"/>
  <c r="AE569" i="1"/>
  <c r="AM567" i="1"/>
  <c r="AI566" i="1"/>
  <c r="AE565" i="1"/>
  <c r="AM563" i="1"/>
  <c r="AI562" i="1"/>
  <c r="AE561" i="1"/>
  <c r="AM559" i="1"/>
  <c r="AI558" i="1"/>
  <c r="AE557" i="1"/>
  <c r="AM555" i="1"/>
  <c r="AI554" i="1"/>
  <c r="AE553" i="1"/>
  <c r="AM551" i="1"/>
  <c r="AI550" i="1"/>
  <c r="AE549" i="1"/>
  <c r="AM547" i="1"/>
  <c r="AI546" i="1"/>
  <c r="AE545" i="1"/>
  <c r="AM543" i="1"/>
  <c r="AI542" i="1"/>
  <c r="AE541" i="1"/>
  <c r="AM539" i="1"/>
  <c r="AI538" i="1"/>
  <c r="AE537" i="1"/>
  <c r="AM535" i="1"/>
  <c r="AI534" i="1"/>
  <c r="AE533" i="1"/>
  <c r="AM531" i="1"/>
  <c r="AI530" i="1"/>
  <c r="AE529" i="1"/>
  <c r="AM527" i="1"/>
  <c r="AI526" i="1"/>
  <c r="AE525" i="1"/>
  <c r="AM523" i="1"/>
  <c r="AI522" i="1"/>
  <c r="AE521" i="1"/>
  <c r="AM519" i="1"/>
  <c r="AI518" i="1"/>
  <c r="AE517" i="1"/>
  <c r="AM515" i="1"/>
  <c r="AI514" i="1"/>
  <c r="AE513" i="1"/>
  <c r="AM511" i="1"/>
  <c r="AI510" i="1"/>
  <c r="AE509" i="1"/>
  <c r="AM507" i="1"/>
  <c r="AI506" i="1"/>
  <c r="AE505" i="1"/>
  <c r="AM503" i="1"/>
  <c r="AI502" i="1"/>
  <c r="AE501" i="1"/>
  <c r="AM499" i="1"/>
  <c r="AI498" i="1"/>
  <c r="AE497" i="1"/>
  <c r="AM495" i="1"/>
  <c r="AI494" i="1"/>
  <c r="AE493" i="1"/>
  <c r="AM491" i="1"/>
  <c r="AI490" i="1"/>
  <c r="AE489" i="1"/>
  <c r="AM487" i="1"/>
  <c r="AI486" i="1"/>
  <c r="AE485" i="1"/>
  <c r="AM483" i="1"/>
  <c r="AI482" i="1"/>
  <c r="AE481" i="1"/>
  <c r="AM479" i="1"/>
  <c r="AI478" i="1"/>
  <c r="AE477" i="1"/>
  <c r="AM475" i="1"/>
  <c r="AI474" i="1"/>
  <c r="AE473" i="1"/>
  <c r="AM471" i="1"/>
  <c r="AI470" i="1"/>
  <c r="AE469" i="1"/>
  <c r="AM467" i="1"/>
  <c r="AI466" i="1"/>
  <c r="AE465" i="1"/>
  <c r="AM463" i="1"/>
  <c r="AI462" i="1"/>
  <c r="AE461" i="1"/>
  <c r="AM459" i="1"/>
  <c r="AI458" i="1"/>
  <c r="AE457" i="1"/>
  <c r="AM455" i="1"/>
  <c r="AI454" i="1"/>
  <c r="AE453" i="1"/>
  <c r="AM451" i="1"/>
  <c r="AI450" i="1"/>
  <c r="AE449" i="1"/>
  <c r="AM447" i="1"/>
  <c r="AI446" i="1"/>
  <c r="AE445" i="1"/>
  <c r="AM443" i="1"/>
  <c r="AI442" i="1"/>
  <c r="AE441" i="1"/>
  <c r="AM439" i="1"/>
  <c r="AI733" i="1"/>
  <c r="AE728" i="1"/>
  <c r="AM722" i="1"/>
  <c r="AI717" i="1"/>
  <c r="AE712" i="1"/>
  <c r="AM706" i="1"/>
  <c r="AI701" i="1"/>
  <c r="AE696" i="1"/>
  <c r="AM690" i="1"/>
  <c r="AI685" i="1"/>
  <c r="AE680" i="1"/>
  <c r="AM674" i="1"/>
  <c r="AI669" i="1"/>
  <c r="AE664" i="1"/>
  <c r="AM658" i="1"/>
  <c r="AM654" i="1"/>
  <c r="AE652" i="1"/>
  <c r="AI649" i="1"/>
  <c r="AM646" i="1"/>
  <c r="AE644" i="1"/>
  <c r="AI641" i="1"/>
  <c r="AM638" i="1"/>
  <c r="AE636" i="1"/>
  <c r="AE634" i="1"/>
  <c r="AM632" i="1"/>
  <c r="AI631" i="1"/>
  <c r="AE630" i="1"/>
  <c r="AM628" i="1"/>
  <c r="AI627" i="1"/>
  <c r="AE626" i="1"/>
  <c r="AM624" i="1"/>
  <c r="AI623" i="1"/>
  <c r="AE622" i="1"/>
  <c r="AM620" i="1"/>
  <c r="AI619" i="1"/>
  <c r="AE618" i="1"/>
  <c r="AM616" i="1"/>
  <c r="AI615" i="1"/>
  <c r="AE614" i="1"/>
  <c r="AM612" i="1"/>
  <c r="AI611" i="1"/>
  <c r="AE610" i="1"/>
  <c r="AM608" i="1"/>
  <c r="AI607" i="1"/>
  <c r="AE606" i="1"/>
  <c r="AM604" i="1"/>
  <c r="AI603" i="1"/>
  <c r="AE602" i="1"/>
  <c r="AM600" i="1"/>
  <c r="AI599" i="1"/>
  <c r="AE598" i="1"/>
  <c r="AM596" i="1"/>
  <c r="AI595" i="1"/>
  <c r="AE594" i="1"/>
  <c r="AM592" i="1"/>
  <c r="AI591" i="1"/>
  <c r="AE590" i="1"/>
  <c r="AM588" i="1"/>
  <c r="AI587" i="1"/>
  <c r="AE586" i="1"/>
  <c r="AM584" i="1"/>
  <c r="AI583" i="1"/>
  <c r="AE582" i="1"/>
  <c r="AM580" i="1"/>
  <c r="AI579" i="1"/>
  <c r="AE578" i="1"/>
  <c r="AM576" i="1"/>
  <c r="AI575" i="1"/>
  <c r="AE574" i="1"/>
  <c r="AM572" i="1"/>
  <c r="AI571" i="1"/>
  <c r="AE570" i="1"/>
  <c r="AM568" i="1"/>
  <c r="AI567" i="1"/>
  <c r="AE566" i="1"/>
  <c r="AM564" i="1"/>
  <c r="AI563" i="1"/>
  <c r="AE562" i="1"/>
  <c r="AM560" i="1"/>
  <c r="AI559" i="1"/>
  <c r="AE558" i="1"/>
  <c r="AM556" i="1"/>
  <c r="AI555" i="1"/>
  <c r="AE554" i="1"/>
  <c r="AM552" i="1"/>
  <c r="AI551" i="1"/>
  <c r="AE550" i="1"/>
  <c r="AM548" i="1"/>
  <c r="AI547" i="1"/>
  <c r="AE546" i="1"/>
  <c r="AM544" i="1"/>
  <c r="AI543" i="1"/>
  <c r="AE542" i="1"/>
  <c r="AM540" i="1"/>
  <c r="AI539" i="1"/>
  <c r="AE538" i="1"/>
  <c r="AM536" i="1"/>
  <c r="AI535" i="1"/>
  <c r="AE534" i="1"/>
  <c r="AM532" i="1"/>
  <c r="AI531" i="1"/>
  <c r="AE530" i="1"/>
  <c r="AM528" i="1"/>
  <c r="AI527" i="1"/>
  <c r="AE526" i="1"/>
  <c r="AM524" i="1"/>
  <c r="AI523" i="1"/>
  <c r="AE522" i="1"/>
  <c r="AM520" i="1"/>
  <c r="AI519" i="1"/>
  <c r="AE518" i="1"/>
  <c r="AM516" i="1"/>
  <c r="AI515" i="1"/>
  <c r="AE514" i="1"/>
  <c r="AM512" i="1"/>
  <c r="AI511" i="1"/>
  <c r="AE510" i="1"/>
  <c r="AM508" i="1"/>
  <c r="AI507" i="1"/>
  <c r="AE506" i="1"/>
  <c r="AM504" i="1"/>
  <c r="AI503" i="1"/>
  <c r="AE502" i="1"/>
  <c r="AM500" i="1"/>
  <c r="AI499" i="1"/>
  <c r="AE498" i="1"/>
  <c r="AM496" i="1"/>
  <c r="AI495" i="1"/>
  <c r="AE494" i="1"/>
  <c r="AM492" i="1"/>
  <c r="AI491" i="1"/>
  <c r="AE490" i="1"/>
  <c r="AM488" i="1"/>
  <c r="AI487" i="1"/>
  <c r="AE486" i="1"/>
  <c r="AM484" i="1"/>
  <c r="AI483" i="1"/>
  <c r="AE482" i="1"/>
  <c r="AM480" i="1"/>
  <c r="AI479" i="1"/>
  <c r="AE478" i="1"/>
  <c r="AM476" i="1"/>
  <c r="AI475" i="1"/>
  <c r="AE474" i="1"/>
  <c r="AM472" i="1"/>
  <c r="AI471" i="1"/>
  <c r="AE470" i="1"/>
  <c r="AM468" i="1"/>
  <c r="AI467" i="1"/>
  <c r="AE466" i="1"/>
  <c r="AM464" i="1"/>
  <c r="AI463" i="1"/>
  <c r="AE462" i="1"/>
  <c r="AE732" i="1"/>
  <c r="AM726" i="1"/>
  <c r="AI721" i="1"/>
  <c r="AE716" i="1"/>
  <c r="AM710" i="1"/>
  <c r="AI705" i="1"/>
  <c r="AE700" i="1"/>
  <c r="AM694" i="1"/>
  <c r="AI689" i="1"/>
  <c r="AE684" i="1"/>
  <c r="AM678" i="1"/>
  <c r="AI673" i="1"/>
  <c r="AE668" i="1"/>
  <c r="AM662" i="1"/>
  <c r="AI657" i="1"/>
  <c r="AM653" i="1"/>
  <c r="AE651" i="1"/>
  <c r="AI648" i="1"/>
  <c r="AM645" i="1"/>
  <c r="AE643" i="1"/>
  <c r="AI640" i="1"/>
  <c r="AM637" i="1"/>
  <c r="AE635" i="1"/>
  <c r="AM633" i="1"/>
  <c r="AI632" i="1"/>
  <c r="AE631" i="1"/>
  <c r="AM629" i="1"/>
  <c r="AI628" i="1"/>
  <c r="AE627" i="1"/>
  <c r="AM625" i="1"/>
  <c r="AI624" i="1"/>
  <c r="AE623" i="1"/>
  <c r="AM621" i="1"/>
  <c r="AI620" i="1"/>
  <c r="AE619" i="1"/>
  <c r="AM617" i="1"/>
  <c r="AI616" i="1"/>
  <c r="AE615" i="1"/>
  <c r="AM613" i="1"/>
  <c r="AI612" i="1"/>
  <c r="AE611" i="1"/>
  <c r="AM609" i="1"/>
  <c r="AI608" i="1"/>
  <c r="AE607" i="1"/>
  <c r="AM605" i="1"/>
  <c r="AI604" i="1"/>
  <c r="AE603" i="1"/>
  <c r="AM601" i="1"/>
  <c r="AI600" i="1"/>
  <c r="AE599" i="1"/>
  <c r="AM597" i="1"/>
  <c r="AI596" i="1"/>
  <c r="AE595" i="1"/>
  <c r="AM593" i="1"/>
  <c r="AI592" i="1"/>
  <c r="AE591" i="1"/>
  <c r="AM589" i="1"/>
  <c r="AI588" i="1"/>
  <c r="AE587" i="1"/>
  <c r="AM585" i="1"/>
  <c r="AI584" i="1"/>
  <c r="AE583" i="1"/>
  <c r="AM581" i="1"/>
  <c r="AI580" i="1"/>
  <c r="AE579" i="1"/>
  <c r="AM577" i="1"/>
  <c r="AI576" i="1"/>
  <c r="AE575" i="1"/>
  <c r="AM573" i="1"/>
  <c r="AI572" i="1"/>
  <c r="AE571" i="1"/>
  <c r="AM569" i="1"/>
  <c r="AI568" i="1"/>
  <c r="AE567" i="1"/>
  <c r="AM565" i="1"/>
  <c r="AI564" i="1"/>
  <c r="AE563" i="1"/>
  <c r="AM561" i="1"/>
  <c r="AI560" i="1"/>
  <c r="AE559" i="1"/>
  <c r="AM557" i="1"/>
  <c r="AI556" i="1"/>
  <c r="AE555" i="1"/>
  <c r="AM553" i="1"/>
  <c r="AI552" i="1"/>
  <c r="AE551" i="1"/>
  <c r="AM549" i="1"/>
  <c r="AI548" i="1"/>
  <c r="AE547" i="1"/>
  <c r="AM545" i="1"/>
  <c r="AI544" i="1"/>
  <c r="AE543" i="1"/>
  <c r="AM541" i="1"/>
  <c r="AI540" i="1"/>
  <c r="AE539" i="1"/>
  <c r="AM537" i="1"/>
  <c r="AI536" i="1"/>
  <c r="AE535" i="1"/>
  <c r="AM533" i="1"/>
  <c r="AI532" i="1"/>
  <c r="AE531" i="1"/>
  <c r="AM529" i="1"/>
  <c r="AI528" i="1"/>
  <c r="AE527" i="1"/>
  <c r="AM525" i="1"/>
  <c r="AI524" i="1"/>
  <c r="AE523" i="1"/>
  <c r="AM521" i="1"/>
  <c r="AI520" i="1"/>
  <c r="AE519" i="1"/>
  <c r="AM517" i="1"/>
  <c r="AI516" i="1"/>
  <c r="AE515" i="1"/>
  <c r="AM513" i="1"/>
  <c r="AI512" i="1"/>
  <c r="AE511" i="1"/>
  <c r="AM509" i="1"/>
  <c r="AI508" i="1"/>
  <c r="AE507" i="1"/>
  <c r="AM505" i="1"/>
  <c r="AI504" i="1"/>
  <c r="AE503" i="1"/>
  <c r="AM501" i="1"/>
  <c r="AI500" i="1"/>
  <c r="AE499" i="1"/>
  <c r="AM497" i="1"/>
  <c r="AI496" i="1"/>
  <c r="AE495" i="1"/>
  <c r="AM493" i="1"/>
  <c r="AI492" i="1"/>
  <c r="AE491" i="1"/>
  <c r="AM489" i="1"/>
  <c r="AI488" i="1"/>
  <c r="AE487" i="1"/>
  <c r="AM485" i="1"/>
  <c r="AI484" i="1"/>
  <c r="AE483" i="1"/>
  <c r="AM481" i="1"/>
  <c r="AI480" i="1"/>
  <c r="AE479" i="1"/>
  <c r="AM477" i="1"/>
  <c r="AI476" i="1"/>
  <c r="AE475" i="1"/>
  <c r="AM473" i="1"/>
  <c r="AI472" i="1"/>
  <c r="AE471" i="1"/>
  <c r="AM469" i="1"/>
  <c r="AI468" i="1"/>
  <c r="AE467" i="1"/>
  <c r="AM465" i="1"/>
  <c r="AI464" i="1"/>
  <c r="AE463" i="1"/>
  <c r="AM461" i="1"/>
  <c r="AM730" i="1"/>
  <c r="AI725" i="1"/>
  <c r="AE720" i="1"/>
  <c r="AM714" i="1"/>
  <c r="AI709" i="1"/>
  <c r="AE704" i="1"/>
  <c r="AM698" i="1"/>
  <c r="AI693" i="1"/>
  <c r="AE688" i="1"/>
  <c r="AM682" i="1"/>
  <c r="AI677" i="1"/>
  <c r="AE672" i="1"/>
  <c r="AM666" i="1"/>
  <c r="AI661" i="1"/>
  <c r="AE656" i="1"/>
  <c r="AI653" i="1"/>
  <c r="AM650" i="1"/>
  <c r="AE648" i="1"/>
  <c r="AI645" i="1"/>
  <c r="AM642" i="1"/>
  <c r="AE640" i="1"/>
  <c r="AI637" i="1"/>
  <c r="AM634" i="1"/>
  <c r="AI633" i="1"/>
  <c r="AE632" i="1"/>
  <c r="AM630" i="1"/>
  <c r="AI629" i="1"/>
  <c r="AE628" i="1"/>
  <c r="AM626" i="1"/>
  <c r="AI625" i="1"/>
  <c r="AE624" i="1"/>
  <c r="AM622" i="1"/>
  <c r="AI621" i="1"/>
  <c r="AE620" i="1"/>
  <c r="AM618" i="1"/>
  <c r="AI617" i="1"/>
  <c r="AE616" i="1"/>
  <c r="AM614" i="1"/>
  <c r="AI613" i="1"/>
  <c r="AE612" i="1"/>
  <c r="AM610" i="1"/>
  <c r="AI609" i="1"/>
  <c r="AE608" i="1"/>
  <c r="AM606" i="1"/>
  <c r="AI605" i="1"/>
  <c r="AE604" i="1"/>
  <c r="AM602" i="1"/>
  <c r="AI601" i="1"/>
  <c r="AE600" i="1"/>
  <c r="AM598" i="1"/>
  <c r="AI597" i="1"/>
  <c r="AE596" i="1"/>
  <c r="AM594" i="1"/>
  <c r="AI593" i="1"/>
  <c r="AE592" i="1"/>
  <c r="AM590" i="1"/>
  <c r="AI589" i="1"/>
  <c r="AE588" i="1"/>
  <c r="AM586" i="1"/>
  <c r="AI585" i="1"/>
  <c r="AE584" i="1"/>
  <c r="AM582" i="1"/>
  <c r="AI581" i="1"/>
  <c r="AE580" i="1"/>
  <c r="AM578" i="1"/>
  <c r="AI577" i="1"/>
  <c r="AE576" i="1"/>
  <c r="AM574" i="1"/>
  <c r="AI573" i="1"/>
  <c r="AE572" i="1"/>
  <c r="AM570" i="1"/>
  <c r="AI569" i="1"/>
  <c r="AE568" i="1"/>
  <c r="AM566" i="1"/>
  <c r="AI565" i="1"/>
  <c r="AE564" i="1"/>
  <c r="AM562" i="1"/>
  <c r="AI561" i="1"/>
  <c r="AE560" i="1"/>
  <c r="AM558" i="1"/>
  <c r="AI557" i="1"/>
  <c r="AE556" i="1"/>
  <c r="AM554" i="1"/>
  <c r="AI553" i="1"/>
  <c r="AE552" i="1"/>
  <c r="AM550" i="1"/>
  <c r="AI549" i="1"/>
  <c r="AE548" i="1"/>
  <c r="AM546" i="1"/>
  <c r="AI545" i="1"/>
  <c r="AE544" i="1"/>
  <c r="AM542" i="1"/>
  <c r="AI541" i="1"/>
  <c r="AE540" i="1"/>
  <c r="AM538" i="1"/>
  <c r="AI537" i="1"/>
  <c r="AE536" i="1"/>
  <c r="AM534" i="1"/>
  <c r="AI533" i="1"/>
  <c r="AE532" i="1"/>
  <c r="AM530" i="1"/>
  <c r="AI529" i="1"/>
  <c r="AE528" i="1"/>
  <c r="AM526" i="1"/>
  <c r="AI525" i="1"/>
  <c r="AE524" i="1"/>
  <c r="AM522" i="1"/>
  <c r="AI521" i="1"/>
  <c r="AE520" i="1"/>
  <c r="AM518" i="1"/>
  <c r="AI517" i="1"/>
  <c r="AE516" i="1"/>
  <c r="AM514" i="1"/>
  <c r="AI513" i="1"/>
  <c r="AE512" i="1"/>
  <c r="AM510" i="1"/>
  <c r="AI509" i="1"/>
  <c r="AE508" i="1"/>
  <c r="AM506" i="1"/>
  <c r="AI505" i="1"/>
  <c r="AE504" i="1"/>
  <c r="AM502" i="1"/>
  <c r="AI501" i="1"/>
  <c r="AE500" i="1"/>
  <c r="AM498" i="1"/>
  <c r="AI497" i="1"/>
  <c r="AE496" i="1"/>
  <c r="AM494" i="1"/>
  <c r="AI493" i="1"/>
  <c r="AE492" i="1"/>
  <c r="AM490" i="1"/>
  <c r="AI489" i="1"/>
  <c r="AE488" i="1"/>
  <c r="AM486" i="1"/>
  <c r="AI485" i="1"/>
  <c r="AE484" i="1"/>
  <c r="AM482" i="1"/>
  <c r="AI481" i="1"/>
  <c r="AE480" i="1"/>
  <c r="AM478" i="1"/>
  <c r="AI477" i="1"/>
  <c r="AE476" i="1"/>
  <c r="AM474" i="1"/>
  <c r="AI473" i="1"/>
  <c r="AE472" i="1"/>
  <c r="AM470" i="1"/>
  <c r="AI469" i="1"/>
  <c r="AE468" i="1"/>
  <c r="AM466" i="1"/>
  <c r="AI465" i="1"/>
  <c r="AE464" i="1"/>
  <c r="AM462" i="1"/>
  <c r="AI461" i="1"/>
  <c r="AE460" i="1"/>
  <c r="AM458" i="1"/>
  <c r="AI457" i="1"/>
  <c r="AE456" i="1"/>
  <c r="AM454" i="1"/>
  <c r="AI453" i="1"/>
  <c r="AE452" i="1"/>
  <c r="AM450" i="1"/>
  <c r="AI449" i="1"/>
  <c r="AE448" i="1"/>
  <c r="AM446" i="1"/>
  <c r="AI445" i="1"/>
  <c r="AE444" i="1"/>
  <c r="AM442" i="1"/>
  <c r="AI441" i="1"/>
  <c r="AE440" i="1"/>
  <c r="AM438" i="1"/>
  <c r="AM460" i="1"/>
  <c r="AE458" i="1"/>
  <c r="AI455" i="1"/>
  <c r="AM452" i="1"/>
  <c r="AE450" i="1"/>
  <c r="AI447" i="1"/>
  <c r="AM444" i="1"/>
  <c r="AE442" i="1"/>
  <c r="AI439" i="1"/>
  <c r="AM437" i="1"/>
  <c r="AI436" i="1"/>
  <c r="AE435" i="1"/>
  <c r="AM433" i="1"/>
  <c r="AI432" i="1"/>
  <c r="AE431" i="1"/>
  <c r="AM429" i="1"/>
  <c r="AI428" i="1"/>
  <c r="AE427" i="1"/>
  <c r="AM425" i="1"/>
  <c r="AI424" i="1"/>
  <c r="AE423" i="1"/>
  <c r="AM421" i="1"/>
  <c r="AI420" i="1"/>
  <c r="AE419" i="1"/>
  <c r="AM417" i="1"/>
  <c r="AI416" i="1"/>
  <c r="AE415" i="1"/>
  <c r="AM413" i="1"/>
  <c r="AI412" i="1"/>
  <c r="AE411" i="1"/>
  <c r="AM409" i="1"/>
  <c r="AI408" i="1"/>
  <c r="AE407" i="1"/>
  <c r="AM405" i="1"/>
  <c r="AI404" i="1"/>
  <c r="AE403" i="1"/>
  <c r="AM401" i="1"/>
  <c r="AI400" i="1"/>
  <c r="AE399" i="1"/>
  <c r="AM397" i="1"/>
  <c r="AI396" i="1"/>
  <c r="AE395" i="1"/>
  <c r="AM393" i="1"/>
  <c r="AI392" i="1"/>
  <c r="AE391" i="1"/>
  <c r="AM389" i="1"/>
  <c r="AI388" i="1"/>
  <c r="AE387" i="1"/>
  <c r="AM385" i="1"/>
  <c r="AI384" i="1"/>
  <c r="AE383" i="1"/>
  <c r="AM381" i="1"/>
  <c r="AI380" i="1"/>
  <c r="AE379" i="1"/>
  <c r="AM377" i="1"/>
  <c r="AI376" i="1"/>
  <c r="AE375" i="1"/>
  <c r="AM373" i="1"/>
  <c r="AI372" i="1"/>
  <c r="AE371" i="1"/>
  <c r="AM369" i="1"/>
  <c r="AI368" i="1"/>
  <c r="AE367" i="1"/>
  <c r="AM365" i="1"/>
  <c r="AI364" i="1"/>
  <c r="AE363" i="1"/>
  <c r="AM361" i="1"/>
  <c r="AI360" i="1"/>
  <c r="AE359" i="1"/>
  <c r="AM357" i="1"/>
  <c r="AI356" i="1"/>
  <c r="AE355" i="1"/>
  <c r="AM353" i="1"/>
  <c r="AI352" i="1"/>
  <c r="AE351" i="1"/>
  <c r="AM349" i="1"/>
  <c r="AI348" i="1"/>
  <c r="AE347" i="1"/>
  <c r="AM345" i="1"/>
  <c r="AI344" i="1"/>
  <c r="AE343" i="1"/>
  <c r="AM341" i="1"/>
  <c r="AI340" i="1"/>
  <c r="AE339" i="1"/>
  <c r="AM337" i="1"/>
  <c r="AI336" i="1"/>
  <c r="AE335" i="1"/>
  <c r="AM333" i="1"/>
  <c r="AI332" i="1"/>
  <c r="AE331" i="1"/>
  <c r="AM329" i="1"/>
  <c r="AI328" i="1"/>
  <c r="AE327" i="1"/>
  <c r="AM325" i="1"/>
  <c r="AI324" i="1"/>
  <c r="AE323" i="1"/>
  <c r="AM321" i="1"/>
  <c r="AI320" i="1"/>
  <c r="AE319" i="1"/>
  <c r="AM317" i="1"/>
  <c r="AI316" i="1"/>
  <c r="AE315" i="1"/>
  <c r="AM313" i="1"/>
  <c r="AI312" i="1"/>
  <c r="AE311" i="1"/>
  <c r="AM309" i="1"/>
  <c r="AI308" i="1"/>
  <c r="AE307" i="1"/>
  <c r="AM305" i="1"/>
  <c r="AI304" i="1"/>
  <c r="AE303" i="1"/>
  <c r="AM301" i="1"/>
  <c r="AI300" i="1"/>
  <c r="AE299" i="1"/>
  <c r="AM297" i="1"/>
  <c r="AI296" i="1"/>
  <c r="AE295" i="1"/>
  <c r="AM293" i="1"/>
  <c r="AI292" i="1"/>
  <c r="AE291" i="1"/>
  <c r="AM289" i="1"/>
  <c r="AI288" i="1"/>
  <c r="AE287" i="1"/>
  <c r="AM285" i="1"/>
  <c r="AI284" i="1"/>
  <c r="AE283" i="1"/>
  <c r="AM281" i="1"/>
  <c r="AI280" i="1"/>
  <c r="AE279" i="1"/>
  <c r="AM277" i="1"/>
  <c r="AI276" i="1"/>
  <c r="AE275" i="1"/>
  <c r="AM273" i="1"/>
  <c r="AI272" i="1"/>
  <c r="AE271" i="1"/>
  <c r="AM269" i="1"/>
  <c r="AI268" i="1"/>
  <c r="AE267" i="1"/>
  <c r="AM265" i="1"/>
  <c r="AI264" i="1"/>
  <c r="AE263" i="1"/>
  <c r="AM261" i="1"/>
  <c r="AI260" i="1"/>
  <c r="AE259" i="1"/>
  <c r="AM257" i="1"/>
  <c r="AI256" i="1"/>
  <c r="AE255" i="1"/>
  <c r="AM253" i="1"/>
  <c r="AI252" i="1"/>
  <c r="AE251" i="1"/>
  <c r="AM249" i="1"/>
  <c r="AI248" i="1"/>
  <c r="AE247" i="1"/>
  <c r="AM245" i="1"/>
  <c r="AI244" i="1"/>
  <c r="AE243" i="1"/>
  <c r="AM241" i="1"/>
  <c r="AI240" i="1"/>
  <c r="AE239" i="1"/>
  <c r="AM237" i="1"/>
  <c r="AI236" i="1"/>
  <c r="AE235" i="1"/>
  <c r="AM233" i="1"/>
  <c r="AI232" i="1"/>
  <c r="AE231" i="1"/>
  <c r="AM229" i="1"/>
  <c r="AI228" i="1"/>
  <c r="AE227" i="1"/>
  <c r="AM225" i="1"/>
  <c r="AI224" i="1"/>
  <c r="AE223" i="1"/>
  <c r="AM221" i="1"/>
  <c r="AI460" i="1"/>
  <c r="AM457" i="1"/>
  <c r="AE455" i="1"/>
  <c r="AI452" i="1"/>
  <c r="AM449" i="1"/>
  <c r="AE447" i="1"/>
  <c r="AI444" i="1"/>
  <c r="AM441" i="1"/>
  <c r="AE439" i="1"/>
  <c r="AI437" i="1"/>
  <c r="AE436" i="1"/>
  <c r="AM434" i="1"/>
  <c r="AI433" i="1"/>
  <c r="AE432" i="1"/>
  <c r="AM430" i="1"/>
  <c r="AI429" i="1"/>
  <c r="AE428" i="1"/>
  <c r="AM426" i="1"/>
  <c r="AI425" i="1"/>
  <c r="AE424" i="1"/>
  <c r="AM422" i="1"/>
  <c r="AI421" i="1"/>
  <c r="AE420" i="1"/>
  <c r="AM418" i="1"/>
  <c r="AI417" i="1"/>
  <c r="AE416" i="1"/>
  <c r="AM414" i="1"/>
  <c r="AI413" i="1"/>
  <c r="AE412" i="1"/>
  <c r="AM410" i="1"/>
  <c r="AI409" i="1"/>
  <c r="AE408" i="1"/>
  <c r="AM406" i="1"/>
  <c r="AI405" i="1"/>
  <c r="AE404" i="1"/>
  <c r="AM402" i="1"/>
  <c r="AI401" i="1"/>
  <c r="AE400" i="1"/>
  <c r="AM398" i="1"/>
  <c r="AI397" i="1"/>
  <c r="AE396" i="1"/>
  <c r="AM394" i="1"/>
  <c r="AI393" i="1"/>
  <c r="AE392" i="1"/>
  <c r="AM390" i="1"/>
  <c r="AI389" i="1"/>
  <c r="AE388" i="1"/>
  <c r="AM386" i="1"/>
  <c r="AI385" i="1"/>
  <c r="AE384" i="1"/>
  <c r="AM382" i="1"/>
  <c r="AI381" i="1"/>
  <c r="AE380" i="1"/>
  <c r="AM378" i="1"/>
  <c r="AI377" i="1"/>
  <c r="AE376" i="1"/>
  <c r="AM374" i="1"/>
  <c r="AI373" i="1"/>
  <c r="AE372" i="1"/>
  <c r="AM370" i="1"/>
  <c r="AI369" i="1"/>
  <c r="AE368" i="1"/>
  <c r="AM366" i="1"/>
  <c r="AI365" i="1"/>
  <c r="AE364" i="1"/>
  <c r="AM362" i="1"/>
  <c r="AI361" i="1"/>
  <c r="AE360" i="1"/>
  <c r="AM358" i="1"/>
  <c r="AI357" i="1"/>
  <c r="AE356" i="1"/>
  <c r="AM354" i="1"/>
  <c r="AI353" i="1"/>
  <c r="AE352" i="1"/>
  <c r="AM350" i="1"/>
  <c r="AI349" i="1"/>
  <c r="AE348" i="1"/>
  <c r="AM346" i="1"/>
  <c r="AI345" i="1"/>
  <c r="AE344" i="1"/>
  <c r="AM342" i="1"/>
  <c r="AI341" i="1"/>
  <c r="AE340" i="1"/>
  <c r="AM338" i="1"/>
  <c r="AI337" i="1"/>
  <c r="AE336" i="1"/>
  <c r="AM334" i="1"/>
  <c r="AI333" i="1"/>
  <c r="AE332" i="1"/>
  <c r="AM330" i="1"/>
  <c r="AI329" i="1"/>
  <c r="AE328" i="1"/>
  <c r="AM326" i="1"/>
  <c r="AI325" i="1"/>
  <c r="AE324" i="1"/>
  <c r="AM322" i="1"/>
  <c r="AI321" i="1"/>
  <c r="AE320" i="1"/>
  <c r="AM318" i="1"/>
  <c r="AI317" i="1"/>
  <c r="AE316" i="1"/>
  <c r="AM314" i="1"/>
  <c r="AI313" i="1"/>
  <c r="AE312" i="1"/>
  <c r="AM310" i="1"/>
  <c r="AI309" i="1"/>
  <c r="AE308" i="1"/>
  <c r="AM306" i="1"/>
  <c r="AI305" i="1"/>
  <c r="AE304" i="1"/>
  <c r="AM302" i="1"/>
  <c r="AI301" i="1"/>
  <c r="AE300" i="1"/>
  <c r="AM298" i="1"/>
  <c r="AI297" i="1"/>
  <c r="AE296" i="1"/>
  <c r="AM294" i="1"/>
  <c r="AI293" i="1"/>
  <c r="AE292" i="1"/>
  <c r="AM290" i="1"/>
  <c r="AI289" i="1"/>
  <c r="AE288" i="1"/>
  <c r="AM286" i="1"/>
  <c r="AI285" i="1"/>
  <c r="AE284" i="1"/>
  <c r="AM282" i="1"/>
  <c r="AI281" i="1"/>
  <c r="AE280" i="1"/>
  <c r="AM278" i="1"/>
  <c r="AI277" i="1"/>
  <c r="AE276" i="1"/>
  <c r="AM274" i="1"/>
  <c r="AI273" i="1"/>
  <c r="AE272" i="1"/>
  <c r="AM270" i="1"/>
  <c r="AI269" i="1"/>
  <c r="AE268" i="1"/>
  <c r="AM266" i="1"/>
  <c r="AI265" i="1"/>
  <c r="AE264" i="1"/>
  <c r="AM262" i="1"/>
  <c r="AI261" i="1"/>
  <c r="AE260" i="1"/>
  <c r="AM258" i="1"/>
  <c r="AI257" i="1"/>
  <c r="AE256" i="1"/>
  <c r="AM254" i="1"/>
  <c r="AI253" i="1"/>
  <c r="AE252" i="1"/>
  <c r="AM250" i="1"/>
  <c r="AI249" i="1"/>
  <c r="AE248" i="1"/>
  <c r="AM246" i="1"/>
  <c r="AI245" i="1"/>
  <c r="AE244" i="1"/>
  <c r="AM242" i="1"/>
  <c r="AI241" i="1"/>
  <c r="AE240" i="1"/>
  <c r="AM238" i="1"/>
  <c r="AI237" i="1"/>
  <c r="AE236" i="1"/>
  <c r="AM234" i="1"/>
  <c r="AI233" i="1"/>
  <c r="AE232" i="1"/>
  <c r="AM230" i="1"/>
  <c r="AI229" i="1"/>
  <c r="AE228" i="1"/>
  <c r="AM226" i="1"/>
  <c r="AI225" i="1"/>
  <c r="AI459" i="1"/>
  <c r="AM456" i="1"/>
  <c r="AE454" i="1"/>
  <c r="AI451" i="1"/>
  <c r="AM448" i="1"/>
  <c r="AE446" i="1"/>
  <c r="AI443" i="1"/>
  <c r="AM440" i="1"/>
  <c r="AI438" i="1"/>
  <c r="AE437" i="1"/>
  <c r="AM435" i="1"/>
  <c r="AI434" i="1"/>
  <c r="AE433" i="1"/>
  <c r="AM431" i="1"/>
  <c r="AI430" i="1"/>
  <c r="AE429" i="1"/>
  <c r="AM427" i="1"/>
  <c r="AI426" i="1"/>
  <c r="AE425" i="1"/>
  <c r="AM423" i="1"/>
  <c r="AI422" i="1"/>
  <c r="AE421" i="1"/>
  <c r="AM419" i="1"/>
  <c r="AI418" i="1"/>
  <c r="AE417" i="1"/>
  <c r="AM415" i="1"/>
  <c r="AI414" i="1"/>
  <c r="AE413" i="1"/>
  <c r="AM411" i="1"/>
  <c r="AI410" i="1"/>
  <c r="AE409" i="1"/>
  <c r="AM407" i="1"/>
  <c r="AI406" i="1"/>
  <c r="AE405" i="1"/>
  <c r="AM403" i="1"/>
  <c r="AI402" i="1"/>
  <c r="AE401" i="1"/>
  <c r="AM399" i="1"/>
  <c r="AI398" i="1"/>
  <c r="AE397" i="1"/>
  <c r="AM395" i="1"/>
  <c r="AI394" i="1"/>
  <c r="AE393" i="1"/>
  <c r="AM391" i="1"/>
  <c r="AI390" i="1"/>
  <c r="AE389" i="1"/>
  <c r="AM387" i="1"/>
  <c r="AI386" i="1"/>
  <c r="AE385" i="1"/>
  <c r="AM383" i="1"/>
  <c r="AI382" i="1"/>
  <c r="AE381" i="1"/>
  <c r="AM379" i="1"/>
  <c r="AI378" i="1"/>
  <c r="AE377" i="1"/>
  <c r="AM375" i="1"/>
  <c r="AI374" i="1"/>
  <c r="AE373" i="1"/>
  <c r="AM371" i="1"/>
  <c r="AI370" i="1"/>
  <c r="AE369" i="1"/>
  <c r="AM367" i="1"/>
  <c r="AI366" i="1"/>
  <c r="AE365" i="1"/>
  <c r="AM363" i="1"/>
  <c r="AI362" i="1"/>
  <c r="AE361" i="1"/>
  <c r="AM359" i="1"/>
  <c r="AI358" i="1"/>
  <c r="AE357" i="1"/>
  <c r="AM355" i="1"/>
  <c r="AI354" i="1"/>
  <c r="AE353" i="1"/>
  <c r="AM351" i="1"/>
  <c r="AI350" i="1"/>
  <c r="AE349" i="1"/>
  <c r="AM347" i="1"/>
  <c r="AI346" i="1"/>
  <c r="AE345" i="1"/>
  <c r="AM343" i="1"/>
  <c r="AI342" i="1"/>
  <c r="AE341" i="1"/>
  <c r="AM339" i="1"/>
  <c r="AI338" i="1"/>
  <c r="AE337" i="1"/>
  <c r="AM335" i="1"/>
  <c r="AI334" i="1"/>
  <c r="AE333" i="1"/>
  <c r="AM331" i="1"/>
  <c r="AI330" i="1"/>
  <c r="AE329" i="1"/>
  <c r="AM327" i="1"/>
  <c r="AI326" i="1"/>
  <c r="AE325" i="1"/>
  <c r="AM323" i="1"/>
  <c r="AI322" i="1"/>
  <c r="AE321" i="1"/>
  <c r="AM319" i="1"/>
  <c r="AI318" i="1"/>
  <c r="AE317" i="1"/>
  <c r="AM315" i="1"/>
  <c r="AI314" i="1"/>
  <c r="AE313" i="1"/>
  <c r="AM311" i="1"/>
  <c r="AI310" i="1"/>
  <c r="AE309" i="1"/>
  <c r="AM307" i="1"/>
  <c r="AI306" i="1"/>
  <c r="AE305" i="1"/>
  <c r="AM303" i="1"/>
  <c r="AI302" i="1"/>
  <c r="AE301" i="1"/>
  <c r="AM299" i="1"/>
  <c r="AI298" i="1"/>
  <c r="AE297" i="1"/>
  <c r="AM295" i="1"/>
  <c r="AI294" i="1"/>
  <c r="AE293" i="1"/>
  <c r="AM291" i="1"/>
  <c r="AI290" i="1"/>
  <c r="AE289" i="1"/>
  <c r="AM287" i="1"/>
  <c r="AI286" i="1"/>
  <c r="AE285" i="1"/>
  <c r="AM283" i="1"/>
  <c r="AI282" i="1"/>
  <c r="AE281" i="1"/>
  <c r="AM279" i="1"/>
  <c r="AI278" i="1"/>
  <c r="AE277" i="1"/>
  <c r="AM275" i="1"/>
  <c r="AI274" i="1"/>
  <c r="AE273" i="1"/>
  <c r="AM271" i="1"/>
  <c r="AI270" i="1"/>
  <c r="AE269" i="1"/>
  <c r="AM267" i="1"/>
  <c r="AI266" i="1"/>
  <c r="AE265" i="1"/>
  <c r="AM263" i="1"/>
  <c r="AI262" i="1"/>
  <c r="AE261" i="1"/>
  <c r="AM259" i="1"/>
  <c r="AI258" i="1"/>
  <c r="AE257" i="1"/>
  <c r="AM255" i="1"/>
  <c r="AI254" i="1"/>
  <c r="AE253" i="1"/>
  <c r="AM251" i="1"/>
  <c r="AI250" i="1"/>
  <c r="AE249" i="1"/>
  <c r="AM247" i="1"/>
  <c r="AI246" i="1"/>
  <c r="AE245" i="1"/>
  <c r="AM243" i="1"/>
  <c r="AI242" i="1"/>
  <c r="AE241" i="1"/>
  <c r="AM239" i="1"/>
  <c r="AI238" i="1"/>
  <c r="AE237" i="1"/>
  <c r="AM235" i="1"/>
  <c r="AI234" i="1"/>
  <c r="AE233" i="1"/>
  <c r="AM231" i="1"/>
  <c r="AI230" i="1"/>
  <c r="AE229" i="1"/>
  <c r="AM227" i="1"/>
  <c r="AI226" i="1"/>
  <c r="AE225" i="1"/>
  <c r="AM223" i="1"/>
  <c r="AE459" i="1"/>
  <c r="AI456" i="1"/>
  <c r="AM453" i="1"/>
  <c r="AE451" i="1"/>
  <c r="AI448" i="1"/>
  <c r="AM445" i="1"/>
  <c r="AE443" i="1"/>
  <c r="AI440" i="1"/>
  <c r="AE438" i="1"/>
  <c r="AM436" i="1"/>
  <c r="AI435" i="1"/>
  <c r="AE434" i="1"/>
  <c r="AM432" i="1"/>
  <c r="AI431" i="1"/>
  <c r="AE430" i="1"/>
  <c r="AM428" i="1"/>
  <c r="AI427" i="1"/>
  <c r="AE426" i="1"/>
  <c r="AM424" i="1"/>
  <c r="AI423" i="1"/>
  <c r="AE422" i="1"/>
  <c r="AM420" i="1"/>
  <c r="AI419" i="1"/>
  <c r="AE418" i="1"/>
  <c r="AM416" i="1"/>
  <c r="AI415" i="1"/>
  <c r="AE414" i="1"/>
  <c r="AM412" i="1"/>
  <c r="AI411" i="1"/>
  <c r="AE410" i="1"/>
  <c r="AM408" i="1"/>
  <c r="AI407" i="1"/>
  <c r="AE406" i="1"/>
  <c r="AM404" i="1"/>
  <c r="AI403" i="1"/>
  <c r="AE402" i="1"/>
  <c r="AM400" i="1"/>
  <c r="AI399" i="1"/>
  <c r="AE398" i="1"/>
  <c r="AM396" i="1"/>
  <c r="AI395" i="1"/>
  <c r="AE394" i="1"/>
  <c r="AM392" i="1"/>
  <c r="AI391" i="1"/>
  <c r="AE390" i="1"/>
  <c r="AM388" i="1"/>
  <c r="AI387" i="1"/>
  <c r="AE386" i="1"/>
  <c r="AM384" i="1"/>
  <c r="AI383" i="1"/>
  <c r="AE382" i="1"/>
  <c r="AM380" i="1"/>
  <c r="AI379" i="1"/>
  <c r="AE378" i="1"/>
  <c r="AM376" i="1"/>
  <c r="AI375" i="1"/>
  <c r="AE374" i="1"/>
  <c r="AM372" i="1"/>
  <c r="AI371" i="1"/>
  <c r="AE370" i="1"/>
  <c r="AM368" i="1"/>
  <c r="AI367" i="1"/>
  <c r="AE366" i="1"/>
  <c r="AM364" i="1"/>
  <c r="AI363" i="1"/>
  <c r="AE362" i="1"/>
  <c r="AM360" i="1"/>
  <c r="AI359" i="1"/>
  <c r="AE358" i="1"/>
  <c r="AM356" i="1"/>
  <c r="AI355" i="1"/>
  <c r="AE354" i="1"/>
  <c r="AM352" i="1"/>
  <c r="AI351" i="1"/>
  <c r="AE350" i="1"/>
  <c r="AM348" i="1"/>
  <c r="AI347" i="1"/>
  <c r="AE346" i="1"/>
  <c r="AM344" i="1"/>
  <c r="AI343" i="1"/>
  <c r="AE342" i="1"/>
  <c r="AM340" i="1"/>
  <c r="AI339" i="1"/>
  <c r="AE338" i="1"/>
  <c r="AM336" i="1"/>
  <c r="AI335" i="1"/>
  <c r="AE334" i="1"/>
  <c r="AM332" i="1"/>
  <c r="AI331" i="1"/>
  <c r="AE330" i="1"/>
  <c r="AM328" i="1"/>
  <c r="AI327" i="1"/>
  <c r="AE326" i="1"/>
  <c r="AM324" i="1"/>
  <c r="AI323" i="1"/>
  <c r="AE322" i="1"/>
  <c r="AM320" i="1"/>
  <c r="AI319" i="1"/>
  <c r="AE318" i="1"/>
  <c r="AM316" i="1"/>
  <c r="AI315" i="1"/>
  <c r="AE314" i="1"/>
  <c r="AM312" i="1"/>
  <c r="AI311" i="1"/>
  <c r="AE310" i="1"/>
  <c r="AM308" i="1"/>
  <c r="AI307" i="1"/>
  <c r="AE306" i="1"/>
  <c r="AM304" i="1"/>
  <c r="AI303" i="1"/>
  <c r="AE302" i="1"/>
  <c r="AM300" i="1"/>
  <c r="AI299" i="1"/>
  <c r="AE298" i="1"/>
  <c r="AM296" i="1"/>
  <c r="AI295" i="1"/>
  <c r="AE294" i="1"/>
  <c r="AM292" i="1"/>
  <c r="AI291" i="1"/>
  <c r="AE290" i="1"/>
  <c r="AM288" i="1"/>
  <c r="AI287" i="1"/>
  <c r="AE286" i="1"/>
  <c r="AM284" i="1"/>
  <c r="AI283" i="1"/>
  <c r="AE282" i="1"/>
  <c r="AM280" i="1"/>
  <c r="AI279" i="1"/>
  <c r="AE278" i="1"/>
  <c r="AM276" i="1"/>
  <c r="AI275" i="1"/>
  <c r="AE274" i="1"/>
  <c r="AM272" i="1"/>
  <c r="AI271" i="1"/>
  <c r="AE270" i="1"/>
  <c r="AM268" i="1"/>
  <c r="AI267" i="1"/>
  <c r="AE266" i="1"/>
  <c r="AM264" i="1"/>
  <c r="AI263" i="1"/>
  <c r="AE262" i="1"/>
  <c r="AM260" i="1"/>
  <c r="AI259" i="1"/>
  <c r="AE258" i="1"/>
  <c r="AM256" i="1"/>
  <c r="AI255" i="1"/>
  <c r="AE254" i="1"/>
  <c r="AM252" i="1"/>
  <c r="AI251" i="1"/>
  <c r="AE250" i="1"/>
  <c r="AM248" i="1"/>
  <c r="AI247" i="1"/>
  <c r="AE246" i="1"/>
  <c r="AM244" i="1"/>
  <c r="AI243" i="1"/>
  <c r="AE242" i="1"/>
  <c r="AM240" i="1"/>
  <c r="AI239" i="1"/>
  <c r="AE238" i="1"/>
  <c r="AM236" i="1"/>
  <c r="AI235" i="1"/>
  <c r="AE234" i="1"/>
  <c r="AM232" i="1"/>
  <c r="AI231" i="1"/>
  <c r="AE230" i="1"/>
  <c r="AM228" i="1"/>
  <c r="AI227" i="1"/>
  <c r="AE226" i="1"/>
  <c r="AM224" i="1"/>
  <c r="AI223" i="1"/>
  <c r="AE8" i="1"/>
  <c r="AI9" i="1"/>
  <c r="AM10" i="1"/>
  <c r="AE12" i="1"/>
  <c r="AI13" i="1"/>
  <c r="AM14" i="1"/>
  <c r="AE16" i="1"/>
  <c r="AI17" i="1"/>
  <c r="AM18" i="1"/>
  <c r="AE20" i="1"/>
  <c r="AI21" i="1"/>
  <c r="AM22" i="1"/>
  <c r="AE24" i="1"/>
  <c r="AI25" i="1"/>
  <c r="AM26" i="1"/>
  <c r="AE28" i="1"/>
  <c r="AI29" i="1"/>
  <c r="AM30" i="1"/>
  <c r="AE32" i="1"/>
  <c r="AI33" i="1"/>
  <c r="AM34" i="1"/>
  <c r="AE36" i="1"/>
  <c r="AI37" i="1"/>
  <c r="AM38" i="1"/>
  <c r="AE40" i="1"/>
  <c r="AI41" i="1"/>
  <c r="AM42" i="1"/>
  <c r="AE44" i="1"/>
  <c r="AI45" i="1"/>
  <c r="AM46" i="1"/>
  <c r="AE48" i="1"/>
  <c r="AI49" i="1"/>
  <c r="AM50" i="1"/>
  <c r="AE52" i="1"/>
  <c r="AI53" i="1"/>
  <c r="AM54" i="1"/>
  <c r="AE56" i="1"/>
  <c r="AI57" i="1"/>
  <c r="AM58" i="1"/>
  <c r="AE60" i="1"/>
  <c r="AI61" i="1"/>
  <c r="AM62" i="1"/>
  <c r="AE64" i="1"/>
  <c r="AI65" i="1"/>
  <c r="AM66" i="1"/>
  <c r="AE68" i="1"/>
  <c r="AI69" i="1"/>
  <c r="AM70" i="1"/>
  <c r="AE72" i="1"/>
  <c r="AI73" i="1"/>
  <c r="AM74" i="1"/>
  <c r="AE76" i="1"/>
  <c r="AI77" i="1"/>
  <c r="AM78" i="1"/>
  <c r="AE80" i="1"/>
  <c r="AI81" i="1"/>
  <c r="AM82" i="1"/>
  <c r="AE84" i="1"/>
  <c r="AI85" i="1"/>
  <c r="AM86" i="1"/>
  <c r="AE88" i="1"/>
  <c r="AI89" i="1"/>
  <c r="AM90" i="1"/>
  <c r="AE92" i="1"/>
  <c r="AI93" i="1"/>
  <c r="AM94" i="1"/>
  <c r="AE96" i="1"/>
  <c r="AI97" i="1"/>
  <c r="AM98" i="1"/>
  <c r="AE100" i="1"/>
  <c r="AI101" i="1"/>
  <c r="AM102" i="1"/>
  <c r="AE104" i="1"/>
  <c r="AI105" i="1"/>
  <c r="AM106" i="1"/>
  <c r="AE108" i="1"/>
  <c r="AI109" i="1"/>
  <c r="AM110" i="1"/>
  <c r="AE112" i="1"/>
  <c r="AI113" i="1"/>
  <c r="AM114" i="1"/>
  <c r="AE116" i="1"/>
  <c r="AI117" i="1"/>
  <c r="AM118" i="1"/>
  <c r="AE120" i="1"/>
  <c r="AI121" i="1"/>
  <c r="AM122" i="1"/>
  <c r="AE124" i="1"/>
  <c r="AI125" i="1"/>
  <c r="AM126" i="1"/>
  <c r="AE128" i="1"/>
  <c r="AI129" i="1"/>
  <c r="AM130" i="1"/>
  <c r="AE132" i="1"/>
  <c r="AI133" i="1"/>
  <c r="AM134" i="1"/>
  <c r="AE136" i="1"/>
  <c r="AI137" i="1"/>
  <c r="AM138" i="1"/>
  <c r="AE140" i="1"/>
  <c r="AI141" i="1"/>
  <c r="AM142" i="1"/>
  <c r="AE144" i="1"/>
  <c r="AI145" i="1"/>
  <c r="AM146" i="1"/>
  <c r="AE148" i="1"/>
  <c r="AI149" i="1"/>
  <c r="AM150" i="1"/>
  <c r="AE152" i="1"/>
  <c r="AI153" i="1"/>
  <c r="AM154" i="1"/>
  <c r="AE156" i="1"/>
  <c r="AI157" i="1"/>
  <c r="AM158" i="1"/>
  <c r="AE160" i="1"/>
  <c r="AI161" i="1"/>
  <c r="AM162" i="1"/>
  <c r="AE164" i="1"/>
  <c r="AI165" i="1"/>
  <c r="AM166" i="1"/>
  <c r="AE168" i="1"/>
  <c r="AI169" i="1"/>
  <c r="AM170" i="1"/>
  <c r="AE172" i="1"/>
  <c r="AI173" i="1"/>
  <c r="AM174" i="1"/>
  <c r="AE176" i="1"/>
  <c r="AI177" i="1"/>
  <c r="AM178" i="1"/>
  <c r="AE180" i="1"/>
  <c r="AI181" i="1"/>
  <c r="AM182" i="1"/>
  <c r="AE184" i="1"/>
  <c r="AI185" i="1"/>
  <c r="AM186" i="1"/>
  <c r="AE188" i="1"/>
  <c r="AI189" i="1"/>
  <c r="AM190" i="1"/>
  <c r="AE192" i="1"/>
  <c r="AI193" i="1"/>
  <c r="AM194" i="1"/>
  <c r="AE196" i="1"/>
  <c r="AI197" i="1"/>
  <c r="AM198" i="1"/>
  <c r="AE200" i="1"/>
  <c r="AI201" i="1"/>
  <c r="AM202" i="1"/>
  <c r="AE204" i="1"/>
  <c r="AI205" i="1"/>
  <c r="AM206" i="1"/>
  <c r="AE208" i="1"/>
  <c r="AI209" i="1"/>
  <c r="AM210" i="1"/>
  <c r="AE212" i="1"/>
  <c r="AI213" i="1"/>
  <c r="AM214" i="1"/>
  <c r="AE216" i="1"/>
  <c r="AI217" i="1"/>
  <c r="AM218" i="1"/>
  <c r="AE220" i="1"/>
  <c r="AI221" i="1"/>
  <c r="AE224" i="1"/>
  <c r="Z7" i="1"/>
  <c r="R9" i="1"/>
  <c r="V10" i="1"/>
  <c r="Z11" i="1"/>
  <c r="R13" i="1"/>
  <c r="V14" i="1"/>
  <c r="Z15" i="1"/>
  <c r="R17" i="1"/>
  <c r="V18" i="1"/>
  <c r="Z19" i="1"/>
  <c r="R21" i="1"/>
  <c r="V22" i="1"/>
  <c r="Z23" i="1"/>
  <c r="R25" i="1"/>
  <c r="V26" i="1"/>
  <c r="Z27" i="1"/>
  <c r="R29" i="1"/>
  <c r="V30" i="1"/>
  <c r="Z31" i="1"/>
  <c r="R33" i="1"/>
  <c r="V34" i="1"/>
  <c r="Z35" i="1"/>
  <c r="R37" i="1"/>
  <c r="V38" i="1"/>
  <c r="Z39" i="1"/>
  <c r="R41" i="1"/>
  <c r="V42" i="1"/>
  <c r="Z43" i="1"/>
  <c r="R45" i="1"/>
  <c r="V46" i="1"/>
  <c r="Z47" i="1"/>
  <c r="R49" i="1"/>
  <c r="V50" i="1"/>
  <c r="Z51" i="1"/>
  <c r="R53" i="1"/>
  <c r="V54" i="1"/>
  <c r="Z55" i="1"/>
  <c r="R57" i="1"/>
  <c r="V58" i="1"/>
  <c r="Z59" i="1"/>
  <c r="R61" i="1"/>
  <c r="V62" i="1"/>
  <c r="Z63" i="1"/>
  <c r="R65" i="1"/>
  <c r="V66" i="1"/>
  <c r="Z67" i="1"/>
  <c r="R69" i="1"/>
  <c r="V70" i="1"/>
  <c r="Z71" i="1"/>
  <c r="R73" i="1"/>
  <c r="V74" i="1"/>
  <c r="Z75" i="1"/>
  <c r="R77" i="1"/>
  <c r="V78" i="1"/>
  <c r="Z79" i="1"/>
  <c r="R81" i="1"/>
  <c r="V82" i="1"/>
  <c r="Z83" i="1"/>
  <c r="R85" i="1"/>
  <c r="V86" i="1"/>
  <c r="Z87" i="1"/>
  <c r="R89" i="1"/>
  <c r="V90" i="1"/>
  <c r="Z91" i="1"/>
  <c r="R93" i="1"/>
  <c r="V94" i="1"/>
  <c r="Z95" i="1"/>
  <c r="R97" i="1"/>
  <c r="V98" i="1"/>
  <c r="Z99" i="1"/>
  <c r="R101" i="1"/>
  <c r="V102" i="1"/>
  <c r="Z103" i="1"/>
  <c r="R105" i="1"/>
  <c r="V106" i="1"/>
  <c r="Z107" i="1"/>
  <c r="R109" i="1"/>
  <c r="V110" i="1"/>
  <c r="Z111" i="1"/>
  <c r="R113" i="1"/>
  <c r="V114" i="1"/>
  <c r="Z115" i="1"/>
  <c r="R118" i="1"/>
  <c r="Z120" i="1"/>
  <c r="V123" i="1"/>
  <c r="R126" i="1"/>
  <c r="Z128" i="1"/>
  <c r="V131" i="1"/>
  <c r="R134" i="1"/>
  <c r="Z136" i="1"/>
  <c r="V139" i="1"/>
  <c r="R142" i="1"/>
  <c r="Z144" i="1"/>
  <c r="V147" i="1"/>
  <c r="R150" i="1"/>
  <c r="Z152" i="1"/>
  <c r="V155" i="1"/>
  <c r="R158" i="1"/>
  <c r="Z160" i="1"/>
  <c r="V163" i="1"/>
  <c r="R166" i="1"/>
  <c r="Z168" i="1"/>
  <c r="V171" i="1"/>
  <c r="R174" i="1"/>
  <c r="R1045" i="1"/>
  <c r="R1041" i="1"/>
  <c r="R1037" i="1"/>
  <c r="R1033" i="1"/>
  <c r="R1029" i="1"/>
  <c r="R1025" i="1"/>
  <c r="R1021" i="1"/>
  <c r="R1017" i="1"/>
  <c r="R1013" i="1"/>
  <c r="R1009" i="1"/>
  <c r="R1005" i="1"/>
  <c r="R1001" i="1"/>
  <c r="R997" i="1"/>
  <c r="R993" i="1"/>
  <c r="R989" i="1"/>
  <c r="R985" i="1"/>
  <c r="R981" i="1"/>
  <c r="R977" i="1"/>
  <c r="R973" i="1"/>
  <c r="R969" i="1"/>
  <c r="R965" i="1"/>
  <c r="R961" i="1"/>
  <c r="R957" i="1"/>
  <c r="R953" i="1"/>
  <c r="R949" i="1"/>
  <c r="R945" i="1"/>
  <c r="R941" i="1"/>
  <c r="R937" i="1"/>
  <c r="R933" i="1"/>
  <c r="R929" i="1"/>
  <c r="R925" i="1"/>
  <c r="R922" i="1"/>
  <c r="R920" i="1"/>
  <c r="R918" i="1"/>
  <c r="R916" i="1"/>
  <c r="R914" i="1"/>
  <c r="R912" i="1"/>
  <c r="R910" i="1"/>
  <c r="R908" i="1"/>
  <c r="R906" i="1"/>
  <c r="R904" i="1"/>
  <c r="R902" i="1"/>
  <c r="R900" i="1"/>
  <c r="R898" i="1"/>
  <c r="R896" i="1"/>
  <c r="R894" i="1"/>
  <c r="R892" i="1"/>
  <c r="R890" i="1"/>
  <c r="R888" i="1"/>
  <c r="R886" i="1"/>
  <c r="R884" i="1"/>
  <c r="R882" i="1"/>
  <c r="R880" i="1"/>
  <c r="R878" i="1"/>
  <c r="R876" i="1"/>
  <c r="R874" i="1"/>
  <c r="R872" i="1"/>
  <c r="R870" i="1"/>
  <c r="R868" i="1"/>
  <c r="R866" i="1"/>
  <c r="R864" i="1"/>
  <c r="R862" i="1"/>
  <c r="R860" i="1"/>
  <c r="Z858" i="1"/>
  <c r="V857" i="1"/>
  <c r="R856" i="1"/>
  <c r="Z854" i="1"/>
  <c r="V853" i="1"/>
  <c r="R852" i="1"/>
  <c r="Z850" i="1"/>
  <c r="V849" i="1"/>
  <c r="R848" i="1"/>
  <c r="Z846" i="1"/>
  <c r="V845" i="1"/>
  <c r="R844" i="1"/>
  <c r="Z842" i="1"/>
  <c r="V841" i="1"/>
  <c r="R840" i="1"/>
  <c r="Z838" i="1"/>
  <c r="V837" i="1"/>
  <c r="R836" i="1"/>
  <c r="Z834" i="1"/>
  <c r="V833" i="1"/>
  <c r="R832" i="1"/>
  <c r="Z830" i="1"/>
  <c r="R1044" i="1"/>
  <c r="R1040" i="1"/>
  <c r="R1036" i="1"/>
  <c r="R1032" i="1"/>
  <c r="R1028" i="1"/>
  <c r="R1024" i="1"/>
  <c r="R1020" i="1"/>
  <c r="R1016" i="1"/>
  <c r="R1012" i="1"/>
  <c r="R1008" i="1"/>
  <c r="R1004" i="1"/>
  <c r="R1000" i="1"/>
  <c r="R996" i="1"/>
  <c r="R992" i="1"/>
  <c r="R988" i="1"/>
  <c r="R984" i="1"/>
  <c r="R980" i="1"/>
  <c r="R976" i="1"/>
  <c r="R972" i="1"/>
  <c r="R968" i="1"/>
  <c r="R964" i="1"/>
  <c r="R960" i="1"/>
  <c r="R956" i="1"/>
  <c r="R952" i="1"/>
  <c r="R948" i="1"/>
  <c r="R944" i="1"/>
  <c r="R940" i="1"/>
  <c r="R936" i="1"/>
  <c r="R932" i="1"/>
  <c r="R928" i="1"/>
  <c r="R924" i="1"/>
  <c r="V921" i="1"/>
  <c r="V919" i="1"/>
  <c r="V917" i="1"/>
  <c r="V915" i="1"/>
  <c r="V913" i="1"/>
  <c r="V911" i="1"/>
  <c r="V909" i="1"/>
  <c r="V907" i="1"/>
  <c r="V905" i="1"/>
  <c r="V903" i="1"/>
  <c r="V901" i="1"/>
  <c r="V899" i="1"/>
  <c r="V897" i="1"/>
  <c r="V895" i="1"/>
  <c r="V893" i="1"/>
  <c r="V891" i="1"/>
  <c r="V889" i="1"/>
  <c r="V887" i="1"/>
  <c r="V885" i="1"/>
  <c r="V883" i="1"/>
  <c r="V881" i="1"/>
  <c r="V879" i="1"/>
  <c r="V877" i="1"/>
  <c r="V875" i="1"/>
  <c r="V873" i="1"/>
  <c r="V871" i="1"/>
  <c r="V869" i="1"/>
  <c r="V867" i="1"/>
  <c r="V865" i="1"/>
  <c r="V863" i="1"/>
  <c r="V861" i="1"/>
  <c r="Z859" i="1"/>
  <c r="V858" i="1"/>
  <c r="R857" i="1"/>
  <c r="Z855" i="1"/>
  <c r="V854" i="1"/>
  <c r="R853" i="1"/>
  <c r="Z851" i="1"/>
  <c r="V850" i="1"/>
  <c r="R849" i="1"/>
  <c r="Z847" i="1"/>
  <c r="V846" i="1"/>
  <c r="R845" i="1"/>
  <c r="Z843" i="1"/>
  <c r="V842" i="1"/>
  <c r="R841" i="1"/>
  <c r="Z839" i="1"/>
  <c r="V838" i="1"/>
  <c r="R837" i="1"/>
  <c r="Z835" i="1"/>
  <c r="V834" i="1"/>
  <c r="R1043" i="1"/>
  <c r="R1039" i="1"/>
  <c r="R1035" i="1"/>
  <c r="R1031" i="1"/>
  <c r="R1027" i="1"/>
  <c r="R1023" i="1"/>
  <c r="R1019" i="1"/>
  <c r="R1015" i="1"/>
  <c r="R1011" i="1"/>
  <c r="R1007" i="1"/>
  <c r="R1003" i="1"/>
  <c r="R999" i="1"/>
  <c r="R995" i="1"/>
  <c r="R991" i="1"/>
  <c r="R987" i="1"/>
  <c r="R983" i="1"/>
  <c r="R979" i="1"/>
  <c r="R975" i="1"/>
  <c r="R971" i="1"/>
  <c r="R967" i="1"/>
  <c r="R963" i="1"/>
  <c r="R959" i="1"/>
  <c r="R955" i="1"/>
  <c r="R951" i="1"/>
  <c r="R947" i="1"/>
  <c r="R943" i="1"/>
  <c r="R939" i="1"/>
  <c r="R935" i="1"/>
  <c r="R931" i="1"/>
  <c r="R927" i="1"/>
  <c r="R923" i="1"/>
  <c r="R921" i="1"/>
  <c r="R919" i="1"/>
  <c r="R917" i="1"/>
  <c r="R915" i="1"/>
  <c r="R913" i="1"/>
  <c r="R911" i="1"/>
  <c r="R909" i="1"/>
  <c r="R907" i="1"/>
  <c r="R905" i="1"/>
  <c r="R903" i="1"/>
  <c r="R901" i="1"/>
  <c r="R899" i="1"/>
  <c r="R897" i="1"/>
  <c r="R895" i="1"/>
  <c r="R893" i="1"/>
  <c r="R891" i="1"/>
  <c r="R889" i="1"/>
  <c r="R887" i="1"/>
  <c r="R885" i="1"/>
  <c r="R883" i="1"/>
  <c r="R881" i="1"/>
  <c r="R879" i="1"/>
  <c r="R877" i="1"/>
  <c r="R875" i="1"/>
  <c r="R873" i="1"/>
  <c r="R871" i="1"/>
  <c r="R869" i="1"/>
  <c r="R1042" i="1"/>
  <c r="R1026" i="1"/>
  <c r="R1010" i="1"/>
  <c r="R994" i="1"/>
  <c r="R978" i="1"/>
  <c r="R962" i="1"/>
  <c r="R946" i="1"/>
  <c r="R930" i="1"/>
  <c r="V918" i="1"/>
  <c r="V910" i="1"/>
  <c r="V902" i="1"/>
  <c r="V894" i="1"/>
  <c r="V886" i="1"/>
  <c r="V878" i="1"/>
  <c r="V870" i="1"/>
  <c r="R865" i="1"/>
  <c r="R861" i="1"/>
  <c r="R858" i="1"/>
  <c r="V855" i="1"/>
  <c r="Z852" i="1"/>
  <c r="R850" i="1"/>
  <c r="V847" i="1"/>
  <c r="Z844" i="1"/>
  <c r="R842" i="1"/>
  <c r="V839" i="1"/>
  <c r="Z836" i="1"/>
  <c r="R834" i="1"/>
  <c r="V832" i="1"/>
  <c r="V830" i="1"/>
  <c r="R829" i="1"/>
  <c r="Z827" i="1"/>
  <c r="V826" i="1"/>
  <c r="R825" i="1"/>
  <c r="Z823" i="1"/>
  <c r="V822" i="1"/>
  <c r="R821" i="1"/>
  <c r="Z819" i="1"/>
  <c r="V818" i="1"/>
  <c r="R817" i="1"/>
  <c r="Z815" i="1"/>
  <c r="V814" i="1"/>
  <c r="R813" i="1"/>
  <c r="Z811" i="1"/>
  <c r="V810" i="1"/>
  <c r="R809" i="1"/>
  <c r="Z807" i="1"/>
  <c r="V806" i="1"/>
  <c r="R805" i="1"/>
  <c r="Z803" i="1"/>
  <c r="V802" i="1"/>
  <c r="R801" i="1"/>
  <c r="Z799" i="1"/>
  <c r="V798" i="1"/>
  <c r="R797" i="1"/>
  <c r="Z795" i="1"/>
  <c r="V794" i="1"/>
  <c r="R793" i="1"/>
  <c r="Z791" i="1"/>
  <c r="V790" i="1"/>
  <c r="R789" i="1"/>
  <c r="Z787" i="1"/>
  <c r="V786" i="1"/>
  <c r="R785" i="1"/>
  <c r="Z783" i="1"/>
  <c r="V782" i="1"/>
  <c r="R781" i="1"/>
  <c r="Z779" i="1"/>
  <c r="V778" i="1"/>
  <c r="R777" i="1"/>
  <c r="Z775" i="1"/>
  <c r="V774" i="1"/>
  <c r="R773" i="1"/>
  <c r="Z771" i="1"/>
  <c r="V770" i="1"/>
  <c r="R769" i="1"/>
  <c r="Z767" i="1"/>
  <c r="V766" i="1"/>
  <c r="R765" i="1"/>
  <c r="Z763" i="1"/>
  <c r="V762" i="1"/>
  <c r="R761" i="1"/>
  <c r="Z759" i="1"/>
  <c r="V758" i="1"/>
  <c r="R757" i="1"/>
  <c r="Z755" i="1"/>
  <c r="V754" i="1"/>
  <c r="R753" i="1"/>
  <c r="Z751" i="1"/>
  <c r="V750" i="1"/>
  <c r="R1038" i="1"/>
  <c r="R1022" i="1"/>
  <c r="R1006" i="1"/>
  <c r="R990" i="1"/>
  <c r="R974" i="1"/>
  <c r="R958" i="1"/>
  <c r="R942" i="1"/>
  <c r="R926" i="1"/>
  <c r="V916" i="1"/>
  <c r="V908" i="1"/>
  <c r="V900" i="1"/>
  <c r="V892" i="1"/>
  <c r="V884" i="1"/>
  <c r="V876" i="1"/>
  <c r="V868" i="1"/>
  <c r="V864" i="1"/>
  <c r="V860" i="1"/>
  <c r="Z857" i="1"/>
  <c r="R855" i="1"/>
  <c r="V852" i="1"/>
  <c r="Z849" i="1"/>
  <c r="R847" i="1"/>
  <c r="V844" i="1"/>
  <c r="Z841" i="1"/>
  <c r="R839" i="1"/>
  <c r="V836" i="1"/>
  <c r="Z833" i="1"/>
  <c r="Z831" i="1"/>
  <c r="R830" i="1"/>
  <c r="Z828" i="1"/>
  <c r="V827" i="1"/>
  <c r="R826" i="1"/>
  <c r="Z824" i="1"/>
  <c r="V823" i="1"/>
  <c r="R822" i="1"/>
  <c r="Z820" i="1"/>
  <c r="V819" i="1"/>
  <c r="R818" i="1"/>
  <c r="Z816" i="1"/>
  <c r="V815" i="1"/>
  <c r="R814" i="1"/>
  <c r="Z812" i="1"/>
  <c r="V811" i="1"/>
  <c r="R810" i="1"/>
  <c r="Z808" i="1"/>
  <c r="V807" i="1"/>
  <c r="R806" i="1"/>
  <c r="Z804" i="1"/>
  <c r="V803" i="1"/>
  <c r="R802" i="1"/>
  <c r="Z800" i="1"/>
  <c r="V799" i="1"/>
  <c r="R798" i="1"/>
  <c r="Z796" i="1"/>
  <c r="V795" i="1"/>
  <c r="R794" i="1"/>
  <c r="Z792" i="1"/>
  <c r="V791" i="1"/>
  <c r="R790" i="1"/>
  <c r="Z788" i="1"/>
  <c r="V787" i="1"/>
  <c r="R786" i="1"/>
  <c r="Z784" i="1"/>
  <c r="V783" i="1"/>
  <c r="R782" i="1"/>
  <c r="Z780" i="1"/>
  <c r="V779" i="1"/>
  <c r="R778" i="1"/>
  <c r="Z776" i="1"/>
  <c r="V775" i="1"/>
  <c r="R774" i="1"/>
  <c r="Z772" i="1"/>
  <c r="V771" i="1"/>
  <c r="R770" i="1"/>
  <c r="Z768" i="1"/>
  <c r="V767" i="1"/>
  <c r="R766" i="1"/>
  <c r="Z764" i="1"/>
  <c r="V763" i="1"/>
  <c r="R762" i="1"/>
  <c r="Z760" i="1"/>
  <c r="V759" i="1"/>
  <c r="R758" i="1"/>
  <c r="Z756" i="1"/>
  <c r="V755" i="1"/>
  <c r="R1034" i="1"/>
  <c r="R1018" i="1"/>
  <c r="R1002" i="1"/>
  <c r="R986" i="1"/>
  <c r="R970" i="1"/>
  <c r="R954" i="1"/>
  <c r="R938" i="1"/>
  <c r="V922" i="1"/>
  <c r="V914" i="1"/>
  <c r="V906" i="1"/>
  <c r="V898" i="1"/>
  <c r="V890" i="1"/>
  <c r="V882" i="1"/>
  <c r="V874" i="1"/>
  <c r="R867" i="1"/>
  <c r="R863" i="1"/>
  <c r="V859" i="1"/>
  <c r="Z856" i="1"/>
  <c r="R854" i="1"/>
  <c r="V851" i="1"/>
  <c r="Z848" i="1"/>
  <c r="R846" i="1"/>
  <c r="V843" i="1"/>
  <c r="Z840" i="1"/>
  <c r="R838" i="1"/>
  <c r="V835" i="1"/>
  <c r="R833" i="1"/>
  <c r="V831" i="1"/>
  <c r="Z829" i="1"/>
  <c r="V828" i="1"/>
  <c r="R827" i="1"/>
  <c r="Z825" i="1"/>
  <c r="V824" i="1"/>
  <c r="R823" i="1"/>
  <c r="Z821" i="1"/>
  <c r="V820" i="1"/>
  <c r="R1030" i="1"/>
  <c r="R1014" i="1"/>
  <c r="R998" i="1"/>
  <c r="R982" i="1"/>
  <c r="R966" i="1"/>
  <c r="R950" i="1"/>
  <c r="R934" i="1"/>
  <c r="V920" i="1"/>
  <c r="V912" i="1"/>
  <c r="V904" i="1"/>
  <c r="V896" i="1"/>
  <c r="V888" i="1"/>
  <c r="V880" i="1"/>
  <c r="V872" i="1"/>
  <c r="V866" i="1"/>
  <c r="V862" i="1"/>
  <c r="R859" i="1"/>
  <c r="V856" i="1"/>
  <c r="Z853" i="1"/>
  <c r="R851" i="1"/>
  <c r="V848" i="1"/>
  <c r="Z845" i="1"/>
  <c r="R843" i="1"/>
  <c r="V840" i="1"/>
  <c r="Z837" i="1"/>
  <c r="R835" i="1"/>
  <c r="Z832" i="1"/>
  <c r="R831" i="1"/>
  <c r="V829" i="1"/>
  <c r="R828" i="1"/>
  <c r="Z826" i="1"/>
  <c r="V825" i="1"/>
  <c r="R824" i="1"/>
  <c r="Z822" i="1"/>
  <c r="V821" i="1"/>
  <c r="R820" i="1"/>
  <c r="R819" i="1"/>
  <c r="V816" i="1"/>
  <c r="Z813" i="1"/>
  <c r="R811" i="1"/>
  <c r="V808" i="1"/>
  <c r="Z805" i="1"/>
  <c r="R803" i="1"/>
  <c r="V800" i="1"/>
  <c r="Z797" i="1"/>
  <c r="R795" i="1"/>
  <c r="V792" i="1"/>
  <c r="Z789" i="1"/>
  <c r="R787" i="1"/>
  <c r="V784" i="1"/>
  <c r="Z781" i="1"/>
  <c r="R779" i="1"/>
  <c r="V776" i="1"/>
  <c r="Z773" i="1"/>
  <c r="R771" i="1"/>
  <c r="V768" i="1"/>
  <c r="Z765" i="1"/>
  <c r="R763" i="1"/>
  <c r="V760" i="1"/>
  <c r="Z757" i="1"/>
  <c r="R755" i="1"/>
  <c r="V753" i="1"/>
  <c r="V751" i="1"/>
  <c r="Z749" i="1"/>
  <c r="V748" i="1"/>
  <c r="R747" i="1"/>
  <c r="Z745" i="1"/>
  <c r="V744" i="1"/>
  <c r="R743" i="1"/>
  <c r="Z741" i="1"/>
  <c r="V740" i="1"/>
  <c r="R739" i="1"/>
  <c r="Z737" i="1"/>
  <c r="V736" i="1"/>
  <c r="R735" i="1"/>
  <c r="Z733" i="1"/>
  <c r="V732" i="1"/>
  <c r="R731" i="1"/>
  <c r="Z729" i="1"/>
  <c r="V728" i="1"/>
  <c r="R727" i="1"/>
  <c r="Z725" i="1"/>
  <c r="V724" i="1"/>
  <c r="R723" i="1"/>
  <c r="Z721" i="1"/>
  <c r="V720" i="1"/>
  <c r="R719" i="1"/>
  <c r="Z717" i="1"/>
  <c r="V716" i="1"/>
  <c r="R715" i="1"/>
  <c r="Z713" i="1"/>
  <c r="V712" i="1"/>
  <c r="R711" i="1"/>
  <c r="Z709" i="1"/>
  <c r="V708" i="1"/>
  <c r="R707" i="1"/>
  <c r="Z705" i="1"/>
  <c r="V704" i="1"/>
  <c r="R703" i="1"/>
  <c r="Z701" i="1"/>
  <c r="V700" i="1"/>
  <c r="R699" i="1"/>
  <c r="Z697" i="1"/>
  <c r="V696" i="1"/>
  <c r="R695" i="1"/>
  <c r="Z693" i="1"/>
  <c r="V692" i="1"/>
  <c r="R691" i="1"/>
  <c r="Z689" i="1"/>
  <c r="V688" i="1"/>
  <c r="R687" i="1"/>
  <c r="Z685" i="1"/>
  <c r="V684" i="1"/>
  <c r="R683" i="1"/>
  <c r="Z681" i="1"/>
  <c r="V680" i="1"/>
  <c r="R679" i="1"/>
  <c r="Z677" i="1"/>
  <c r="V676" i="1"/>
  <c r="R675" i="1"/>
  <c r="Z673" i="1"/>
  <c r="V672" i="1"/>
  <c r="R671" i="1"/>
  <c r="Z669" i="1"/>
  <c r="V668" i="1"/>
  <c r="R667" i="1"/>
  <c r="Z665" i="1"/>
  <c r="V664" i="1"/>
  <c r="R663" i="1"/>
  <c r="Z661" i="1"/>
  <c r="V660" i="1"/>
  <c r="R659" i="1"/>
  <c r="Z657" i="1"/>
  <c r="V656" i="1"/>
  <c r="Z818" i="1"/>
  <c r="R816" i="1"/>
  <c r="V813" i="1"/>
  <c r="Z810" i="1"/>
  <c r="R808" i="1"/>
  <c r="V805" i="1"/>
  <c r="Z802" i="1"/>
  <c r="R800" i="1"/>
  <c r="V797" i="1"/>
  <c r="Z794" i="1"/>
  <c r="R792" i="1"/>
  <c r="V789" i="1"/>
  <c r="Z786" i="1"/>
  <c r="R784" i="1"/>
  <c r="V781" i="1"/>
  <c r="Z778" i="1"/>
  <c r="R776" i="1"/>
  <c r="V773" i="1"/>
  <c r="Z770" i="1"/>
  <c r="R768" i="1"/>
  <c r="V765" i="1"/>
  <c r="Z762" i="1"/>
  <c r="R760" i="1"/>
  <c r="V757" i="1"/>
  <c r="Z754" i="1"/>
  <c r="Z752" i="1"/>
  <c r="R751" i="1"/>
  <c r="V749" i="1"/>
  <c r="R748" i="1"/>
  <c r="Z746" i="1"/>
  <c r="V745" i="1"/>
  <c r="R744" i="1"/>
  <c r="Z742" i="1"/>
  <c r="V741" i="1"/>
  <c r="R740" i="1"/>
  <c r="Z738" i="1"/>
  <c r="V737" i="1"/>
  <c r="R736" i="1"/>
  <c r="Z734" i="1"/>
  <c r="V733" i="1"/>
  <c r="R732" i="1"/>
  <c r="Z730" i="1"/>
  <c r="V729" i="1"/>
  <c r="R728" i="1"/>
  <c r="Z726" i="1"/>
  <c r="V725" i="1"/>
  <c r="R724" i="1"/>
  <c r="Z722" i="1"/>
  <c r="V721" i="1"/>
  <c r="R720" i="1"/>
  <c r="Z718" i="1"/>
  <c r="V717" i="1"/>
  <c r="R716" i="1"/>
  <c r="Z714" i="1"/>
  <c r="V713" i="1"/>
  <c r="R712" i="1"/>
  <c r="Z710" i="1"/>
  <c r="V709" i="1"/>
  <c r="R708" i="1"/>
  <c r="Z706" i="1"/>
  <c r="V705" i="1"/>
  <c r="R704" i="1"/>
  <c r="Z702" i="1"/>
  <c r="V701" i="1"/>
  <c r="R700" i="1"/>
  <c r="Z698" i="1"/>
  <c r="V697" i="1"/>
  <c r="R696" i="1"/>
  <c r="Z694" i="1"/>
  <c r="V693" i="1"/>
  <c r="R692" i="1"/>
  <c r="Z690" i="1"/>
  <c r="V689" i="1"/>
  <c r="R688" i="1"/>
  <c r="Z686" i="1"/>
  <c r="V685" i="1"/>
  <c r="R684" i="1"/>
  <c r="Z682" i="1"/>
  <c r="V681" i="1"/>
  <c r="R680" i="1"/>
  <c r="Z678" i="1"/>
  <c r="Z817" i="1"/>
  <c r="R815" i="1"/>
  <c r="V812" i="1"/>
  <c r="Z809" i="1"/>
  <c r="R807" i="1"/>
  <c r="V804" i="1"/>
  <c r="Z801" i="1"/>
  <c r="R799" i="1"/>
  <c r="V796" i="1"/>
  <c r="Z793" i="1"/>
  <c r="R791" i="1"/>
  <c r="V788" i="1"/>
  <c r="Z785" i="1"/>
  <c r="R783" i="1"/>
  <c r="V780" i="1"/>
  <c r="Z777" i="1"/>
  <c r="R775" i="1"/>
  <c r="V772" i="1"/>
  <c r="Z769" i="1"/>
  <c r="R767" i="1"/>
  <c r="V764" i="1"/>
  <c r="Z761" i="1"/>
  <c r="R759" i="1"/>
  <c r="V756" i="1"/>
  <c r="R754" i="1"/>
  <c r="V752" i="1"/>
  <c r="Z750" i="1"/>
  <c r="R749" i="1"/>
  <c r="Z747" i="1"/>
  <c r="V746" i="1"/>
  <c r="R745" i="1"/>
  <c r="Z743" i="1"/>
  <c r="V742" i="1"/>
  <c r="R741" i="1"/>
  <c r="Z739" i="1"/>
  <c r="V738" i="1"/>
  <c r="R737" i="1"/>
  <c r="Z735" i="1"/>
  <c r="V734" i="1"/>
  <c r="R733" i="1"/>
  <c r="Z731" i="1"/>
  <c r="V730" i="1"/>
  <c r="R729" i="1"/>
  <c r="Z727" i="1"/>
  <c r="V726" i="1"/>
  <c r="R725" i="1"/>
  <c r="Z723" i="1"/>
  <c r="V722" i="1"/>
  <c r="R721" i="1"/>
  <c r="Z719" i="1"/>
  <c r="V718" i="1"/>
  <c r="R717" i="1"/>
  <c r="Z715" i="1"/>
  <c r="V714" i="1"/>
  <c r="R713" i="1"/>
  <c r="Z711" i="1"/>
  <c r="V710" i="1"/>
  <c r="R709" i="1"/>
  <c r="Z707" i="1"/>
  <c r="V706" i="1"/>
  <c r="R705" i="1"/>
  <c r="Z703" i="1"/>
  <c r="V702" i="1"/>
  <c r="R701" i="1"/>
  <c r="Z699" i="1"/>
  <c r="V698" i="1"/>
  <c r="R697" i="1"/>
  <c r="Z695" i="1"/>
  <c r="V694" i="1"/>
  <c r="R693" i="1"/>
  <c r="Z691" i="1"/>
  <c r="V690" i="1"/>
  <c r="R689" i="1"/>
  <c r="Z687" i="1"/>
  <c r="V686" i="1"/>
  <c r="R685" i="1"/>
  <c r="Z683" i="1"/>
  <c r="V682" i="1"/>
  <c r="R681" i="1"/>
  <c r="Z679" i="1"/>
  <c r="V678" i="1"/>
  <c r="V817" i="1"/>
  <c r="Z814" i="1"/>
  <c r="R812" i="1"/>
  <c r="V809" i="1"/>
  <c r="Z806" i="1"/>
  <c r="R804" i="1"/>
  <c r="V801" i="1"/>
  <c r="Z798" i="1"/>
  <c r="R796" i="1"/>
  <c r="V793" i="1"/>
  <c r="Z790" i="1"/>
  <c r="R788" i="1"/>
  <c r="V785" i="1"/>
  <c r="Z782" i="1"/>
  <c r="R780" i="1"/>
  <c r="V777" i="1"/>
  <c r="Z774" i="1"/>
  <c r="R772" i="1"/>
  <c r="V769" i="1"/>
  <c r="Z766" i="1"/>
  <c r="R764" i="1"/>
  <c r="V761" i="1"/>
  <c r="Z758" i="1"/>
  <c r="R756" i="1"/>
  <c r="Z753" i="1"/>
  <c r="R752" i="1"/>
  <c r="R750" i="1"/>
  <c r="Z748" i="1"/>
  <c r="V747" i="1"/>
  <c r="R746" i="1"/>
  <c r="Z744" i="1"/>
  <c r="V743" i="1"/>
  <c r="R742" i="1"/>
  <c r="Z740" i="1"/>
  <c r="V739" i="1"/>
  <c r="R738" i="1"/>
  <c r="Z736" i="1"/>
  <c r="V735" i="1"/>
  <c r="R734" i="1"/>
  <c r="Z732" i="1"/>
  <c r="V731" i="1"/>
  <c r="R730" i="1"/>
  <c r="Z728" i="1"/>
  <c r="V727" i="1"/>
  <c r="R726" i="1"/>
  <c r="Z724" i="1"/>
  <c r="V723" i="1"/>
  <c r="R722" i="1"/>
  <c r="Z720" i="1"/>
  <c r="V719" i="1"/>
  <c r="R718" i="1"/>
  <c r="Z716" i="1"/>
  <c r="V715" i="1"/>
  <c r="R714" i="1"/>
  <c r="Z712" i="1"/>
  <c r="V711" i="1"/>
  <c r="R710" i="1"/>
  <c r="Z708" i="1"/>
  <c r="V707" i="1"/>
  <c r="R706" i="1"/>
  <c r="Z704" i="1"/>
  <c r="V703" i="1"/>
  <c r="R702" i="1"/>
  <c r="Z700" i="1"/>
  <c r="V699" i="1"/>
  <c r="R698" i="1"/>
  <c r="Z696" i="1"/>
  <c r="V695" i="1"/>
  <c r="R694" i="1"/>
  <c r="Z692" i="1"/>
  <c r="V691" i="1"/>
  <c r="R690" i="1"/>
  <c r="Z688" i="1"/>
  <c r="V687" i="1"/>
  <c r="R686" i="1"/>
  <c r="Z684" i="1"/>
  <c r="V683" i="1"/>
  <c r="R682" i="1"/>
  <c r="Z680" i="1"/>
  <c r="V679" i="1"/>
  <c r="R678" i="1"/>
  <c r="Z676" i="1"/>
  <c r="V675" i="1"/>
  <c r="R674" i="1"/>
  <c r="Z672" i="1"/>
  <c r="V677" i="1"/>
  <c r="Z674" i="1"/>
  <c r="R672" i="1"/>
  <c r="V670" i="1"/>
  <c r="Z668" i="1"/>
  <c r="Z666" i="1"/>
  <c r="R665" i="1"/>
  <c r="V663" i="1"/>
  <c r="V661" i="1"/>
  <c r="Z659" i="1"/>
  <c r="R658" i="1"/>
  <c r="R656" i="1"/>
  <c r="Z654" i="1"/>
  <c r="V653" i="1"/>
  <c r="R652" i="1"/>
  <c r="Z650" i="1"/>
  <c r="V649" i="1"/>
  <c r="R648" i="1"/>
  <c r="Z646" i="1"/>
  <c r="V645" i="1"/>
  <c r="R644" i="1"/>
  <c r="Z642" i="1"/>
  <c r="V641" i="1"/>
  <c r="R640" i="1"/>
  <c r="Z638" i="1"/>
  <c r="V637" i="1"/>
  <c r="R636" i="1"/>
  <c r="Z634" i="1"/>
  <c r="V633" i="1"/>
  <c r="R632" i="1"/>
  <c r="Z630" i="1"/>
  <c r="V629" i="1"/>
  <c r="R628" i="1"/>
  <c r="Z626" i="1"/>
  <c r="V625" i="1"/>
  <c r="R624" i="1"/>
  <c r="Z622" i="1"/>
  <c r="V621" i="1"/>
  <c r="R620" i="1"/>
  <c r="Z618" i="1"/>
  <c r="V617" i="1"/>
  <c r="R616" i="1"/>
  <c r="Z614" i="1"/>
  <c r="V613" i="1"/>
  <c r="R612" i="1"/>
  <c r="Z610" i="1"/>
  <c r="V609" i="1"/>
  <c r="R608" i="1"/>
  <c r="Z606" i="1"/>
  <c r="V605" i="1"/>
  <c r="R604" i="1"/>
  <c r="Z602" i="1"/>
  <c r="V601" i="1"/>
  <c r="R600" i="1"/>
  <c r="Z598" i="1"/>
  <c r="V597" i="1"/>
  <c r="R596" i="1"/>
  <c r="Z594" i="1"/>
  <c r="V593" i="1"/>
  <c r="R592" i="1"/>
  <c r="Z590" i="1"/>
  <c r="V589" i="1"/>
  <c r="R588" i="1"/>
  <c r="Z586" i="1"/>
  <c r="V585" i="1"/>
  <c r="R584" i="1"/>
  <c r="Z582" i="1"/>
  <c r="V581" i="1"/>
  <c r="R580" i="1"/>
  <c r="Z578" i="1"/>
  <c r="V577" i="1"/>
  <c r="R576" i="1"/>
  <c r="Z574" i="1"/>
  <c r="V573" i="1"/>
  <c r="R572" i="1"/>
  <c r="Z570" i="1"/>
  <c r="V569" i="1"/>
  <c r="R568" i="1"/>
  <c r="Z566" i="1"/>
  <c r="V565" i="1"/>
  <c r="R564" i="1"/>
  <c r="Z562" i="1"/>
  <c r="V561" i="1"/>
  <c r="R560" i="1"/>
  <c r="Z558" i="1"/>
  <c r="V557" i="1"/>
  <c r="R556" i="1"/>
  <c r="Z554" i="1"/>
  <c r="V553" i="1"/>
  <c r="R552" i="1"/>
  <c r="Z550" i="1"/>
  <c r="V549" i="1"/>
  <c r="R548" i="1"/>
  <c r="Z546" i="1"/>
  <c r="V545" i="1"/>
  <c r="R544" i="1"/>
  <c r="Z542" i="1"/>
  <c r="V541" i="1"/>
  <c r="R540" i="1"/>
  <c r="Z538" i="1"/>
  <c r="V537" i="1"/>
  <c r="R536" i="1"/>
  <c r="Z534" i="1"/>
  <c r="V533" i="1"/>
  <c r="R532" i="1"/>
  <c r="Z530" i="1"/>
  <c r="V529" i="1"/>
  <c r="R528" i="1"/>
  <c r="Z526" i="1"/>
  <c r="V525" i="1"/>
  <c r="R524" i="1"/>
  <c r="Z522" i="1"/>
  <c r="V521" i="1"/>
  <c r="R520" i="1"/>
  <c r="Z518" i="1"/>
  <c r="R677" i="1"/>
  <c r="V674" i="1"/>
  <c r="Z671" i="1"/>
  <c r="R670" i="1"/>
  <c r="R668" i="1"/>
  <c r="V666" i="1"/>
  <c r="Z664" i="1"/>
  <c r="Z662" i="1"/>
  <c r="R661" i="1"/>
  <c r="V659" i="1"/>
  <c r="V657" i="1"/>
  <c r="Z655" i="1"/>
  <c r="V654" i="1"/>
  <c r="R653" i="1"/>
  <c r="Z651" i="1"/>
  <c r="V650" i="1"/>
  <c r="R649" i="1"/>
  <c r="Z647" i="1"/>
  <c r="V646" i="1"/>
  <c r="R645" i="1"/>
  <c r="Z643" i="1"/>
  <c r="V642" i="1"/>
  <c r="R641" i="1"/>
  <c r="Z639" i="1"/>
  <c r="V638" i="1"/>
  <c r="R637" i="1"/>
  <c r="Z635" i="1"/>
  <c r="V634" i="1"/>
  <c r="R633" i="1"/>
  <c r="Z631" i="1"/>
  <c r="V630" i="1"/>
  <c r="R629" i="1"/>
  <c r="Z627" i="1"/>
  <c r="V626" i="1"/>
  <c r="R625" i="1"/>
  <c r="Z623" i="1"/>
  <c r="V622" i="1"/>
  <c r="R621" i="1"/>
  <c r="Z619" i="1"/>
  <c r="V618" i="1"/>
  <c r="R617" i="1"/>
  <c r="Z615" i="1"/>
  <c r="V614" i="1"/>
  <c r="R613" i="1"/>
  <c r="Z611" i="1"/>
  <c r="V610" i="1"/>
  <c r="R609" i="1"/>
  <c r="Z607" i="1"/>
  <c r="V606" i="1"/>
  <c r="R605" i="1"/>
  <c r="Z603" i="1"/>
  <c r="V602" i="1"/>
  <c r="R601" i="1"/>
  <c r="Z599" i="1"/>
  <c r="V598" i="1"/>
  <c r="R597" i="1"/>
  <c r="Z595" i="1"/>
  <c r="V594" i="1"/>
  <c r="R593" i="1"/>
  <c r="Z591" i="1"/>
  <c r="V590" i="1"/>
  <c r="R589" i="1"/>
  <c r="Z587" i="1"/>
  <c r="V586" i="1"/>
  <c r="R585" i="1"/>
  <c r="Z583" i="1"/>
  <c r="V582" i="1"/>
  <c r="R581" i="1"/>
  <c r="Z579" i="1"/>
  <c r="V578" i="1"/>
  <c r="R577" i="1"/>
  <c r="Z575" i="1"/>
  <c r="V574" i="1"/>
  <c r="R573" i="1"/>
  <c r="Z571" i="1"/>
  <c r="V570" i="1"/>
  <c r="R569" i="1"/>
  <c r="Z567" i="1"/>
  <c r="V566" i="1"/>
  <c r="R565" i="1"/>
  <c r="Z563" i="1"/>
  <c r="V562" i="1"/>
  <c r="R561" i="1"/>
  <c r="Z559" i="1"/>
  <c r="V558" i="1"/>
  <c r="R557" i="1"/>
  <c r="Z555" i="1"/>
  <c r="V554" i="1"/>
  <c r="R553" i="1"/>
  <c r="Z551" i="1"/>
  <c r="V550" i="1"/>
  <c r="R549" i="1"/>
  <c r="Z547" i="1"/>
  <c r="V546" i="1"/>
  <c r="R545" i="1"/>
  <c r="Z543" i="1"/>
  <c r="V542" i="1"/>
  <c r="R541" i="1"/>
  <c r="Z539" i="1"/>
  <c r="V538" i="1"/>
  <c r="R537" i="1"/>
  <c r="Z535" i="1"/>
  <c r="V534" i="1"/>
  <c r="R533" i="1"/>
  <c r="Z531" i="1"/>
  <c r="V530" i="1"/>
  <c r="R529" i="1"/>
  <c r="Z527" i="1"/>
  <c r="V526" i="1"/>
  <c r="R525" i="1"/>
  <c r="Z523" i="1"/>
  <c r="V522" i="1"/>
  <c r="R521" i="1"/>
  <c r="Z519" i="1"/>
  <c r="R676" i="1"/>
  <c r="V673" i="1"/>
  <c r="V671" i="1"/>
  <c r="V669" i="1"/>
  <c r="Z667" i="1"/>
  <c r="R666" i="1"/>
  <c r="R664" i="1"/>
  <c r="V662" i="1"/>
  <c r="Z660" i="1"/>
  <c r="Z658" i="1"/>
  <c r="R657" i="1"/>
  <c r="V655" i="1"/>
  <c r="R654" i="1"/>
  <c r="Z652" i="1"/>
  <c r="V651" i="1"/>
  <c r="R650" i="1"/>
  <c r="Z648" i="1"/>
  <c r="V647" i="1"/>
  <c r="R646" i="1"/>
  <c r="Z644" i="1"/>
  <c r="V643" i="1"/>
  <c r="R642" i="1"/>
  <c r="Z640" i="1"/>
  <c r="V639" i="1"/>
  <c r="R638" i="1"/>
  <c r="Z636" i="1"/>
  <c r="V635" i="1"/>
  <c r="R634" i="1"/>
  <c r="Z632" i="1"/>
  <c r="V631" i="1"/>
  <c r="R630" i="1"/>
  <c r="Z628" i="1"/>
  <c r="V627" i="1"/>
  <c r="R626" i="1"/>
  <c r="Z624" i="1"/>
  <c r="V623" i="1"/>
  <c r="R622" i="1"/>
  <c r="Z620" i="1"/>
  <c r="V619" i="1"/>
  <c r="R618" i="1"/>
  <c r="Z616" i="1"/>
  <c r="V615" i="1"/>
  <c r="R614" i="1"/>
  <c r="Z612" i="1"/>
  <c r="V611" i="1"/>
  <c r="R610" i="1"/>
  <c r="Z608" i="1"/>
  <c r="V607" i="1"/>
  <c r="R606" i="1"/>
  <c r="Z604" i="1"/>
  <c r="V603" i="1"/>
  <c r="R602" i="1"/>
  <c r="Z600" i="1"/>
  <c r="V599" i="1"/>
  <c r="R598" i="1"/>
  <c r="Z596" i="1"/>
  <c r="V595" i="1"/>
  <c r="R594" i="1"/>
  <c r="Z592" i="1"/>
  <c r="V591" i="1"/>
  <c r="R590" i="1"/>
  <c r="Z588" i="1"/>
  <c r="V587" i="1"/>
  <c r="R586" i="1"/>
  <c r="Z584" i="1"/>
  <c r="V583" i="1"/>
  <c r="R582" i="1"/>
  <c r="Z580" i="1"/>
  <c r="V579" i="1"/>
  <c r="R578" i="1"/>
  <c r="Z576" i="1"/>
  <c r="V575" i="1"/>
  <c r="R574" i="1"/>
  <c r="Z572" i="1"/>
  <c r="V571" i="1"/>
  <c r="R570" i="1"/>
  <c r="Z568" i="1"/>
  <c r="V567" i="1"/>
  <c r="R566" i="1"/>
  <c r="Z564" i="1"/>
  <c r="V563" i="1"/>
  <c r="R562" i="1"/>
  <c r="Z560" i="1"/>
  <c r="V559" i="1"/>
  <c r="R558" i="1"/>
  <c r="Z675" i="1"/>
  <c r="R673" i="1"/>
  <c r="Z670" i="1"/>
  <c r="R669" i="1"/>
  <c r="V667" i="1"/>
  <c r="V665" i="1"/>
  <c r="Z663" i="1"/>
  <c r="R662" i="1"/>
  <c r="R660" i="1"/>
  <c r="V658" i="1"/>
  <c r="Z656" i="1"/>
  <c r="R655" i="1"/>
  <c r="Z653" i="1"/>
  <c r="V652" i="1"/>
  <c r="R651" i="1"/>
  <c r="Z649" i="1"/>
  <c r="V648" i="1"/>
  <c r="R647" i="1"/>
  <c r="Z645" i="1"/>
  <c r="V644" i="1"/>
  <c r="R643" i="1"/>
  <c r="Z641" i="1"/>
  <c r="V640" i="1"/>
  <c r="R639" i="1"/>
  <c r="Z637" i="1"/>
  <c r="V636" i="1"/>
  <c r="R635" i="1"/>
  <c r="Z633" i="1"/>
  <c r="V632" i="1"/>
  <c r="R631" i="1"/>
  <c r="Z629" i="1"/>
  <c r="V628" i="1"/>
  <c r="R627" i="1"/>
  <c r="Z625" i="1"/>
  <c r="V624" i="1"/>
  <c r="R623" i="1"/>
  <c r="Z621" i="1"/>
  <c r="V620" i="1"/>
  <c r="R619" i="1"/>
  <c r="Z617" i="1"/>
  <c r="V616" i="1"/>
  <c r="R615" i="1"/>
  <c r="Z613" i="1"/>
  <c r="V612" i="1"/>
  <c r="R611" i="1"/>
  <c r="Z609" i="1"/>
  <c r="V608" i="1"/>
  <c r="R607" i="1"/>
  <c r="Z605" i="1"/>
  <c r="V604" i="1"/>
  <c r="R603" i="1"/>
  <c r="Z601" i="1"/>
  <c r="V600" i="1"/>
  <c r="R599" i="1"/>
  <c r="Z597" i="1"/>
  <c r="V596" i="1"/>
  <c r="R595" i="1"/>
  <c r="Z593" i="1"/>
  <c r="V592" i="1"/>
  <c r="R591" i="1"/>
  <c r="Z589" i="1"/>
  <c r="V588" i="1"/>
  <c r="R587" i="1"/>
  <c r="Z585" i="1"/>
  <c r="V584" i="1"/>
  <c r="R583" i="1"/>
  <c r="Z581" i="1"/>
  <c r="V580" i="1"/>
  <c r="R579" i="1"/>
  <c r="Z577" i="1"/>
  <c r="V576" i="1"/>
  <c r="R575" i="1"/>
  <c r="Z573" i="1"/>
  <c r="V572" i="1"/>
  <c r="R571" i="1"/>
  <c r="Z569" i="1"/>
  <c r="V568" i="1"/>
  <c r="R567" i="1"/>
  <c r="Z565" i="1"/>
  <c r="V564" i="1"/>
  <c r="R563" i="1"/>
  <c r="Z561" i="1"/>
  <c r="V560" i="1"/>
  <c r="R559" i="1"/>
  <c r="Z557" i="1"/>
  <c r="Z556" i="1"/>
  <c r="R554" i="1"/>
  <c r="V551" i="1"/>
  <c r="Z548" i="1"/>
  <c r="R546" i="1"/>
  <c r="V543" i="1"/>
  <c r="Z540" i="1"/>
  <c r="R538" i="1"/>
  <c r="V535" i="1"/>
  <c r="Z532" i="1"/>
  <c r="R530" i="1"/>
  <c r="V527" i="1"/>
  <c r="Z524" i="1"/>
  <c r="R522" i="1"/>
  <c r="V519" i="1"/>
  <c r="Z517" i="1"/>
  <c r="V516" i="1"/>
  <c r="R515" i="1"/>
  <c r="Z513" i="1"/>
  <c r="V512" i="1"/>
  <c r="R511" i="1"/>
  <c r="Z509" i="1"/>
  <c r="V508" i="1"/>
  <c r="R507" i="1"/>
  <c r="Z505" i="1"/>
  <c r="V504" i="1"/>
  <c r="R503" i="1"/>
  <c r="Z501" i="1"/>
  <c r="V500" i="1"/>
  <c r="R499" i="1"/>
  <c r="Z497" i="1"/>
  <c r="V496" i="1"/>
  <c r="R495" i="1"/>
  <c r="Z493" i="1"/>
  <c r="V492" i="1"/>
  <c r="R491" i="1"/>
  <c r="Z489" i="1"/>
  <c r="V488" i="1"/>
  <c r="R487" i="1"/>
  <c r="Z485" i="1"/>
  <c r="V484" i="1"/>
  <c r="R483" i="1"/>
  <c r="Z481" i="1"/>
  <c r="V480" i="1"/>
  <c r="R479" i="1"/>
  <c r="Z477" i="1"/>
  <c r="V476" i="1"/>
  <c r="R475" i="1"/>
  <c r="Z473" i="1"/>
  <c r="V472" i="1"/>
  <c r="R471" i="1"/>
  <c r="Z469" i="1"/>
  <c r="V468" i="1"/>
  <c r="R467" i="1"/>
  <c r="Z465" i="1"/>
  <c r="V464" i="1"/>
  <c r="R463" i="1"/>
  <c r="Z461" i="1"/>
  <c r="V460" i="1"/>
  <c r="R459" i="1"/>
  <c r="Z457" i="1"/>
  <c r="V456" i="1"/>
  <c r="R455" i="1"/>
  <c r="Z453" i="1"/>
  <c r="V452" i="1"/>
  <c r="R451" i="1"/>
  <c r="Z449" i="1"/>
  <c r="V448" i="1"/>
  <c r="R447" i="1"/>
  <c r="Z445" i="1"/>
  <c r="V444" i="1"/>
  <c r="R443" i="1"/>
  <c r="Z441" i="1"/>
  <c r="V440" i="1"/>
  <c r="R439" i="1"/>
  <c r="Z437" i="1"/>
  <c r="V436" i="1"/>
  <c r="R435" i="1"/>
  <c r="Z433" i="1"/>
  <c r="V432" i="1"/>
  <c r="R431" i="1"/>
  <c r="Z429" i="1"/>
  <c r="V428" i="1"/>
  <c r="R427" i="1"/>
  <c r="Z425" i="1"/>
  <c r="V424" i="1"/>
  <c r="R423" i="1"/>
  <c r="Z421" i="1"/>
  <c r="V420" i="1"/>
  <c r="R419" i="1"/>
  <c r="Z417" i="1"/>
  <c r="V416" i="1"/>
  <c r="R415" i="1"/>
  <c r="Z413" i="1"/>
  <c r="V412" i="1"/>
  <c r="R411" i="1"/>
  <c r="Z409" i="1"/>
  <c r="V408" i="1"/>
  <c r="R407" i="1"/>
  <c r="Z405" i="1"/>
  <c r="V404" i="1"/>
  <c r="R403" i="1"/>
  <c r="Z401" i="1"/>
  <c r="V400" i="1"/>
  <c r="R399" i="1"/>
  <c r="Z397" i="1"/>
  <c r="V396" i="1"/>
  <c r="R395" i="1"/>
  <c r="Z393" i="1"/>
  <c r="V392" i="1"/>
  <c r="R391" i="1"/>
  <c r="Z389" i="1"/>
  <c r="V388" i="1"/>
  <c r="R387" i="1"/>
  <c r="Z385" i="1"/>
  <c r="V384" i="1"/>
  <c r="R383" i="1"/>
  <c r="Z381" i="1"/>
  <c r="V380" i="1"/>
  <c r="R379" i="1"/>
  <c r="Z377" i="1"/>
  <c r="V376" i="1"/>
  <c r="R375" i="1"/>
  <c r="Z373" i="1"/>
  <c r="V372" i="1"/>
  <c r="R371" i="1"/>
  <c r="Z369" i="1"/>
  <c r="V368" i="1"/>
  <c r="R367" i="1"/>
  <c r="Z365" i="1"/>
  <c r="V364" i="1"/>
  <c r="R363" i="1"/>
  <c r="Z361" i="1"/>
  <c r="V360" i="1"/>
  <c r="R359" i="1"/>
  <c r="Z357" i="1"/>
  <c r="V356" i="1"/>
  <c r="R355" i="1"/>
  <c r="Z353" i="1"/>
  <c r="V352" i="1"/>
  <c r="R351" i="1"/>
  <c r="Z349" i="1"/>
  <c r="V348" i="1"/>
  <c r="R347" i="1"/>
  <c r="Z345" i="1"/>
  <c r="V344" i="1"/>
  <c r="R343" i="1"/>
  <c r="Z341" i="1"/>
  <c r="V340" i="1"/>
  <c r="R339" i="1"/>
  <c r="Z337" i="1"/>
  <c r="V336" i="1"/>
  <c r="R335" i="1"/>
  <c r="Z333" i="1"/>
  <c r="V332" i="1"/>
  <c r="R331" i="1"/>
  <c r="Z329" i="1"/>
  <c r="V328" i="1"/>
  <c r="R327" i="1"/>
  <c r="Z325" i="1"/>
  <c r="V324" i="1"/>
  <c r="R323" i="1"/>
  <c r="Z321" i="1"/>
  <c r="V320" i="1"/>
  <c r="R319" i="1"/>
  <c r="Z317" i="1"/>
  <c r="V316" i="1"/>
  <c r="R315" i="1"/>
  <c r="Z313" i="1"/>
  <c r="V312" i="1"/>
  <c r="V556" i="1"/>
  <c r="Z553" i="1"/>
  <c r="R551" i="1"/>
  <c r="V548" i="1"/>
  <c r="Z545" i="1"/>
  <c r="R543" i="1"/>
  <c r="V540" i="1"/>
  <c r="Z537" i="1"/>
  <c r="R535" i="1"/>
  <c r="V532" i="1"/>
  <c r="Z529" i="1"/>
  <c r="R527" i="1"/>
  <c r="V524" i="1"/>
  <c r="Z521" i="1"/>
  <c r="R519" i="1"/>
  <c r="V517" i="1"/>
  <c r="R516" i="1"/>
  <c r="Z514" i="1"/>
  <c r="V513" i="1"/>
  <c r="R512" i="1"/>
  <c r="Z510" i="1"/>
  <c r="V509" i="1"/>
  <c r="R508" i="1"/>
  <c r="Z506" i="1"/>
  <c r="V505" i="1"/>
  <c r="R504" i="1"/>
  <c r="Z502" i="1"/>
  <c r="V501" i="1"/>
  <c r="R500" i="1"/>
  <c r="Z498" i="1"/>
  <c r="V497" i="1"/>
  <c r="R496" i="1"/>
  <c r="Z494" i="1"/>
  <c r="V493" i="1"/>
  <c r="R492" i="1"/>
  <c r="Z490" i="1"/>
  <c r="V489" i="1"/>
  <c r="R488" i="1"/>
  <c r="Z486" i="1"/>
  <c r="V485" i="1"/>
  <c r="R484" i="1"/>
  <c r="Z482" i="1"/>
  <c r="V481" i="1"/>
  <c r="R480" i="1"/>
  <c r="Z478" i="1"/>
  <c r="V477" i="1"/>
  <c r="R476" i="1"/>
  <c r="Z474" i="1"/>
  <c r="V473" i="1"/>
  <c r="R472" i="1"/>
  <c r="Z470" i="1"/>
  <c r="V469" i="1"/>
  <c r="R468" i="1"/>
  <c r="Z466" i="1"/>
  <c r="V465" i="1"/>
  <c r="R464" i="1"/>
  <c r="Z462" i="1"/>
  <c r="V461" i="1"/>
  <c r="R460" i="1"/>
  <c r="Z458" i="1"/>
  <c r="V457" i="1"/>
  <c r="R456" i="1"/>
  <c r="Z454" i="1"/>
  <c r="V453" i="1"/>
  <c r="R452" i="1"/>
  <c r="Z450" i="1"/>
  <c r="V449" i="1"/>
  <c r="R448" i="1"/>
  <c r="Z446" i="1"/>
  <c r="V445" i="1"/>
  <c r="R444" i="1"/>
  <c r="Z442" i="1"/>
  <c r="V441" i="1"/>
  <c r="R440" i="1"/>
  <c r="Z438" i="1"/>
  <c r="V437" i="1"/>
  <c r="R436" i="1"/>
  <c r="Z434" i="1"/>
  <c r="V433" i="1"/>
  <c r="R432" i="1"/>
  <c r="Z430" i="1"/>
  <c r="V429" i="1"/>
  <c r="R428" i="1"/>
  <c r="Z426" i="1"/>
  <c r="V425" i="1"/>
  <c r="R424" i="1"/>
  <c r="Z422" i="1"/>
  <c r="V421" i="1"/>
  <c r="R420" i="1"/>
  <c r="Z418" i="1"/>
  <c r="V417" i="1"/>
  <c r="R416" i="1"/>
  <c r="Z414" i="1"/>
  <c r="V413" i="1"/>
  <c r="R412" i="1"/>
  <c r="Z410" i="1"/>
  <c r="V409" i="1"/>
  <c r="R408" i="1"/>
  <c r="Z406" i="1"/>
  <c r="V405" i="1"/>
  <c r="R404" i="1"/>
  <c r="Z402" i="1"/>
  <c r="V401" i="1"/>
  <c r="R400" i="1"/>
  <c r="Z398" i="1"/>
  <c r="V397" i="1"/>
  <c r="R396" i="1"/>
  <c r="Z394" i="1"/>
  <c r="V393" i="1"/>
  <c r="R392" i="1"/>
  <c r="Z390" i="1"/>
  <c r="V389" i="1"/>
  <c r="R388" i="1"/>
  <c r="Z386" i="1"/>
  <c r="V385" i="1"/>
  <c r="R384" i="1"/>
  <c r="Z382" i="1"/>
  <c r="V381" i="1"/>
  <c r="R380" i="1"/>
  <c r="Z378" i="1"/>
  <c r="V377" i="1"/>
  <c r="R376" i="1"/>
  <c r="Z374" i="1"/>
  <c r="V373" i="1"/>
  <c r="R372" i="1"/>
  <c r="Z370" i="1"/>
  <c r="V369" i="1"/>
  <c r="R368" i="1"/>
  <c r="Z366" i="1"/>
  <c r="V365" i="1"/>
  <c r="R364" i="1"/>
  <c r="Z362" i="1"/>
  <c r="V361" i="1"/>
  <c r="R360" i="1"/>
  <c r="Z358" i="1"/>
  <c r="V357" i="1"/>
  <c r="R356" i="1"/>
  <c r="Z354" i="1"/>
  <c r="V353" i="1"/>
  <c r="R352" i="1"/>
  <c r="Z350" i="1"/>
  <c r="V349" i="1"/>
  <c r="R348" i="1"/>
  <c r="Z346" i="1"/>
  <c r="V345" i="1"/>
  <c r="R344" i="1"/>
  <c r="Z342" i="1"/>
  <c r="V341" i="1"/>
  <c r="R340" i="1"/>
  <c r="Z338" i="1"/>
  <c r="V337" i="1"/>
  <c r="R336" i="1"/>
  <c r="Z334" i="1"/>
  <c r="V333" i="1"/>
  <c r="R332" i="1"/>
  <c r="Z330" i="1"/>
  <c r="V329" i="1"/>
  <c r="R328" i="1"/>
  <c r="Z326" i="1"/>
  <c r="V325" i="1"/>
  <c r="R324" i="1"/>
  <c r="Z322" i="1"/>
  <c r="V321" i="1"/>
  <c r="R320" i="1"/>
  <c r="Z318" i="1"/>
  <c r="V317" i="1"/>
  <c r="R316" i="1"/>
  <c r="Z314" i="1"/>
  <c r="V313" i="1"/>
  <c r="R312" i="1"/>
  <c r="V555" i="1"/>
  <c r="Z552" i="1"/>
  <c r="R550" i="1"/>
  <c r="V547" i="1"/>
  <c r="Z544" i="1"/>
  <c r="R542" i="1"/>
  <c r="V539" i="1"/>
  <c r="Z536" i="1"/>
  <c r="R534" i="1"/>
  <c r="V531" i="1"/>
  <c r="Z528" i="1"/>
  <c r="R526" i="1"/>
  <c r="V523" i="1"/>
  <c r="Z520" i="1"/>
  <c r="V518" i="1"/>
  <c r="R517" i="1"/>
  <c r="Z515" i="1"/>
  <c r="V514" i="1"/>
  <c r="R513" i="1"/>
  <c r="Z511" i="1"/>
  <c r="V510" i="1"/>
  <c r="R509" i="1"/>
  <c r="Z507" i="1"/>
  <c r="V506" i="1"/>
  <c r="R505" i="1"/>
  <c r="Z503" i="1"/>
  <c r="V502" i="1"/>
  <c r="R501" i="1"/>
  <c r="Z499" i="1"/>
  <c r="V498" i="1"/>
  <c r="R497" i="1"/>
  <c r="Z495" i="1"/>
  <c r="V494" i="1"/>
  <c r="R493" i="1"/>
  <c r="Z491" i="1"/>
  <c r="V490" i="1"/>
  <c r="R489" i="1"/>
  <c r="Z487" i="1"/>
  <c r="V486" i="1"/>
  <c r="R485" i="1"/>
  <c r="Z483" i="1"/>
  <c r="V482" i="1"/>
  <c r="R481" i="1"/>
  <c r="Z479" i="1"/>
  <c r="V478" i="1"/>
  <c r="R477" i="1"/>
  <c r="Z475" i="1"/>
  <c r="V474" i="1"/>
  <c r="R473" i="1"/>
  <c r="Z471" i="1"/>
  <c r="V470" i="1"/>
  <c r="R469" i="1"/>
  <c r="Z467" i="1"/>
  <c r="V466" i="1"/>
  <c r="R465" i="1"/>
  <c r="Z463" i="1"/>
  <c r="V462" i="1"/>
  <c r="R461" i="1"/>
  <c r="Z459" i="1"/>
  <c r="V458" i="1"/>
  <c r="R457" i="1"/>
  <c r="Z455" i="1"/>
  <c r="V454" i="1"/>
  <c r="R453" i="1"/>
  <c r="Z451" i="1"/>
  <c r="V450" i="1"/>
  <c r="R449" i="1"/>
  <c r="Z447" i="1"/>
  <c r="V446" i="1"/>
  <c r="R445" i="1"/>
  <c r="Z443" i="1"/>
  <c r="V442" i="1"/>
  <c r="R441" i="1"/>
  <c r="Z439" i="1"/>
  <c r="V438" i="1"/>
  <c r="R437" i="1"/>
  <c r="Z435" i="1"/>
  <c r="V434" i="1"/>
  <c r="R433" i="1"/>
  <c r="Z431" i="1"/>
  <c r="V430" i="1"/>
  <c r="R429" i="1"/>
  <c r="Z427" i="1"/>
  <c r="V426" i="1"/>
  <c r="R425" i="1"/>
  <c r="Z423" i="1"/>
  <c r="V422" i="1"/>
  <c r="R421" i="1"/>
  <c r="Z419" i="1"/>
  <c r="V418" i="1"/>
  <c r="R417" i="1"/>
  <c r="Z415" i="1"/>
  <c r="V414" i="1"/>
  <c r="R413" i="1"/>
  <c r="Z411" i="1"/>
  <c r="V410" i="1"/>
  <c r="R409" i="1"/>
  <c r="Z407" i="1"/>
  <c r="V406" i="1"/>
  <c r="R405" i="1"/>
  <c r="Z403" i="1"/>
  <c r="V402" i="1"/>
  <c r="R401" i="1"/>
  <c r="Z399" i="1"/>
  <c r="V398" i="1"/>
  <c r="R397" i="1"/>
  <c r="Z395" i="1"/>
  <c r="V394" i="1"/>
  <c r="R393" i="1"/>
  <c r="Z391" i="1"/>
  <c r="V390" i="1"/>
  <c r="R389" i="1"/>
  <c r="Z387" i="1"/>
  <c r="V386" i="1"/>
  <c r="R385" i="1"/>
  <c r="Z383" i="1"/>
  <c r="V382" i="1"/>
  <c r="R381" i="1"/>
  <c r="Z379" i="1"/>
  <c r="V378" i="1"/>
  <c r="R377" i="1"/>
  <c r="Z375" i="1"/>
  <c r="V374" i="1"/>
  <c r="R555" i="1"/>
  <c r="V552" i="1"/>
  <c r="Z549" i="1"/>
  <c r="R547" i="1"/>
  <c r="V544" i="1"/>
  <c r="Z541" i="1"/>
  <c r="R539" i="1"/>
  <c r="V536" i="1"/>
  <c r="Z533" i="1"/>
  <c r="R531" i="1"/>
  <c r="V528" i="1"/>
  <c r="Z525" i="1"/>
  <c r="R523" i="1"/>
  <c r="V520" i="1"/>
  <c r="R518" i="1"/>
  <c r="Z516" i="1"/>
  <c r="V515" i="1"/>
  <c r="R514" i="1"/>
  <c r="Z512" i="1"/>
  <c r="V511" i="1"/>
  <c r="R510" i="1"/>
  <c r="Z508" i="1"/>
  <c r="V507" i="1"/>
  <c r="R506" i="1"/>
  <c r="Z504" i="1"/>
  <c r="V503" i="1"/>
  <c r="R502" i="1"/>
  <c r="Z500" i="1"/>
  <c r="V499" i="1"/>
  <c r="R498" i="1"/>
  <c r="Z496" i="1"/>
  <c r="V495" i="1"/>
  <c r="R494" i="1"/>
  <c r="Z492" i="1"/>
  <c r="V491" i="1"/>
  <c r="R490" i="1"/>
  <c r="Z488" i="1"/>
  <c r="V487" i="1"/>
  <c r="R486" i="1"/>
  <c r="Z484" i="1"/>
  <c r="V483" i="1"/>
  <c r="R482" i="1"/>
  <c r="Z480" i="1"/>
  <c r="V479" i="1"/>
  <c r="R478" i="1"/>
  <c r="Z476" i="1"/>
  <c r="V475" i="1"/>
  <c r="R474" i="1"/>
  <c r="Z472" i="1"/>
  <c r="V471" i="1"/>
  <c r="R470" i="1"/>
  <c r="Z468" i="1"/>
  <c r="V467" i="1"/>
  <c r="R466" i="1"/>
  <c r="Z464" i="1"/>
  <c r="V463" i="1"/>
  <c r="R462" i="1"/>
  <c r="Z460" i="1"/>
  <c r="V459" i="1"/>
  <c r="R458" i="1"/>
  <c r="Z456" i="1"/>
  <c r="V455" i="1"/>
  <c r="R454" i="1"/>
  <c r="Z452" i="1"/>
  <c r="V451" i="1"/>
  <c r="R450" i="1"/>
  <c r="Z448" i="1"/>
  <c r="V447" i="1"/>
  <c r="R446" i="1"/>
  <c r="Z444" i="1"/>
  <c r="V443" i="1"/>
  <c r="R442" i="1"/>
  <c r="Z440" i="1"/>
  <c r="V439" i="1"/>
  <c r="R438" i="1"/>
  <c r="Z436" i="1"/>
  <c r="V435" i="1"/>
  <c r="R434" i="1"/>
  <c r="Z432" i="1"/>
  <c r="V431" i="1"/>
  <c r="R430" i="1"/>
  <c r="Z428" i="1"/>
  <c r="V427" i="1"/>
  <c r="R426" i="1"/>
  <c r="Z424" i="1"/>
  <c r="V423" i="1"/>
  <c r="R422" i="1"/>
  <c r="Z420" i="1"/>
  <c r="V419" i="1"/>
  <c r="R418" i="1"/>
  <c r="Z416" i="1"/>
  <c r="V415" i="1"/>
  <c r="R414" i="1"/>
  <c r="Z412" i="1"/>
  <c r="V411" i="1"/>
  <c r="R410" i="1"/>
  <c r="Z408" i="1"/>
  <c r="V407" i="1"/>
  <c r="R406" i="1"/>
  <c r="Z404" i="1"/>
  <c r="V403" i="1"/>
  <c r="R402" i="1"/>
  <c r="Z400" i="1"/>
  <c r="V399" i="1"/>
  <c r="R398" i="1"/>
  <c r="Z396" i="1"/>
  <c r="V395" i="1"/>
  <c r="R394" i="1"/>
  <c r="Z392" i="1"/>
  <c r="V391" i="1"/>
  <c r="R390" i="1"/>
  <c r="Z388" i="1"/>
  <c r="V387" i="1"/>
  <c r="R386" i="1"/>
  <c r="Z384" i="1"/>
  <c r="V383" i="1"/>
  <c r="R382" i="1"/>
  <c r="Z380" i="1"/>
  <c r="V379" i="1"/>
  <c r="R378" i="1"/>
  <c r="Z376" i="1"/>
  <c r="V375" i="1"/>
  <c r="R374" i="1"/>
  <c r="V371" i="1"/>
  <c r="Z368" i="1"/>
  <c r="R366" i="1"/>
  <c r="V363" i="1"/>
  <c r="Z360" i="1"/>
  <c r="R358" i="1"/>
  <c r="V355" i="1"/>
  <c r="Z352" i="1"/>
  <c r="R350" i="1"/>
  <c r="V347" i="1"/>
  <c r="Z344" i="1"/>
  <c r="R342" i="1"/>
  <c r="V339" i="1"/>
  <c r="Z336" i="1"/>
  <c r="R334" i="1"/>
  <c r="V331" i="1"/>
  <c r="Z328" i="1"/>
  <c r="R326" i="1"/>
  <c r="V323" i="1"/>
  <c r="Z320" i="1"/>
  <c r="R318" i="1"/>
  <c r="V315" i="1"/>
  <c r="Z312" i="1"/>
  <c r="Z310" i="1"/>
  <c r="V309" i="1"/>
  <c r="R308" i="1"/>
  <c r="Z306" i="1"/>
  <c r="V305" i="1"/>
  <c r="R304" i="1"/>
  <c r="Z302" i="1"/>
  <c r="V301" i="1"/>
  <c r="R300" i="1"/>
  <c r="Z298" i="1"/>
  <c r="V297" i="1"/>
  <c r="R296" i="1"/>
  <c r="Z294" i="1"/>
  <c r="V293" i="1"/>
  <c r="R292" i="1"/>
  <c r="Z290" i="1"/>
  <c r="V289" i="1"/>
  <c r="R288" i="1"/>
  <c r="Z286" i="1"/>
  <c r="V285" i="1"/>
  <c r="R284" i="1"/>
  <c r="Z282" i="1"/>
  <c r="V281" i="1"/>
  <c r="R280" i="1"/>
  <c r="Z278" i="1"/>
  <c r="V277" i="1"/>
  <c r="R276" i="1"/>
  <c r="Z274" i="1"/>
  <c r="V273" i="1"/>
  <c r="R272" i="1"/>
  <c r="Z270" i="1"/>
  <c r="V269" i="1"/>
  <c r="R268" i="1"/>
  <c r="Z266" i="1"/>
  <c r="V265" i="1"/>
  <c r="R264" i="1"/>
  <c r="Z262" i="1"/>
  <c r="V261" i="1"/>
  <c r="R260" i="1"/>
  <c r="Z258" i="1"/>
  <c r="V257" i="1"/>
  <c r="R256" i="1"/>
  <c r="Z254" i="1"/>
  <c r="V253" i="1"/>
  <c r="R252" i="1"/>
  <c r="Z250" i="1"/>
  <c r="V249" i="1"/>
  <c r="R248" i="1"/>
  <c r="Z246" i="1"/>
  <c r="V245" i="1"/>
  <c r="R244" i="1"/>
  <c r="Z242" i="1"/>
  <c r="V241" i="1"/>
  <c r="R240" i="1"/>
  <c r="Z238" i="1"/>
  <c r="V237" i="1"/>
  <c r="R236" i="1"/>
  <c r="Z234" i="1"/>
  <c r="V233" i="1"/>
  <c r="R232" i="1"/>
  <c r="Z230" i="1"/>
  <c r="V229" i="1"/>
  <c r="R228" i="1"/>
  <c r="Z226" i="1"/>
  <c r="V225" i="1"/>
  <c r="R224" i="1"/>
  <c r="Z222" i="1"/>
  <c r="V221" i="1"/>
  <c r="R220" i="1"/>
  <c r="Z218" i="1"/>
  <c r="V217" i="1"/>
  <c r="R216" i="1"/>
  <c r="Z214" i="1"/>
  <c r="V213" i="1"/>
  <c r="R212" i="1"/>
  <c r="Z210" i="1"/>
  <c r="V209" i="1"/>
  <c r="R208" i="1"/>
  <c r="Z206" i="1"/>
  <c r="V205" i="1"/>
  <c r="R204" i="1"/>
  <c r="Z202" i="1"/>
  <c r="V201" i="1"/>
  <c r="R200" i="1"/>
  <c r="Z198" i="1"/>
  <c r="V197" i="1"/>
  <c r="R196" i="1"/>
  <c r="Z194" i="1"/>
  <c r="V193" i="1"/>
  <c r="R192" i="1"/>
  <c r="Z190" i="1"/>
  <c r="V189" i="1"/>
  <c r="R188" i="1"/>
  <c r="Z186" i="1"/>
  <c r="V185" i="1"/>
  <c r="R184" i="1"/>
  <c r="Z182" i="1"/>
  <c r="V181" i="1"/>
  <c r="R180" i="1"/>
  <c r="Z178" i="1"/>
  <c r="V177" i="1"/>
  <c r="R176" i="1"/>
  <c r="Z174" i="1"/>
  <c r="V173" i="1"/>
  <c r="R172" i="1"/>
  <c r="Z170" i="1"/>
  <c r="V169" i="1"/>
  <c r="R168" i="1"/>
  <c r="Z166" i="1"/>
  <c r="V165" i="1"/>
  <c r="R164" i="1"/>
  <c r="Z162" i="1"/>
  <c r="V161" i="1"/>
  <c r="R160" i="1"/>
  <c r="Z158" i="1"/>
  <c r="V157" i="1"/>
  <c r="R156" i="1"/>
  <c r="Z154" i="1"/>
  <c r="V153" i="1"/>
  <c r="R152" i="1"/>
  <c r="Z150" i="1"/>
  <c r="V149" i="1"/>
  <c r="R148" i="1"/>
  <c r="Z146" i="1"/>
  <c r="V145" i="1"/>
  <c r="R144" i="1"/>
  <c r="Z142" i="1"/>
  <c r="V141" i="1"/>
  <c r="R140" i="1"/>
  <c r="Z138" i="1"/>
  <c r="V137" i="1"/>
  <c r="R136" i="1"/>
  <c r="Z134" i="1"/>
  <c r="V133" i="1"/>
  <c r="R132" i="1"/>
  <c r="Z130" i="1"/>
  <c r="V129" i="1"/>
  <c r="R128" i="1"/>
  <c r="Z126" i="1"/>
  <c r="V125" i="1"/>
  <c r="R124" i="1"/>
  <c r="Z122" i="1"/>
  <c r="V121" i="1"/>
  <c r="R120" i="1"/>
  <c r="Z118" i="1"/>
  <c r="V117" i="1"/>
  <c r="R116" i="1"/>
  <c r="R373" i="1"/>
  <c r="V370" i="1"/>
  <c r="Z367" i="1"/>
  <c r="R365" i="1"/>
  <c r="V362" i="1"/>
  <c r="Z359" i="1"/>
  <c r="R357" i="1"/>
  <c r="V354" i="1"/>
  <c r="Z351" i="1"/>
  <c r="R349" i="1"/>
  <c r="V346" i="1"/>
  <c r="Z343" i="1"/>
  <c r="R341" i="1"/>
  <c r="V338" i="1"/>
  <c r="Z335" i="1"/>
  <c r="R333" i="1"/>
  <c r="V330" i="1"/>
  <c r="Z327" i="1"/>
  <c r="R325" i="1"/>
  <c r="V322" i="1"/>
  <c r="Z319" i="1"/>
  <c r="R317" i="1"/>
  <c r="V314" i="1"/>
  <c r="Z311" i="1"/>
  <c r="V310" i="1"/>
  <c r="R309" i="1"/>
  <c r="Z307" i="1"/>
  <c r="V306" i="1"/>
  <c r="R305" i="1"/>
  <c r="Z303" i="1"/>
  <c r="V302" i="1"/>
  <c r="R301" i="1"/>
  <c r="Z299" i="1"/>
  <c r="V298" i="1"/>
  <c r="R297" i="1"/>
  <c r="Z295" i="1"/>
  <c r="V294" i="1"/>
  <c r="R293" i="1"/>
  <c r="Z291" i="1"/>
  <c r="V290" i="1"/>
  <c r="R289" i="1"/>
  <c r="Z287" i="1"/>
  <c r="V286" i="1"/>
  <c r="R285" i="1"/>
  <c r="Z283" i="1"/>
  <c r="V282" i="1"/>
  <c r="R281" i="1"/>
  <c r="Z279" i="1"/>
  <c r="V278" i="1"/>
  <c r="R277" i="1"/>
  <c r="Z275" i="1"/>
  <c r="V274" i="1"/>
  <c r="R273" i="1"/>
  <c r="Z271" i="1"/>
  <c r="V270" i="1"/>
  <c r="R269" i="1"/>
  <c r="Z267" i="1"/>
  <c r="V266" i="1"/>
  <c r="R265" i="1"/>
  <c r="Z263" i="1"/>
  <c r="V262" i="1"/>
  <c r="R261" i="1"/>
  <c r="Z259" i="1"/>
  <c r="V258" i="1"/>
  <c r="R257" i="1"/>
  <c r="Z255" i="1"/>
  <c r="V254" i="1"/>
  <c r="R253" i="1"/>
  <c r="Z251" i="1"/>
  <c r="V250" i="1"/>
  <c r="R249" i="1"/>
  <c r="Z247" i="1"/>
  <c r="V246" i="1"/>
  <c r="R245" i="1"/>
  <c r="Z243" i="1"/>
  <c r="V242" i="1"/>
  <c r="R241" i="1"/>
  <c r="Z239" i="1"/>
  <c r="V238" i="1"/>
  <c r="R237" i="1"/>
  <c r="Z235" i="1"/>
  <c r="V234" i="1"/>
  <c r="R233" i="1"/>
  <c r="Z231" i="1"/>
  <c r="V230" i="1"/>
  <c r="R229" i="1"/>
  <c r="Z227" i="1"/>
  <c r="V226" i="1"/>
  <c r="R225" i="1"/>
  <c r="Z223" i="1"/>
  <c r="V222" i="1"/>
  <c r="R221" i="1"/>
  <c r="Z219" i="1"/>
  <c r="V218" i="1"/>
  <c r="R217" i="1"/>
  <c r="Z215" i="1"/>
  <c r="V214" i="1"/>
  <c r="R213" i="1"/>
  <c r="Z211" i="1"/>
  <c r="V210" i="1"/>
  <c r="R209" i="1"/>
  <c r="Z207" i="1"/>
  <c r="V206" i="1"/>
  <c r="R205" i="1"/>
  <c r="Z203" i="1"/>
  <c r="V202" i="1"/>
  <c r="R201" i="1"/>
  <c r="Z199" i="1"/>
  <c r="V198" i="1"/>
  <c r="R197" i="1"/>
  <c r="Z195" i="1"/>
  <c r="V194" i="1"/>
  <c r="R193" i="1"/>
  <c r="Z191" i="1"/>
  <c r="V190" i="1"/>
  <c r="R189" i="1"/>
  <c r="Z187" i="1"/>
  <c r="V186" i="1"/>
  <c r="R185" i="1"/>
  <c r="Z183" i="1"/>
  <c r="V182" i="1"/>
  <c r="R181" i="1"/>
  <c r="Z179" i="1"/>
  <c r="V178" i="1"/>
  <c r="R177" i="1"/>
  <c r="Z175" i="1"/>
  <c r="V174" i="1"/>
  <c r="R173" i="1"/>
  <c r="Z171" i="1"/>
  <c r="V170" i="1"/>
  <c r="R169" i="1"/>
  <c r="Z167" i="1"/>
  <c r="V166" i="1"/>
  <c r="R165" i="1"/>
  <c r="Z163" i="1"/>
  <c r="V162" i="1"/>
  <c r="R161" i="1"/>
  <c r="Z159" i="1"/>
  <c r="V158" i="1"/>
  <c r="R157" i="1"/>
  <c r="Z155" i="1"/>
  <c r="V154" i="1"/>
  <c r="R153" i="1"/>
  <c r="Z151" i="1"/>
  <c r="V150" i="1"/>
  <c r="R149" i="1"/>
  <c r="Z147" i="1"/>
  <c r="V146" i="1"/>
  <c r="R145" i="1"/>
  <c r="Z143" i="1"/>
  <c r="V142" i="1"/>
  <c r="R141" i="1"/>
  <c r="Z139" i="1"/>
  <c r="V138" i="1"/>
  <c r="R137" i="1"/>
  <c r="Z135" i="1"/>
  <c r="V134" i="1"/>
  <c r="R133" i="1"/>
  <c r="Z131" i="1"/>
  <c r="V130" i="1"/>
  <c r="R129" i="1"/>
  <c r="Z127" i="1"/>
  <c r="V126" i="1"/>
  <c r="R125" i="1"/>
  <c r="Z123" i="1"/>
  <c r="V122" i="1"/>
  <c r="R121" i="1"/>
  <c r="Z119" i="1"/>
  <c r="V118" i="1"/>
  <c r="R117" i="1"/>
  <c r="Z372" i="1"/>
  <c r="R370" i="1"/>
  <c r="V367" i="1"/>
  <c r="Z364" i="1"/>
  <c r="R362" i="1"/>
  <c r="V359" i="1"/>
  <c r="Z356" i="1"/>
  <c r="R354" i="1"/>
  <c r="V351" i="1"/>
  <c r="Z348" i="1"/>
  <c r="R346" i="1"/>
  <c r="V343" i="1"/>
  <c r="Z340" i="1"/>
  <c r="R338" i="1"/>
  <c r="V335" i="1"/>
  <c r="Z332" i="1"/>
  <c r="R330" i="1"/>
  <c r="V327" i="1"/>
  <c r="Z324" i="1"/>
  <c r="R322" i="1"/>
  <c r="V319" i="1"/>
  <c r="Z316" i="1"/>
  <c r="R314" i="1"/>
  <c r="V311" i="1"/>
  <c r="R310" i="1"/>
  <c r="Z308" i="1"/>
  <c r="V307" i="1"/>
  <c r="R306" i="1"/>
  <c r="Z304" i="1"/>
  <c r="V303" i="1"/>
  <c r="R302" i="1"/>
  <c r="Z300" i="1"/>
  <c r="V299" i="1"/>
  <c r="R298" i="1"/>
  <c r="Z296" i="1"/>
  <c r="V295" i="1"/>
  <c r="R294" i="1"/>
  <c r="Z292" i="1"/>
  <c r="V291" i="1"/>
  <c r="R290" i="1"/>
  <c r="Z288" i="1"/>
  <c r="V287" i="1"/>
  <c r="R286" i="1"/>
  <c r="Z284" i="1"/>
  <c r="V283" i="1"/>
  <c r="R282" i="1"/>
  <c r="Z280" i="1"/>
  <c r="V279" i="1"/>
  <c r="R278" i="1"/>
  <c r="Z276" i="1"/>
  <c r="V275" i="1"/>
  <c r="R274" i="1"/>
  <c r="Z272" i="1"/>
  <c r="V271" i="1"/>
  <c r="R270" i="1"/>
  <c r="Z268" i="1"/>
  <c r="V267" i="1"/>
  <c r="R266" i="1"/>
  <c r="Z264" i="1"/>
  <c r="V263" i="1"/>
  <c r="R262" i="1"/>
  <c r="Z260" i="1"/>
  <c r="V259" i="1"/>
  <c r="R258" i="1"/>
  <c r="Z256" i="1"/>
  <c r="V255" i="1"/>
  <c r="R254" i="1"/>
  <c r="Z252" i="1"/>
  <c r="V251" i="1"/>
  <c r="R250" i="1"/>
  <c r="Z248" i="1"/>
  <c r="V247" i="1"/>
  <c r="R246" i="1"/>
  <c r="Z244" i="1"/>
  <c r="V243" i="1"/>
  <c r="R242" i="1"/>
  <c r="Z240" i="1"/>
  <c r="V239" i="1"/>
  <c r="R238" i="1"/>
  <c r="Z236" i="1"/>
  <c r="V235" i="1"/>
  <c r="R234" i="1"/>
  <c r="Z232" i="1"/>
  <c r="V231" i="1"/>
  <c r="R230" i="1"/>
  <c r="Z228" i="1"/>
  <c r="V227" i="1"/>
  <c r="R226" i="1"/>
  <c r="Z224" i="1"/>
  <c r="V223" i="1"/>
  <c r="R222" i="1"/>
  <c r="Z220" i="1"/>
  <c r="V219" i="1"/>
  <c r="R218" i="1"/>
  <c r="Z216" i="1"/>
  <c r="V215" i="1"/>
  <c r="R214" i="1"/>
  <c r="Z212" i="1"/>
  <c r="V211" i="1"/>
  <c r="R210" i="1"/>
  <c r="Z208" i="1"/>
  <c r="V207" i="1"/>
  <c r="R206" i="1"/>
  <c r="Z204" i="1"/>
  <c r="V203" i="1"/>
  <c r="R202" i="1"/>
  <c r="Z200" i="1"/>
  <c r="V199" i="1"/>
  <c r="R198" i="1"/>
  <c r="Z196" i="1"/>
  <c r="V195" i="1"/>
  <c r="R194" i="1"/>
  <c r="Z192" i="1"/>
  <c r="V191" i="1"/>
  <c r="R190" i="1"/>
  <c r="Z188" i="1"/>
  <c r="V187" i="1"/>
  <c r="R186" i="1"/>
  <c r="Z184" i="1"/>
  <c r="V183" i="1"/>
  <c r="R182" i="1"/>
  <c r="Z180" i="1"/>
  <c r="V179" i="1"/>
  <c r="Z371" i="1"/>
  <c r="R369" i="1"/>
  <c r="V366" i="1"/>
  <c r="Z363" i="1"/>
  <c r="R361" i="1"/>
  <c r="V358" i="1"/>
  <c r="Z355" i="1"/>
  <c r="R353" i="1"/>
  <c r="V350" i="1"/>
  <c r="Z347" i="1"/>
  <c r="R345" i="1"/>
  <c r="V342" i="1"/>
  <c r="Z339" i="1"/>
  <c r="R337" i="1"/>
  <c r="V334" i="1"/>
  <c r="Z331" i="1"/>
  <c r="R329" i="1"/>
  <c r="V326" i="1"/>
  <c r="Z323" i="1"/>
  <c r="R321" i="1"/>
  <c r="V318" i="1"/>
  <c r="Z315" i="1"/>
  <c r="R313" i="1"/>
  <c r="R311" i="1"/>
  <c r="Z309" i="1"/>
  <c r="V308" i="1"/>
  <c r="R307" i="1"/>
  <c r="Z305" i="1"/>
  <c r="V304" i="1"/>
  <c r="R303" i="1"/>
  <c r="Z301" i="1"/>
  <c r="V300" i="1"/>
  <c r="R299" i="1"/>
  <c r="Z297" i="1"/>
  <c r="V296" i="1"/>
  <c r="R295" i="1"/>
  <c r="Z293" i="1"/>
  <c r="V292" i="1"/>
  <c r="R291" i="1"/>
  <c r="Z289" i="1"/>
  <c r="V288" i="1"/>
  <c r="R287" i="1"/>
  <c r="Z285" i="1"/>
  <c r="V284" i="1"/>
  <c r="R283" i="1"/>
  <c r="Z281" i="1"/>
  <c r="V280" i="1"/>
  <c r="R279" i="1"/>
  <c r="Z277" i="1"/>
  <c r="V276" i="1"/>
  <c r="R275" i="1"/>
  <c r="Z273" i="1"/>
  <c r="V272" i="1"/>
  <c r="R271" i="1"/>
  <c r="Z269" i="1"/>
  <c r="V268" i="1"/>
  <c r="R267" i="1"/>
  <c r="Z265" i="1"/>
  <c r="V264" i="1"/>
  <c r="R263" i="1"/>
  <c r="Z261" i="1"/>
  <c r="V260" i="1"/>
  <c r="R259" i="1"/>
  <c r="Z257" i="1"/>
  <c r="V256" i="1"/>
  <c r="R255" i="1"/>
  <c r="Z253" i="1"/>
  <c r="V252" i="1"/>
  <c r="R251" i="1"/>
  <c r="Z249" i="1"/>
  <c r="V248" i="1"/>
  <c r="R247" i="1"/>
  <c r="Z245" i="1"/>
  <c r="V244" i="1"/>
  <c r="R243" i="1"/>
  <c r="Z241" i="1"/>
  <c r="V240" i="1"/>
  <c r="R239" i="1"/>
  <c r="Z237" i="1"/>
  <c r="V236" i="1"/>
  <c r="R235" i="1"/>
  <c r="Z233" i="1"/>
  <c r="V232" i="1"/>
  <c r="R231" i="1"/>
  <c r="Z229" i="1"/>
  <c r="V228" i="1"/>
  <c r="R227" i="1"/>
  <c r="Z225" i="1"/>
  <c r="V224" i="1"/>
  <c r="R223" i="1"/>
  <c r="Z221" i="1"/>
  <c r="V220" i="1"/>
  <c r="R219" i="1"/>
  <c r="Z217" i="1"/>
  <c r="V216" i="1"/>
  <c r="R215" i="1"/>
  <c r="Z213" i="1"/>
  <c r="V212" i="1"/>
  <c r="R211" i="1"/>
  <c r="Z209" i="1"/>
  <c r="V208" i="1"/>
  <c r="R207" i="1"/>
  <c r="Z205" i="1"/>
  <c r="V204" i="1"/>
  <c r="R203" i="1"/>
  <c r="Z201" i="1"/>
  <c r="V200" i="1"/>
  <c r="R199" i="1"/>
  <c r="Z197" i="1"/>
  <c r="V196" i="1"/>
  <c r="R195" i="1"/>
  <c r="Z193" i="1"/>
  <c r="V192" i="1"/>
  <c r="R191" i="1"/>
  <c r="Z189" i="1"/>
  <c r="V188" i="1"/>
  <c r="R187" i="1"/>
  <c r="Z185" i="1"/>
  <c r="V184" i="1"/>
  <c r="R183" i="1"/>
  <c r="Z181" i="1"/>
  <c r="V180" i="1"/>
  <c r="R8" i="1"/>
  <c r="V9" i="1"/>
  <c r="Z10" i="1"/>
  <c r="R12" i="1"/>
  <c r="V13" i="1"/>
  <c r="Z14" i="1"/>
  <c r="R16" i="1"/>
  <c r="V17" i="1"/>
  <c r="Z18" i="1"/>
  <c r="R20" i="1"/>
  <c r="V21" i="1"/>
  <c r="Z22" i="1"/>
  <c r="R24" i="1"/>
  <c r="V25" i="1"/>
  <c r="Z26" i="1"/>
  <c r="R28" i="1"/>
  <c r="V29" i="1"/>
  <c r="Z30" i="1"/>
  <c r="R32" i="1"/>
  <c r="V33" i="1"/>
  <c r="Z34" i="1"/>
  <c r="R36" i="1"/>
  <c r="V37" i="1"/>
  <c r="Z38" i="1"/>
  <c r="R40" i="1"/>
  <c r="V41" i="1"/>
  <c r="Z42" i="1"/>
  <c r="R44" i="1"/>
  <c r="V45" i="1"/>
  <c r="Z46" i="1"/>
  <c r="R48" i="1"/>
  <c r="V49" i="1"/>
  <c r="Z50" i="1"/>
  <c r="R52" i="1"/>
  <c r="V53" i="1"/>
  <c r="Z54" i="1"/>
  <c r="R56" i="1"/>
  <c r="V57" i="1"/>
  <c r="Z58" i="1"/>
  <c r="R60" i="1"/>
  <c r="V61" i="1"/>
  <c r="Z62" i="1"/>
  <c r="R64" i="1"/>
  <c r="V65" i="1"/>
  <c r="Z66" i="1"/>
  <c r="R68" i="1"/>
  <c r="V69" i="1"/>
  <c r="Z70" i="1"/>
  <c r="R72" i="1"/>
  <c r="V73" i="1"/>
  <c r="Z74" i="1"/>
  <c r="R76" i="1"/>
  <c r="V77" i="1"/>
  <c r="Z78" i="1"/>
  <c r="R80" i="1"/>
  <c r="V81" i="1"/>
  <c r="Z82" i="1"/>
  <c r="R84" i="1"/>
  <c r="V85" i="1"/>
  <c r="Z86" i="1"/>
  <c r="R88" i="1"/>
  <c r="V89" i="1"/>
  <c r="Z90" i="1"/>
  <c r="R92" i="1"/>
  <c r="V93" i="1"/>
  <c r="Z94" i="1"/>
  <c r="R96" i="1"/>
  <c r="V97" i="1"/>
  <c r="Z98" i="1"/>
  <c r="R100" i="1"/>
  <c r="V101" i="1"/>
  <c r="Z102" i="1"/>
  <c r="R104" i="1"/>
  <c r="V105" i="1"/>
  <c r="Z106" i="1"/>
  <c r="R108" i="1"/>
  <c r="V109" i="1"/>
  <c r="Z110" i="1"/>
  <c r="R112" i="1"/>
  <c r="V113" i="1"/>
  <c r="Z114" i="1"/>
  <c r="V116" i="1"/>
  <c r="R119" i="1"/>
  <c r="Z121" i="1"/>
  <c r="V124" i="1"/>
  <c r="R127" i="1"/>
  <c r="Z129" i="1"/>
  <c r="V132" i="1"/>
  <c r="R135" i="1"/>
  <c r="Z137" i="1"/>
  <c r="V140" i="1"/>
  <c r="R143" i="1"/>
  <c r="Z145" i="1"/>
  <c r="V148" i="1"/>
  <c r="R151" i="1"/>
  <c r="Z153" i="1"/>
  <c r="V156" i="1"/>
  <c r="R159" i="1"/>
  <c r="Z161" i="1"/>
  <c r="V164" i="1"/>
  <c r="R167" i="1"/>
  <c r="Z169" i="1"/>
  <c r="V172" i="1"/>
  <c r="R175" i="1"/>
  <c r="Z177" i="1"/>
  <c r="R7" i="1"/>
  <c r="Z9" i="1"/>
  <c r="V12" i="1"/>
  <c r="Z13" i="1"/>
  <c r="V16" i="1"/>
  <c r="Z17" i="1"/>
  <c r="R19" i="1"/>
  <c r="V20" i="1"/>
  <c r="Z21" i="1"/>
  <c r="R23" i="1"/>
  <c r="V24" i="1"/>
  <c r="Z25" i="1"/>
  <c r="R27" i="1"/>
  <c r="V28" i="1"/>
  <c r="Z29" i="1"/>
  <c r="R31" i="1"/>
  <c r="V32" i="1"/>
  <c r="Z33" i="1"/>
  <c r="R35" i="1"/>
  <c r="V36" i="1"/>
  <c r="Z37" i="1"/>
  <c r="R39" i="1"/>
  <c r="V40" i="1"/>
  <c r="Z41" i="1"/>
  <c r="R43" i="1"/>
  <c r="V44" i="1"/>
  <c r="Z45" i="1"/>
  <c r="R47" i="1"/>
  <c r="V48" i="1"/>
  <c r="Z49" i="1"/>
  <c r="R51" i="1"/>
  <c r="V52" i="1"/>
  <c r="Z53" i="1"/>
  <c r="R55" i="1"/>
  <c r="V56" i="1"/>
  <c r="Z57" i="1"/>
  <c r="R59" i="1"/>
  <c r="V60" i="1"/>
  <c r="Z61" i="1"/>
  <c r="R63" i="1"/>
  <c r="V64" i="1"/>
  <c r="Z65" i="1"/>
  <c r="R67" i="1"/>
  <c r="V68" i="1"/>
  <c r="Z69" i="1"/>
  <c r="R71" i="1"/>
  <c r="V72" i="1"/>
  <c r="Z73" i="1"/>
  <c r="R75" i="1"/>
  <c r="V76" i="1"/>
  <c r="Z77" i="1"/>
  <c r="R79" i="1"/>
  <c r="V80" i="1"/>
  <c r="Z81" i="1"/>
  <c r="R83" i="1"/>
  <c r="V84" i="1"/>
  <c r="Z85" i="1"/>
  <c r="R87" i="1"/>
  <c r="V88" i="1"/>
  <c r="Z89" i="1"/>
  <c r="R91" i="1"/>
  <c r="V92" i="1"/>
  <c r="Z93" i="1"/>
  <c r="R95" i="1"/>
  <c r="V96" i="1"/>
  <c r="Z97" i="1"/>
  <c r="R99" i="1"/>
  <c r="V100" i="1"/>
  <c r="Z101" i="1"/>
  <c r="R103" i="1"/>
  <c r="V104" i="1"/>
  <c r="Z105" i="1"/>
  <c r="R107" i="1"/>
  <c r="V108" i="1"/>
  <c r="Z109" i="1"/>
  <c r="R111" i="1"/>
  <c r="V112" i="1"/>
  <c r="Z113" i="1"/>
  <c r="R115" i="1"/>
  <c r="Z116" i="1"/>
  <c r="V119" i="1"/>
  <c r="R122" i="1"/>
  <c r="Z124" i="1"/>
  <c r="V127" i="1"/>
  <c r="R130" i="1"/>
  <c r="Z132" i="1"/>
  <c r="V135" i="1"/>
  <c r="R138" i="1"/>
  <c r="Z140" i="1"/>
  <c r="V143" i="1"/>
  <c r="R146" i="1"/>
  <c r="Z148" i="1"/>
  <c r="V151" i="1"/>
  <c r="R154" i="1"/>
  <c r="Z156" i="1"/>
  <c r="V159" i="1"/>
  <c r="R162" i="1"/>
  <c r="Z164" i="1"/>
  <c r="V167" i="1"/>
  <c r="R170" i="1"/>
  <c r="Z172" i="1"/>
  <c r="V175" i="1"/>
  <c r="R178" i="1"/>
  <c r="V8" i="1"/>
  <c r="R11" i="1"/>
  <c r="R15" i="1"/>
  <c r="V7" i="1"/>
  <c r="Z8" i="1"/>
  <c r="R10" i="1"/>
  <c r="V11" i="1"/>
  <c r="Z12" i="1"/>
  <c r="R14" i="1"/>
  <c r="V15" i="1"/>
  <c r="Z16" i="1"/>
  <c r="R18" i="1"/>
  <c r="V19" i="1"/>
  <c r="Z20" i="1"/>
  <c r="R22" i="1"/>
  <c r="V23" i="1"/>
  <c r="Z24" i="1"/>
  <c r="R26" i="1"/>
  <c r="V27" i="1"/>
  <c r="Z28" i="1"/>
  <c r="R30" i="1"/>
  <c r="V31" i="1"/>
  <c r="Z32" i="1"/>
  <c r="R34" i="1"/>
  <c r="V35" i="1"/>
  <c r="Z36" i="1"/>
  <c r="R38" i="1"/>
  <c r="V39" i="1"/>
  <c r="Z40" i="1"/>
  <c r="R42" i="1"/>
  <c r="V43" i="1"/>
  <c r="Z44" i="1"/>
  <c r="R46" i="1"/>
  <c r="V47" i="1"/>
  <c r="Z48" i="1"/>
  <c r="R50" i="1"/>
  <c r="V51" i="1"/>
  <c r="Z52" i="1"/>
  <c r="R54" i="1"/>
  <c r="V55" i="1"/>
  <c r="Z56" i="1"/>
  <c r="R58" i="1"/>
  <c r="V59" i="1"/>
  <c r="Z60" i="1"/>
  <c r="R62" i="1"/>
  <c r="V63" i="1"/>
  <c r="Z64" i="1"/>
  <c r="R66" i="1"/>
  <c r="V67" i="1"/>
  <c r="Z68" i="1"/>
  <c r="R70" i="1"/>
  <c r="V71" i="1"/>
  <c r="Z72" i="1"/>
  <c r="R74" i="1"/>
  <c r="V75" i="1"/>
  <c r="Z76" i="1"/>
  <c r="R78" i="1"/>
  <c r="V79" i="1"/>
  <c r="Z80" i="1"/>
  <c r="R82" i="1"/>
  <c r="V83" i="1"/>
  <c r="Z84" i="1"/>
  <c r="R86" i="1"/>
  <c r="V87" i="1"/>
  <c r="Z88" i="1"/>
  <c r="R90" i="1"/>
  <c r="V91" i="1"/>
  <c r="Z92" i="1"/>
  <c r="R94" i="1"/>
  <c r="V95" i="1"/>
  <c r="Z96" i="1"/>
  <c r="R98" i="1"/>
  <c r="V99" i="1"/>
  <c r="Z100" i="1"/>
  <c r="R102" i="1"/>
  <c r="V103" i="1"/>
  <c r="Z104" i="1"/>
  <c r="R106" i="1"/>
  <c r="V107" i="1"/>
  <c r="Z108" i="1"/>
  <c r="R110" i="1"/>
  <c r="V111" i="1"/>
  <c r="Z112" i="1"/>
  <c r="R114" i="1"/>
  <c r="V115" i="1"/>
  <c r="Z117" i="1"/>
  <c r="V120" i="1"/>
  <c r="R123" i="1"/>
  <c r="Z125" i="1"/>
  <c r="V128" i="1"/>
  <c r="R131" i="1"/>
  <c r="Z133" i="1"/>
  <c r="V136" i="1"/>
  <c r="R139" i="1"/>
  <c r="Z141" i="1"/>
  <c r="V144" i="1"/>
  <c r="R147" i="1"/>
  <c r="Z149" i="1"/>
  <c r="V152" i="1"/>
  <c r="R155" i="1"/>
  <c r="Z157" i="1"/>
  <c r="V160" i="1"/>
  <c r="R163" i="1"/>
  <c r="Z165" i="1"/>
  <c r="V168" i="1"/>
  <c r="R171" i="1"/>
  <c r="Z173" i="1"/>
  <c r="V176" i="1"/>
  <c r="R179" i="1"/>
  <c r="M7" i="1"/>
  <c r="E9" i="1"/>
  <c r="I10" i="1"/>
  <c r="M11" i="1"/>
  <c r="E13" i="1"/>
  <c r="I14" i="1"/>
  <c r="M15" i="1"/>
  <c r="E17" i="1"/>
  <c r="I18" i="1"/>
  <c r="M19" i="1"/>
  <c r="E21" i="1"/>
  <c r="I22" i="1"/>
  <c r="M23" i="1"/>
  <c r="E25" i="1"/>
  <c r="I26" i="1"/>
  <c r="M27" i="1"/>
  <c r="E29" i="1"/>
  <c r="I30" i="1"/>
  <c r="M31" i="1"/>
  <c r="E33" i="1"/>
  <c r="I34" i="1"/>
  <c r="M35" i="1"/>
  <c r="E37" i="1"/>
  <c r="I38" i="1"/>
  <c r="M39" i="1"/>
  <c r="E41" i="1"/>
  <c r="I42" i="1"/>
  <c r="M43" i="1"/>
  <c r="E45" i="1"/>
  <c r="I46" i="1"/>
  <c r="M47" i="1"/>
  <c r="E49" i="1"/>
  <c r="I50" i="1"/>
  <c r="M51" i="1"/>
  <c r="E53" i="1"/>
  <c r="I54" i="1"/>
  <c r="M55" i="1"/>
  <c r="E57" i="1"/>
  <c r="I58" i="1"/>
  <c r="M59" i="1"/>
  <c r="E61" i="1"/>
  <c r="I62" i="1"/>
  <c r="M63" i="1"/>
  <c r="E65" i="1"/>
  <c r="I66" i="1"/>
  <c r="M67" i="1"/>
  <c r="E69" i="1"/>
  <c r="I70" i="1"/>
  <c r="M71" i="1"/>
  <c r="E73" i="1"/>
  <c r="I74" i="1"/>
  <c r="M75" i="1"/>
  <c r="E77" i="1"/>
  <c r="I78" i="1"/>
  <c r="M79" i="1"/>
  <c r="E81" i="1"/>
  <c r="I82" i="1"/>
  <c r="M83" i="1"/>
  <c r="E85" i="1"/>
  <c r="I86" i="1"/>
  <c r="M87" i="1"/>
  <c r="E89" i="1"/>
  <c r="I90" i="1"/>
  <c r="M91" i="1"/>
  <c r="E93" i="1"/>
  <c r="I94" i="1"/>
  <c r="M95" i="1"/>
  <c r="E97" i="1"/>
  <c r="I98" i="1"/>
  <c r="M99" i="1"/>
  <c r="E101" i="1"/>
  <c r="I102" i="1"/>
  <c r="M103" i="1"/>
  <c r="E105" i="1"/>
  <c r="I106" i="1"/>
  <c r="M107" i="1"/>
  <c r="E109" i="1"/>
  <c r="I110" i="1"/>
  <c r="M111" i="1"/>
  <c r="E113" i="1"/>
  <c r="I114" i="1"/>
  <c r="M115" i="1"/>
  <c r="E117" i="1"/>
  <c r="I118" i="1"/>
  <c r="M119" i="1"/>
  <c r="E121" i="1"/>
  <c r="I122" i="1"/>
  <c r="M123" i="1"/>
  <c r="E125" i="1"/>
  <c r="I126" i="1"/>
  <c r="M127" i="1"/>
  <c r="E129" i="1"/>
  <c r="I130" i="1"/>
  <c r="M131" i="1"/>
  <c r="E133" i="1"/>
  <c r="I134" i="1"/>
  <c r="M135" i="1"/>
  <c r="E137" i="1"/>
  <c r="I138" i="1"/>
  <c r="M139" i="1"/>
  <c r="E141" i="1"/>
  <c r="I142" i="1"/>
  <c r="M143" i="1"/>
  <c r="E145" i="1"/>
  <c r="I146" i="1"/>
  <c r="M147" i="1"/>
  <c r="E149" i="1"/>
  <c r="I150" i="1"/>
  <c r="M151" i="1"/>
  <c r="E153" i="1"/>
  <c r="I154" i="1"/>
  <c r="M155" i="1"/>
  <c r="E157" i="1"/>
  <c r="I158" i="1"/>
  <c r="M159" i="1"/>
  <c r="E161" i="1"/>
  <c r="I162" i="1"/>
  <c r="M163" i="1"/>
  <c r="E165" i="1"/>
  <c r="I166" i="1"/>
  <c r="M167" i="1"/>
  <c r="E169" i="1"/>
  <c r="I170" i="1"/>
  <c r="M171" i="1"/>
  <c r="E173" i="1"/>
  <c r="I174" i="1"/>
  <c r="M175" i="1"/>
  <c r="E177" i="1"/>
  <c r="I178" i="1"/>
  <c r="M179" i="1"/>
  <c r="E181" i="1"/>
  <c r="I182" i="1"/>
  <c r="M183" i="1"/>
  <c r="E185" i="1"/>
  <c r="I186" i="1"/>
  <c r="M187" i="1"/>
  <c r="E189" i="1"/>
  <c r="I190" i="1"/>
  <c r="M191" i="1"/>
  <c r="E193" i="1"/>
  <c r="I194" i="1"/>
  <c r="M195" i="1"/>
  <c r="E197" i="1"/>
  <c r="I198" i="1"/>
  <c r="E201" i="1"/>
  <c r="M203" i="1"/>
  <c r="I206" i="1"/>
  <c r="E209" i="1"/>
  <c r="M211" i="1"/>
  <c r="I214" i="1"/>
  <c r="E217" i="1"/>
  <c r="M219" i="1"/>
  <c r="I222" i="1"/>
  <c r="E225" i="1"/>
  <c r="M227" i="1"/>
  <c r="I230" i="1"/>
  <c r="M235" i="1"/>
  <c r="E241" i="1"/>
  <c r="I246" i="1"/>
  <c r="M251" i="1"/>
  <c r="I9" i="1"/>
  <c r="M10" i="1"/>
  <c r="E12" i="1"/>
  <c r="I13" i="1"/>
  <c r="M14" i="1"/>
  <c r="E16" i="1"/>
  <c r="I17" i="1"/>
  <c r="M18" i="1"/>
  <c r="E20" i="1"/>
  <c r="I21" i="1"/>
  <c r="M22" i="1"/>
  <c r="E24" i="1"/>
  <c r="I25" i="1"/>
  <c r="M26" i="1"/>
  <c r="E28" i="1"/>
  <c r="I29" i="1"/>
  <c r="M30" i="1"/>
  <c r="E32" i="1"/>
  <c r="I33" i="1"/>
  <c r="M34" i="1"/>
  <c r="E36" i="1"/>
  <c r="I37" i="1"/>
  <c r="M38" i="1"/>
  <c r="E40" i="1"/>
  <c r="I41" i="1"/>
  <c r="M42" i="1"/>
  <c r="E44" i="1"/>
  <c r="I45" i="1"/>
  <c r="M46" i="1"/>
  <c r="E48" i="1"/>
  <c r="I49" i="1"/>
  <c r="M50" i="1"/>
  <c r="E52" i="1"/>
  <c r="I53" i="1"/>
  <c r="M54" i="1"/>
  <c r="E56" i="1"/>
  <c r="I57" i="1"/>
  <c r="M58" i="1"/>
  <c r="E60" i="1"/>
  <c r="I61" i="1"/>
  <c r="M62" i="1"/>
  <c r="E64" i="1"/>
  <c r="I65" i="1"/>
  <c r="M66" i="1"/>
  <c r="E68" i="1"/>
  <c r="I69" i="1"/>
  <c r="M70" i="1"/>
  <c r="E72" i="1"/>
  <c r="I73" i="1"/>
  <c r="M74" i="1"/>
  <c r="E76" i="1"/>
  <c r="I77" i="1"/>
  <c r="M78" i="1"/>
  <c r="E80" i="1"/>
  <c r="I81" i="1"/>
  <c r="M82" i="1"/>
  <c r="E84" i="1"/>
  <c r="I85" i="1"/>
  <c r="M86" i="1"/>
  <c r="E88" i="1"/>
  <c r="I89" i="1"/>
  <c r="M90" i="1"/>
  <c r="E92" i="1"/>
  <c r="I93" i="1"/>
  <c r="M94" i="1"/>
  <c r="E96" i="1"/>
  <c r="I97" i="1"/>
  <c r="M98" i="1"/>
  <c r="E100" i="1"/>
  <c r="I101" i="1"/>
  <c r="M102" i="1"/>
  <c r="E104" i="1"/>
  <c r="I105" i="1"/>
  <c r="M106" i="1"/>
  <c r="E108" i="1"/>
  <c r="I109" i="1"/>
  <c r="M110" i="1"/>
  <c r="E112" i="1"/>
  <c r="I113" i="1"/>
  <c r="M114" i="1"/>
  <c r="E116" i="1"/>
  <c r="I117" i="1"/>
  <c r="M118" i="1"/>
  <c r="E120" i="1"/>
  <c r="I121" i="1"/>
  <c r="M122" i="1"/>
  <c r="E124" i="1"/>
  <c r="I125" i="1"/>
  <c r="M126" i="1"/>
  <c r="E128" i="1"/>
  <c r="I129" i="1"/>
  <c r="M130" i="1"/>
  <c r="E132" i="1"/>
  <c r="I133" i="1"/>
  <c r="M134" i="1"/>
  <c r="E136" i="1"/>
  <c r="I137" i="1"/>
  <c r="M138" i="1"/>
  <c r="E140" i="1"/>
  <c r="I141" i="1"/>
  <c r="M142" i="1"/>
  <c r="E144" i="1"/>
  <c r="I145" i="1"/>
  <c r="M146" i="1"/>
  <c r="E148" i="1"/>
  <c r="I149" i="1"/>
  <c r="M150" i="1"/>
  <c r="E152" i="1"/>
  <c r="I153" i="1"/>
  <c r="M154" i="1"/>
  <c r="E156" i="1"/>
  <c r="I157" i="1"/>
  <c r="M158" i="1"/>
  <c r="E160" i="1"/>
  <c r="I161" i="1"/>
  <c r="M162" i="1"/>
  <c r="E164" i="1"/>
  <c r="I165" i="1"/>
  <c r="M166" i="1"/>
  <c r="E168" i="1"/>
  <c r="I169" i="1"/>
  <c r="M170" i="1"/>
  <c r="E172" i="1"/>
  <c r="I173" i="1"/>
  <c r="M174" i="1"/>
  <c r="E176" i="1"/>
  <c r="I177" i="1"/>
  <c r="M178" i="1"/>
  <c r="E180" i="1"/>
  <c r="I181" i="1"/>
  <c r="M182" i="1"/>
  <c r="E184" i="1"/>
  <c r="I185" i="1"/>
  <c r="M186" i="1"/>
  <c r="E188" i="1"/>
  <c r="I189" i="1"/>
  <c r="M190" i="1"/>
  <c r="E192" i="1"/>
  <c r="I193" i="1"/>
  <c r="M194" i="1"/>
  <c r="E196" i="1"/>
  <c r="I197" i="1"/>
  <c r="M198" i="1"/>
  <c r="I201" i="1"/>
  <c r="E204" i="1"/>
  <c r="M206" i="1"/>
  <c r="I209" i="1"/>
  <c r="E212" i="1"/>
  <c r="M214" i="1"/>
  <c r="I217" i="1"/>
  <c r="E220" i="1"/>
  <c r="M222" i="1"/>
  <c r="I225" i="1"/>
  <c r="E228" i="1"/>
  <c r="M231" i="1"/>
  <c r="E237" i="1"/>
  <c r="I242" i="1"/>
  <c r="M247" i="1"/>
  <c r="M9" i="1"/>
  <c r="I12" i="1"/>
  <c r="E15" i="1"/>
  <c r="M17" i="1"/>
  <c r="I20" i="1"/>
  <c r="E23" i="1"/>
  <c r="I24" i="1"/>
  <c r="M25" i="1"/>
  <c r="E27" i="1"/>
  <c r="I28" i="1"/>
  <c r="M29" i="1"/>
  <c r="E31" i="1"/>
  <c r="I32" i="1"/>
  <c r="M33" i="1"/>
  <c r="E35" i="1"/>
  <c r="I36" i="1"/>
  <c r="M37" i="1"/>
  <c r="E39" i="1"/>
  <c r="I40" i="1"/>
  <c r="M41" i="1"/>
  <c r="E43" i="1"/>
  <c r="I44" i="1"/>
  <c r="M45" i="1"/>
  <c r="E47" i="1"/>
  <c r="I48" i="1"/>
  <c r="M49" i="1"/>
  <c r="E51" i="1"/>
  <c r="I52" i="1"/>
  <c r="M53" i="1"/>
  <c r="E55" i="1"/>
  <c r="I56" i="1"/>
  <c r="M57" i="1"/>
  <c r="E59" i="1"/>
  <c r="I60" i="1"/>
  <c r="M61" i="1"/>
  <c r="E63" i="1"/>
  <c r="I64" i="1"/>
  <c r="M65" i="1"/>
  <c r="E67" i="1"/>
  <c r="I68" i="1"/>
  <c r="M69" i="1"/>
  <c r="E71" i="1"/>
  <c r="I72" i="1"/>
  <c r="M73" i="1"/>
  <c r="E75" i="1"/>
  <c r="I76" i="1"/>
  <c r="M77" i="1"/>
  <c r="E79" i="1"/>
  <c r="I80" i="1"/>
  <c r="M81" i="1"/>
  <c r="E83" i="1"/>
  <c r="I84" i="1"/>
  <c r="M85" i="1"/>
  <c r="E87" i="1"/>
  <c r="I88" i="1"/>
  <c r="M89" i="1"/>
  <c r="E91" i="1"/>
  <c r="I92" i="1"/>
  <c r="M93" i="1"/>
  <c r="E95" i="1"/>
  <c r="I96" i="1"/>
  <c r="M97" i="1"/>
  <c r="E99" i="1"/>
  <c r="I100" i="1"/>
  <c r="M101" i="1"/>
  <c r="E103" i="1"/>
  <c r="I104" i="1"/>
  <c r="M105" i="1"/>
  <c r="E107" i="1"/>
  <c r="I108" i="1"/>
  <c r="M109" i="1"/>
  <c r="E111" i="1"/>
  <c r="I112" i="1"/>
  <c r="M113" i="1"/>
  <c r="E115" i="1"/>
  <c r="I116" i="1"/>
  <c r="M117" i="1"/>
  <c r="E119" i="1"/>
  <c r="I120" i="1"/>
  <c r="M121" i="1"/>
  <c r="E123" i="1"/>
  <c r="I124" i="1"/>
  <c r="M125" i="1"/>
  <c r="E127" i="1"/>
  <c r="I128" i="1"/>
  <c r="M129" i="1"/>
  <c r="E131" i="1"/>
  <c r="I132" i="1"/>
  <c r="M133" i="1"/>
  <c r="E135" i="1"/>
  <c r="I136" i="1"/>
  <c r="M137" i="1"/>
  <c r="E139" i="1"/>
  <c r="I140" i="1"/>
  <c r="M141" i="1"/>
  <c r="E143" i="1"/>
  <c r="I144" i="1"/>
  <c r="M145" i="1"/>
  <c r="E147" i="1"/>
  <c r="I148" i="1"/>
  <c r="M149" i="1"/>
  <c r="E151" i="1"/>
  <c r="I152" i="1"/>
  <c r="M153" i="1"/>
  <c r="E155" i="1"/>
  <c r="I156" i="1"/>
  <c r="M157" i="1"/>
  <c r="E159" i="1"/>
  <c r="I160" i="1"/>
  <c r="M161" i="1"/>
  <c r="E163" i="1"/>
  <c r="I164" i="1"/>
  <c r="M165" i="1"/>
  <c r="E167" i="1"/>
  <c r="I168" i="1"/>
  <c r="M169" i="1"/>
  <c r="E171" i="1"/>
  <c r="I172" i="1"/>
  <c r="M173" i="1"/>
  <c r="E175" i="1"/>
  <c r="I176" i="1"/>
  <c r="M177" i="1"/>
  <c r="E179" i="1"/>
  <c r="I180" i="1"/>
  <c r="M181" i="1"/>
  <c r="E183" i="1"/>
  <c r="I184" i="1"/>
  <c r="M185" i="1"/>
  <c r="E187" i="1"/>
  <c r="I188" i="1"/>
  <c r="M189" i="1"/>
  <c r="E191" i="1"/>
  <c r="I192" i="1"/>
  <c r="M193" i="1"/>
  <c r="E195" i="1"/>
  <c r="I196" i="1"/>
  <c r="M197" i="1"/>
  <c r="M199" i="1"/>
  <c r="I202" i="1"/>
  <c r="E205" i="1"/>
  <c r="M207" i="1"/>
  <c r="I210" i="1"/>
  <c r="E213" i="1"/>
  <c r="M215" i="1"/>
  <c r="I218" i="1"/>
  <c r="E221" i="1"/>
  <c r="M223" i="1"/>
  <c r="I226" i="1"/>
  <c r="E229" i="1"/>
  <c r="E233" i="1"/>
  <c r="I238" i="1"/>
  <c r="M243" i="1"/>
  <c r="E734" i="1"/>
  <c r="E730" i="1"/>
  <c r="E726" i="1"/>
  <c r="E722" i="1"/>
  <c r="E718" i="1"/>
  <c r="E714" i="1"/>
  <c r="E710" i="1"/>
  <c r="E706" i="1"/>
  <c r="E702" i="1"/>
  <c r="E698" i="1"/>
  <c r="E694" i="1"/>
  <c r="E690" i="1"/>
  <c r="E686" i="1"/>
  <c r="E682" i="1"/>
  <c r="E678" i="1"/>
  <c r="E674" i="1"/>
  <c r="E670" i="1"/>
  <c r="E666" i="1"/>
  <c r="E662" i="1"/>
  <c r="E658" i="1"/>
  <c r="E654" i="1"/>
  <c r="E650" i="1"/>
  <c r="E646" i="1"/>
  <c r="E642" i="1"/>
  <c r="E638" i="1"/>
  <c r="E634" i="1"/>
  <c r="E630" i="1"/>
  <c r="E626" i="1"/>
  <c r="E622" i="1"/>
  <c r="E618" i="1"/>
  <c r="E614" i="1"/>
  <c r="E610" i="1"/>
  <c r="E606" i="1"/>
  <c r="E602" i="1"/>
  <c r="E598" i="1"/>
  <c r="E594" i="1"/>
  <c r="E590" i="1"/>
  <c r="E586" i="1"/>
  <c r="E582" i="1"/>
  <c r="E578" i="1"/>
  <c r="E574" i="1"/>
  <c r="E570" i="1"/>
  <c r="E566" i="1"/>
  <c r="E562" i="1"/>
  <c r="E560" i="1"/>
  <c r="M557" i="1"/>
  <c r="M555" i="1"/>
  <c r="M553" i="1"/>
  <c r="M551" i="1"/>
  <c r="M549" i="1"/>
  <c r="M547" i="1"/>
  <c r="M545" i="1"/>
  <c r="M543" i="1"/>
  <c r="M541" i="1"/>
  <c r="M539" i="1"/>
  <c r="M537" i="1"/>
  <c r="M535" i="1"/>
  <c r="M533" i="1"/>
  <c r="M531" i="1"/>
  <c r="M529" i="1"/>
  <c r="M527" i="1"/>
  <c r="M525" i="1"/>
  <c r="M523" i="1"/>
  <c r="M521" i="1"/>
  <c r="M519" i="1"/>
  <c r="M517" i="1"/>
  <c r="M515" i="1"/>
  <c r="M513" i="1"/>
  <c r="M511" i="1"/>
  <c r="M509" i="1"/>
  <c r="M507" i="1"/>
  <c r="M505" i="1"/>
  <c r="M503" i="1"/>
  <c r="M501" i="1"/>
  <c r="M499" i="1"/>
  <c r="M497" i="1"/>
  <c r="M495" i="1"/>
  <c r="M493" i="1"/>
  <c r="M491" i="1"/>
  <c r="M489" i="1"/>
  <c r="M487" i="1"/>
  <c r="M485" i="1"/>
  <c r="M483" i="1"/>
  <c r="M481" i="1"/>
  <c r="E732" i="1"/>
  <c r="E727" i="1"/>
  <c r="E721" i="1"/>
  <c r="E716" i="1"/>
  <c r="E711" i="1"/>
  <c r="E705" i="1"/>
  <c r="E700" i="1"/>
  <c r="E695" i="1"/>
  <c r="E689" i="1"/>
  <c r="E684" i="1"/>
  <c r="E679" i="1"/>
  <c r="E673" i="1"/>
  <c r="E668" i="1"/>
  <c r="E663" i="1"/>
  <c r="E657" i="1"/>
  <c r="E652" i="1"/>
  <c r="E647" i="1"/>
  <c r="E641" i="1"/>
  <c r="E636" i="1"/>
  <c r="E631" i="1"/>
  <c r="E625" i="1"/>
  <c r="E620" i="1"/>
  <c r="E615" i="1"/>
  <c r="E609" i="1"/>
  <c r="E604" i="1"/>
  <c r="E599" i="1"/>
  <c r="E593" i="1"/>
  <c r="E588" i="1"/>
  <c r="E583" i="1"/>
  <c r="E577" i="1"/>
  <c r="E572" i="1"/>
  <c r="E567" i="1"/>
  <c r="E561" i="1"/>
  <c r="M558" i="1"/>
  <c r="E556" i="1"/>
  <c r="E553" i="1"/>
  <c r="M550" i="1"/>
  <c r="E548" i="1"/>
  <c r="E545" i="1"/>
  <c r="M542" i="1"/>
  <c r="E540" i="1"/>
  <c r="E537" i="1"/>
  <c r="M534" i="1"/>
  <c r="E532" i="1"/>
  <c r="E529" i="1"/>
  <c r="M526" i="1"/>
  <c r="E524" i="1"/>
  <c r="E521" i="1"/>
  <c r="M518" i="1"/>
  <c r="E516" i="1"/>
  <c r="E513" i="1"/>
  <c r="M510" i="1"/>
  <c r="E508" i="1"/>
  <c r="E505" i="1"/>
  <c r="M502" i="1"/>
  <c r="E500" i="1"/>
  <c r="E497" i="1"/>
  <c r="M494" i="1"/>
  <c r="E492" i="1"/>
  <c r="E489" i="1"/>
  <c r="M486" i="1"/>
  <c r="E484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8" i="1"/>
  <c r="I436" i="1"/>
  <c r="E435" i="1"/>
  <c r="M433" i="1"/>
  <c r="I432" i="1"/>
  <c r="E431" i="1"/>
  <c r="M429" i="1"/>
  <c r="I428" i="1"/>
  <c r="E427" i="1"/>
  <c r="M425" i="1"/>
  <c r="I424" i="1"/>
  <c r="E423" i="1"/>
  <c r="M421" i="1"/>
  <c r="I420" i="1"/>
  <c r="E419" i="1"/>
  <c r="M417" i="1"/>
  <c r="I416" i="1"/>
  <c r="E415" i="1"/>
  <c r="M413" i="1"/>
  <c r="I412" i="1"/>
  <c r="E411" i="1"/>
  <c r="M409" i="1"/>
  <c r="I408" i="1"/>
  <c r="E407" i="1"/>
  <c r="M405" i="1"/>
  <c r="I404" i="1"/>
  <c r="E403" i="1"/>
  <c r="M401" i="1"/>
  <c r="I400" i="1"/>
  <c r="E399" i="1"/>
  <c r="M397" i="1"/>
  <c r="I396" i="1"/>
  <c r="E395" i="1"/>
  <c r="M393" i="1"/>
  <c r="I392" i="1"/>
  <c r="E391" i="1"/>
  <c r="M389" i="1"/>
  <c r="I388" i="1"/>
  <c r="E387" i="1"/>
  <c r="M385" i="1"/>
  <c r="I384" i="1"/>
  <c r="E383" i="1"/>
  <c r="M381" i="1"/>
  <c r="I380" i="1"/>
  <c r="E379" i="1"/>
  <c r="M377" i="1"/>
  <c r="I376" i="1"/>
  <c r="E375" i="1"/>
  <c r="M373" i="1"/>
  <c r="E736" i="1"/>
  <c r="E731" i="1"/>
  <c r="E725" i="1"/>
  <c r="E720" i="1"/>
  <c r="E715" i="1"/>
  <c r="E709" i="1"/>
  <c r="E704" i="1"/>
  <c r="E699" i="1"/>
  <c r="E693" i="1"/>
  <c r="E688" i="1"/>
  <c r="E683" i="1"/>
  <c r="E677" i="1"/>
  <c r="E672" i="1"/>
  <c r="E667" i="1"/>
  <c r="E661" i="1"/>
  <c r="E656" i="1"/>
  <c r="E651" i="1"/>
  <c r="E645" i="1"/>
  <c r="E640" i="1"/>
  <c r="E635" i="1"/>
  <c r="E629" i="1"/>
  <c r="E624" i="1"/>
  <c r="E619" i="1"/>
  <c r="E613" i="1"/>
  <c r="E608" i="1"/>
  <c r="E603" i="1"/>
  <c r="E597" i="1"/>
  <c r="E592" i="1"/>
  <c r="E587" i="1"/>
  <c r="E581" i="1"/>
  <c r="E576" i="1"/>
  <c r="E571" i="1"/>
  <c r="E565" i="1"/>
  <c r="E558" i="1"/>
  <c r="E555" i="1"/>
  <c r="M552" i="1"/>
  <c r="E550" i="1"/>
  <c r="E547" i="1"/>
  <c r="M544" i="1"/>
  <c r="E542" i="1"/>
  <c r="E539" i="1"/>
  <c r="M536" i="1"/>
  <c r="E534" i="1"/>
  <c r="E531" i="1"/>
  <c r="M528" i="1"/>
  <c r="E526" i="1"/>
  <c r="E523" i="1"/>
  <c r="M520" i="1"/>
  <c r="E518" i="1"/>
  <c r="E515" i="1"/>
  <c r="M512" i="1"/>
  <c r="E510" i="1"/>
  <c r="E507" i="1"/>
  <c r="M504" i="1"/>
  <c r="E502" i="1"/>
  <c r="E499" i="1"/>
  <c r="M496" i="1"/>
  <c r="E494" i="1"/>
  <c r="E491" i="1"/>
  <c r="M488" i="1"/>
  <c r="E486" i="1"/>
  <c r="E483" i="1"/>
  <c r="M480" i="1"/>
  <c r="M478" i="1"/>
  <c r="M476" i="1"/>
  <c r="M474" i="1"/>
  <c r="M472" i="1"/>
  <c r="M470" i="1"/>
  <c r="M468" i="1"/>
  <c r="M466" i="1"/>
  <c r="M464" i="1"/>
  <c r="M462" i="1"/>
  <c r="M460" i="1"/>
  <c r="M458" i="1"/>
  <c r="M456" i="1"/>
  <c r="M454" i="1"/>
  <c r="M452" i="1"/>
  <c r="M450" i="1"/>
  <c r="M448" i="1"/>
  <c r="M446" i="1"/>
  <c r="M444" i="1"/>
  <c r="M442" i="1"/>
  <c r="M440" i="1"/>
  <c r="M438" i="1"/>
  <c r="E735" i="1"/>
  <c r="E729" i="1"/>
  <c r="E724" i="1"/>
  <c r="E719" i="1"/>
  <c r="E713" i="1"/>
  <c r="E708" i="1"/>
  <c r="E703" i="1"/>
  <c r="E697" i="1"/>
  <c r="E692" i="1"/>
  <c r="E687" i="1"/>
  <c r="E681" i="1"/>
  <c r="E676" i="1"/>
  <c r="E671" i="1"/>
  <c r="E665" i="1"/>
  <c r="E660" i="1"/>
  <c r="E655" i="1"/>
  <c r="E649" i="1"/>
  <c r="E644" i="1"/>
  <c r="E639" i="1"/>
  <c r="E633" i="1"/>
  <c r="E628" i="1"/>
  <c r="E623" i="1"/>
  <c r="E617" i="1"/>
  <c r="E612" i="1"/>
  <c r="E607" i="1"/>
  <c r="E601" i="1"/>
  <c r="E596" i="1"/>
  <c r="E591" i="1"/>
  <c r="E585" i="1"/>
  <c r="E580" i="1"/>
  <c r="E575" i="1"/>
  <c r="E569" i="1"/>
  <c r="E564" i="1"/>
  <c r="E733" i="1"/>
  <c r="E728" i="1"/>
  <c r="E723" i="1"/>
  <c r="E717" i="1"/>
  <c r="E712" i="1"/>
  <c r="E707" i="1"/>
  <c r="E701" i="1"/>
  <c r="E696" i="1"/>
  <c r="E691" i="1"/>
  <c r="E685" i="1"/>
  <c r="E680" i="1"/>
  <c r="E675" i="1"/>
  <c r="E653" i="1"/>
  <c r="E632" i="1"/>
  <c r="E611" i="1"/>
  <c r="E589" i="1"/>
  <c r="E568" i="1"/>
  <c r="E557" i="1"/>
  <c r="E552" i="1"/>
  <c r="M546" i="1"/>
  <c r="E541" i="1"/>
  <c r="E536" i="1"/>
  <c r="M530" i="1"/>
  <c r="E525" i="1"/>
  <c r="E520" i="1"/>
  <c r="M514" i="1"/>
  <c r="E509" i="1"/>
  <c r="E504" i="1"/>
  <c r="M498" i="1"/>
  <c r="E493" i="1"/>
  <c r="E488" i="1"/>
  <c r="M482" i="1"/>
  <c r="E478" i="1"/>
  <c r="E474" i="1"/>
  <c r="E470" i="1"/>
  <c r="E466" i="1"/>
  <c r="E462" i="1"/>
  <c r="E458" i="1"/>
  <c r="E454" i="1"/>
  <c r="E450" i="1"/>
  <c r="E446" i="1"/>
  <c r="E442" i="1"/>
  <c r="M436" i="1"/>
  <c r="M434" i="1"/>
  <c r="E433" i="1"/>
  <c r="I431" i="1"/>
  <c r="I429" i="1"/>
  <c r="M427" i="1"/>
  <c r="E426" i="1"/>
  <c r="E424" i="1"/>
  <c r="I422" i="1"/>
  <c r="M420" i="1"/>
  <c r="M418" i="1"/>
  <c r="E417" i="1"/>
  <c r="I415" i="1"/>
  <c r="I413" i="1"/>
  <c r="M411" i="1"/>
  <c r="E410" i="1"/>
  <c r="E408" i="1"/>
  <c r="I406" i="1"/>
  <c r="M404" i="1"/>
  <c r="M402" i="1"/>
  <c r="E401" i="1"/>
  <c r="I399" i="1"/>
  <c r="I397" i="1"/>
  <c r="M395" i="1"/>
  <c r="E394" i="1"/>
  <c r="E392" i="1"/>
  <c r="I390" i="1"/>
  <c r="M388" i="1"/>
  <c r="M386" i="1"/>
  <c r="E385" i="1"/>
  <c r="I383" i="1"/>
  <c r="I381" i="1"/>
  <c r="M379" i="1"/>
  <c r="E378" i="1"/>
  <c r="E376" i="1"/>
  <c r="I374" i="1"/>
  <c r="M372" i="1"/>
  <c r="I371" i="1"/>
  <c r="E370" i="1"/>
  <c r="M368" i="1"/>
  <c r="I367" i="1"/>
  <c r="E366" i="1"/>
  <c r="M364" i="1"/>
  <c r="I363" i="1"/>
  <c r="E362" i="1"/>
  <c r="M360" i="1"/>
  <c r="I359" i="1"/>
  <c r="E358" i="1"/>
  <c r="M356" i="1"/>
  <c r="I355" i="1"/>
  <c r="E354" i="1"/>
  <c r="M352" i="1"/>
  <c r="I351" i="1"/>
  <c r="E350" i="1"/>
  <c r="M348" i="1"/>
  <c r="I347" i="1"/>
  <c r="E346" i="1"/>
  <c r="M344" i="1"/>
  <c r="I343" i="1"/>
  <c r="E342" i="1"/>
  <c r="M340" i="1"/>
  <c r="I339" i="1"/>
  <c r="E338" i="1"/>
  <c r="M336" i="1"/>
  <c r="I335" i="1"/>
  <c r="E669" i="1"/>
  <c r="E648" i="1"/>
  <c r="E627" i="1"/>
  <c r="E605" i="1"/>
  <c r="E584" i="1"/>
  <c r="E563" i="1"/>
  <c r="M556" i="1"/>
  <c r="E551" i="1"/>
  <c r="E546" i="1"/>
  <c r="M540" i="1"/>
  <c r="E535" i="1"/>
  <c r="E530" i="1"/>
  <c r="M524" i="1"/>
  <c r="E519" i="1"/>
  <c r="E514" i="1"/>
  <c r="M508" i="1"/>
  <c r="E503" i="1"/>
  <c r="E498" i="1"/>
  <c r="M492" i="1"/>
  <c r="E487" i="1"/>
  <c r="E482" i="1"/>
  <c r="M477" i="1"/>
  <c r="M473" i="1"/>
  <c r="M469" i="1"/>
  <c r="M465" i="1"/>
  <c r="M461" i="1"/>
  <c r="M457" i="1"/>
  <c r="M453" i="1"/>
  <c r="M449" i="1"/>
  <c r="M445" i="1"/>
  <c r="M441" i="1"/>
  <c r="E436" i="1"/>
  <c r="I434" i="1"/>
  <c r="M432" i="1"/>
  <c r="M430" i="1"/>
  <c r="E429" i="1"/>
  <c r="I427" i="1"/>
  <c r="I425" i="1"/>
  <c r="M423" i="1"/>
  <c r="E422" i="1"/>
  <c r="E420" i="1"/>
  <c r="I418" i="1"/>
  <c r="M416" i="1"/>
  <c r="M414" i="1"/>
  <c r="E413" i="1"/>
  <c r="E664" i="1"/>
  <c r="E643" i="1"/>
  <c r="E621" i="1"/>
  <c r="E600" i="1"/>
  <c r="E579" i="1"/>
  <c r="M554" i="1"/>
  <c r="E549" i="1"/>
  <c r="E544" i="1"/>
  <c r="M538" i="1"/>
  <c r="E533" i="1"/>
  <c r="E528" i="1"/>
  <c r="M522" i="1"/>
  <c r="E517" i="1"/>
  <c r="E512" i="1"/>
  <c r="M506" i="1"/>
  <c r="E501" i="1"/>
  <c r="E496" i="1"/>
  <c r="M490" i="1"/>
  <c r="E485" i="1"/>
  <c r="E480" i="1"/>
  <c r="E476" i="1"/>
  <c r="E472" i="1"/>
  <c r="E468" i="1"/>
  <c r="E464" i="1"/>
  <c r="E460" i="1"/>
  <c r="E456" i="1"/>
  <c r="E452" i="1"/>
  <c r="E448" i="1"/>
  <c r="E444" i="1"/>
  <c r="E440" i="1"/>
  <c r="M437" i="1"/>
  <c r="M435" i="1"/>
  <c r="E434" i="1"/>
  <c r="E432" i="1"/>
  <c r="I430" i="1"/>
  <c r="M428" i="1"/>
  <c r="M426" i="1"/>
  <c r="E425" i="1"/>
  <c r="I423" i="1"/>
  <c r="I421" i="1"/>
  <c r="M419" i="1"/>
  <c r="E418" i="1"/>
  <c r="E416" i="1"/>
  <c r="I414" i="1"/>
  <c r="M412" i="1"/>
  <c r="M410" i="1"/>
  <c r="E409" i="1"/>
  <c r="I407" i="1"/>
  <c r="I405" i="1"/>
  <c r="M403" i="1"/>
  <c r="E402" i="1"/>
  <c r="E400" i="1"/>
  <c r="I398" i="1"/>
  <c r="M396" i="1"/>
  <c r="M394" i="1"/>
  <c r="E393" i="1"/>
  <c r="I391" i="1"/>
  <c r="I389" i="1"/>
  <c r="M387" i="1"/>
  <c r="E386" i="1"/>
  <c r="E384" i="1"/>
  <c r="I382" i="1"/>
  <c r="M380" i="1"/>
  <c r="M378" i="1"/>
  <c r="E377" i="1"/>
  <c r="I375" i="1"/>
  <c r="I373" i="1"/>
  <c r="E372" i="1"/>
  <c r="M370" i="1"/>
  <c r="I369" i="1"/>
  <c r="E368" i="1"/>
  <c r="M366" i="1"/>
  <c r="I365" i="1"/>
  <c r="E364" i="1"/>
  <c r="M362" i="1"/>
  <c r="I361" i="1"/>
  <c r="E360" i="1"/>
  <c r="M358" i="1"/>
  <c r="I357" i="1"/>
  <c r="E356" i="1"/>
  <c r="M354" i="1"/>
  <c r="I353" i="1"/>
  <c r="E352" i="1"/>
  <c r="M350" i="1"/>
  <c r="I349" i="1"/>
  <c r="E659" i="1"/>
  <c r="E637" i="1"/>
  <c r="E616" i="1"/>
  <c r="E595" i="1"/>
  <c r="E573" i="1"/>
  <c r="E559" i="1"/>
  <c r="E554" i="1"/>
  <c r="M548" i="1"/>
  <c r="E543" i="1"/>
  <c r="E538" i="1"/>
  <c r="M532" i="1"/>
  <c r="E527" i="1"/>
  <c r="E522" i="1"/>
  <c r="M516" i="1"/>
  <c r="E511" i="1"/>
  <c r="E506" i="1"/>
  <c r="M500" i="1"/>
  <c r="E495" i="1"/>
  <c r="E490" i="1"/>
  <c r="M484" i="1"/>
  <c r="M479" i="1"/>
  <c r="M475" i="1"/>
  <c r="M471" i="1"/>
  <c r="M467" i="1"/>
  <c r="M463" i="1"/>
  <c r="M459" i="1"/>
  <c r="M455" i="1"/>
  <c r="M451" i="1"/>
  <c r="M447" i="1"/>
  <c r="M443" i="1"/>
  <c r="M439" i="1"/>
  <c r="E437" i="1"/>
  <c r="I435" i="1"/>
  <c r="I433" i="1"/>
  <c r="M431" i="1"/>
  <c r="E430" i="1"/>
  <c r="E428" i="1"/>
  <c r="I426" i="1"/>
  <c r="M424" i="1"/>
  <c r="M422" i="1"/>
  <c r="E421" i="1"/>
  <c r="I419" i="1"/>
  <c r="I417" i="1"/>
  <c r="M415" i="1"/>
  <c r="E414" i="1"/>
  <c r="E412" i="1"/>
  <c r="I410" i="1"/>
  <c r="M408" i="1"/>
  <c r="M406" i="1"/>
  <c r="E405" i="1"/>
  <c r="I403" i="1"/>
  <c r="I401" i="1"/>
  <c r="M399" i="1"/>
  <c r="E398" i="1"/>
  <c r="E396" i="1"/>
  <c r="I394" i="1"/>
  <c r="M392" i="1"/>
  <c r="M390" i="1"/>
  <c r="E389" i="1"/>
  <c r="I387" i="1"/>
  <c r="I385" i="1"/>
  <c r="M383" i="1"/>
  <c r="E382" i="1"/>
  <c r="E380" i="1"/>
  <c r="I378" i="1"/>
  <c r="M376" i="1"/>
  <c r="I409" i="1"/>
  <c r="I402" i="1"/>
  <c r="I395" i="1"/>
  <c r="E388" i="1"/>
  <c r="E381" i="1"/>
  <c r="M374" i="1"/>
  <c r="M371" i="1"/>
  <c r="E369" i="1"/>
  <c r="I366" i="1"/>
  <c r="M363" i="1"/>
  <c r="E361" i="1"/>
  <c r="I358" i="1"/>
  <c r="M355" i="1"/>
  <c r="E353" i="1"/>
  <c r="I350" i="1"/>
  <c r="E348" i="1"/>
  <c r="I346" i="1"/>
  <c r="I344" i="1"/>
  <c r="M342" i="1"/>
  <c r="E341" i="1"/>
  <c r="E339" i="1"/>
  <c r="I337" i="1"/>
  <c r="M335" i="1"/>
  <c r="E334" i="1"/>
  <c r="M332" i="1"/>
  <c r="I331" i="1"/>
  <c r="E330" i="1"/>
  <c r="M328" i="1"/>
  <c r="I327" i="1"/>
  <c r="E326" i="1"/>
  <c r="M324" i="1"/>
  <c r="I323" i="1"/>
  <c r="E322" i="1"/>
  <c r="M320" i="1"/>
  <c r="I319" i="1"/>
  <c r="E318" i="1"/>
  <c r="M316" i="1"/>
  <c r="I315" i="1"/>
  <c r="E314" i="1"/>
  <c r="M312" i="1"/>
  <c r="I311" i="1"/>
  <c r="E310" i="1"/>
  <c r="M308" i="1"/>
  <c r="I307" i="1"/>
  <c r="E306" i="1"/>
  <c r="M304" i="1"/>
  <c r="I303" i="1"/>
  <c r="E302" i="1"/>
  <c r="M300" i="1"/>
  <c r="I299" i="1"/>
  <c r="E298" i="1"/>
  <c r="M296" i="1"/>
  <c r="I295" i="1"/>
  <c r="E294" i="1"/>
  <c r="M292" i="1"/>
  <c r="I291" i="1"/>
  <c r="E290" i="1"/>
  <c r="M288" i="1"/>
  <c r="I287" i="1"/>
  <c r="E286" i="1"/>
  <c r="M284" i="1"/>
  <c r="I283" i="1"/>
  <c r="E282" i="1"/>
  <c r="M280" i="1"/>
  <c r="I279" i="1"/>
  <c r="E278" i="1"/>
  <c r="M276" i="1"/>
  <c r="I275" i="1"/>
  <c r="E274" i="1"/>
  <c r="M272" i="1"/>
  <c r="I271" i="1"/>
  <c r="E270" i="1"/>
  <c r="M268" i="1"/>
  <c r="I267" i="1"/>
  <c r="E266" i="1"/>
  <c r="M264" i="1"/>
  <c r="I263" i="1"/>
  <c r="E262" i="1"/>
  <c r="M260" i="1"/>
  <c r="I259" i="1"/>
  <c r="E258" i="1"/>
  <c r="M256" i="1"/>
  <c r="I255" i="1"/>
  <c r="E254" i="1"/>
  <c r="M252" i="1"/>
  <c r="I251" i="1"/>
  <c r="E250" i="1"/>
  <c r="M248" i="1"/>
  <c r="I247" i="1"/>
  <c r="E246" i="1"/>
  <c r="M244" i="1"/>
  <c r="I243" i="1"/>
  <c r="E242" i="1"/>
  <c r="M240" i="1"/>
  <c r="I239" i="1"/>
  <c r="E238" i="1"/>
  <c r="M236" i="1"/>
  <c r="I235" i="1"/>
  <c r="E234" i="1"/>
  <c r="M232" i="1"/>
  <c r="I231" i="1"/>
  <c r="E230" i="1"/>
  <c r="M228" i="1"/>
  <c r="I227" i="1"/>
  <c r="E226" i="1"/>
  <c r="M224" i="1"/>
  <c r="I223" i="1"/>
  <c r="E222" i="1"/>
  <c r="M220" i="1"/>
  <c r="I219" i="1"/>
  <c r="E218" i="1"/>
  <c r="M216" i="1"/>
  <c r="I215" i="1"/>
  <c r="E214" i="1"/>
  <c r="M212" i="1"/>
  <c r="I211" i="1"/>
  <c r="E210" i="1"/>
  <c r="M208" i="1"/>
  <c r="I207" i="1"/>
  <c r="E206" i="1"/>
  <c r="M204" i="1"/>
  <c r="I203" i="1"/>
  <c r="E202" i="1"/>
  <c r="M200" i="1"/>
  <c r="I199" i="1"/>
  <c r="M407" i="1"/>
  <c r="M400" i="1"/>
  <c r="I393" i="1"/>
  <c r="I386" i="1"/>
  <c r="I379" i="1"/>
  <c r="E374" i="1"/>
  <c r="E371" i="1"/>
  <c r="I368" i="1"/>
  <c r="M365" i="1"/>
  <c r="E363" i="1"/>
  <c r="I360" i="1"/>
  <c r="M357" i="1"/>
  <c r="E355" i="1"/>
  <c r="I352" i="1"/>
  <c r="M349" i="1"/>
  <c r="M347" i="1"/>
  <c r="M345" i="1"/>
  <c r="E344" i="1"/>
  <c r="I342" i="1"/>
  <c r="I340" i="1"/>
  <c r="M338" i="1"/>
  <c r="E337" i="1"/>
  <c r="E335" i="1"/>
  <c r="M333" i="1"/>
  <c r="I332" i="1"/>
  <c r="E331" i="1"/>
  <c r="M329" i="1"/>
  <c r="I328" i="1"/>
  <c r="E327" i="1"/>
  <c r="M325" i="1"/>
  <c r="I324" i="1"/>
  <c r="E323" i="1"/>
  <c r="M321" i="1"/>
  <c r="I320" i="1"/>
  <c r="E319" i="1"/>
  <c r="M317" i="1"/>
  <c r="I316" i="1"/>
  <c r="E315" i="1"/>
  <c r="M313" i="1"/>
  <c r="I312" i="1"/>
  <c r="E311" i="1"/>
  <c r="M309" i="1"/>
  <c r="I308" i="1"/>
  <c r="E307" i="1"/>
  <c r="M305" i="1"/>
  <c r="I304" i="1"/>
  <c r="E303" i="1"/>
  <c r="M301" i="1"/>
  <c r="I300" i="1"/>
  <c r="E299" i="1"/>
  <c r="M297" i="1"/>
  <c r="I296" i="1"/>
  <c r="E295" i="1"/>
  <c r="M293" i="1"/>
  <c r="I292" i="1"/>
  <c r="E291" i="1"/>
  <c r="M289" i="1"/>
  <c r="I288" i="1"/>
  <c r="E287" i="1"/>
  <c r="M285" i="1"/>
  <c r="I284" i="1"/>
  <c r="E283" i="1"/>
  <c r="M281" i="1"/>
  <c r="I280" i="1"/>
  <c r="E279" i="1"/>
  <c r="M277" i="1"/>
  <c r="I276" i="1"/>
  <c r="E275" i="1"/>
  <c r="M273" i="1"/>
  <c r="I272" i="1"/>
  <c r="E271" i="1"/>
  <c r="M269" i="1"/>
  <c r="I268" i="1"/>
  <c r="E267" i="1"/>
  <c r="M265" i="1"/>
  <c r="I264" i="1"/>
  <c r="E263" i="1"/>
  <c r="M261" i="1"/>
  <c r="I260" i="1"/>
  <c r="E259" i="1"/>
  <c r="M257" i="1"/>
  <c r="I256" i="1"/>
  <c r="E255" i="1"/>
  <c r="M253" i="1"/>
  <c r="I252" i="1"/>
  <c r="E251" i="1"/>
  <c r="M249" i="1"/>
  <c r="I248" i="1"/>
  <c r="E247" i="1"/>
  <c r="M245" i="1"/>
  <c r="I244" i="1"/>
  <c r="E243" i="1"/>
  <c r="M241" i="1"/>
  <c r="I240" i="1"/>
  <c r="E239" i="1"/>
  <c r="M237" i="1"/>
  <c r="I236" i="1"/>
  <c r="E235" i="1"/>
  <c r="M233" i="1"/>
  <c r="I232" i="1"/>
  <c r="E231" i="1"/>
  <c r="M229" i="1"/>
  <c r="I228" i="1"/>
  <c r="E227" i="1"/>
  <c r="M225" i="1"/>
  <c r="I224" i="1"/>
  <c r="E223" i="1"/>
  <c r="M221" i="1"/>
  <c r="I220" i="1"/>
  <c r="E219" i="1"/>
  <c r="M217" i="1"/>
  <c r="I216" i="1"/>
  <c r="E215" i="1"/>
  <c r="M213" i="1"/>
  <c r="I212" i="1"/>
  <c r="E211" i="1"/>
  <c r="M209" i="1"/>
  <c r="I208" i="1"/>
  <c r="E207" i="1"/>
  <c r="M205" i="1"/>
  <c r="I204" i="1"/>
  <c r="E203" i="1"/>
  <c r="M201" i="1"/>
  <c r="I200" i="1"/>
  <c r="E199" i="1"/>
  <c r="E406" i="1"/>
  <c r="M398" i="1"/>
  <c r="M391" i="1"/>
  <c r="M384" i="1"/>
  <c r="I377" i="1"/>
  <c r="E373" i="1"/>
  <c r="I370" i="1"/>
  <c r="M367" i="1"/>
  <c r="E365" i="1"/>
  <c r="I362" i="1"/>
  <c r="M359" i="1"/>
  <c r="E357" i="1"/>
  <c r="I354" i="1"/>
  <c r="M351" i="1"/>
  <c r="E349" i="1"/>
  <c r="E347" i="1"/>
  <c r="I345" i="1"/>
  <c r="M343" i="1"/>
  <c r="M341" i="1"/>
  <c r="E340" i="1"/>
  <c r="I338" i="1"/>
  <c r="I336" i="1"/>
  <c r="M334" i="1"/>
  <c r="I333" i="1"/>
  <c r="E332" i="1"/>
  <c r="M330" i="1"/>
  <c r="I329" i="1"/>
  <c r="E328" i="1"/>
  <c r="M326" i="1"/>
  <c r="I325" i="1"/>
  <c r="E324" i="1"/>
  <c r="M322" i="1"/>
  <c r="I321" i="1"/>
  <c r="E320" i="1"/>
  <c r="M318" i="1"/>
  <c r="I317" i="1"/>
  <c r="E316" i="1"/>
  <c r="M314" i="1"/>
  <c r="I313" i="1"/>
  <c r="E312" i="1"/>
  <c r="M310" i="1"/>
  <c r="I309" i="1"/>
  <c r="E308" i="1"/>
  <c r="M306" i="1"/>
  <c r="I305" i="1"/>
  <c r="E304" i="1"/>
  <c r="M302" i="1"/>
  <c r="I301" i="1"/>
  <c r="E300" i="1"/>
  <c r="M298" i="1"/>
  <c r="I297" i="1"/>
  <c r="E296" i="1"/>
  <c r="M294" i="1"/>
  <c r="I293" i="1"/>
  <c r="E292" i="1"/>
  <c r="M290" i="1"/>
  <c r="I289" i="1"/>
  <c r="E288" i="1"/>
  <c r="M286" i="1"/>
  <c r="I285" i="1"/>
  <c r="E284" i="1"/>
  <c r="M282" i="1"/>
  <c r="I281" i="1"/>
  <c r="E280" i="1"/>
  <c r="M278" i="1"/>
  <c r="I277" i="1"/>
  <c r="E276" i="1"/>
  <c r="M274" i="1"/>
  <c r="I273" i="1"/>
  <c r="E272" i="1"/>
  <c r="M270" i="1"/>
  <c r="I269" i="1"/>
  <c r="E268" i="1"/>
  <c r="M266" i="1"/>
  <c r="I265" i="1"/>
  <c r="E264" i="1"/>
  <c r="M262" i="1"/>
  <c r="I261" i="1"/>
  <c r="E260" i="1"/>
  <c r="M258" i="1"/>
  <c r="I257" i="1"/>
  <c r="E256" i="1"/>
  <c r="M254" i="1"/>
  <c r="I253" i="1"/>
  <c r="E252" i="1"/>
  <c r="M250" i="1"/>
  <c r="I249" i="1"/>
  <c r="E248" i="1"/>
  <c r="M246" i="1"/>
  <c r="I245" i="1"/>
  <c r="E244" i="1"/>
  <c r="M242" i="1"/>
  <c r="I241" i="1"/>
  <c r="E240" i="1"/>
  <c r="M238" i="1"/>
  <c r="I237" i="1"/>
  <c r="E236" i="1"/>
  <c r="M234" i="1"/>
  <c r="I233" i="1"/>
  <c r="E232" i="1"/>
  <c r="M230" i="1"/>
  <c r="I411" i="1"/>
  <c r="E404" i="1"/>
  <c r="E397" i="1"/>
  <c r="E390" i="1"/>
  <c r="M382" i="1"/>
  <c r="M375" i="1"/>
  <c r="I372" i="1"/>
  <c r="M369" i="1"/>
  <c r="E367" i="1"/>
  <c r="I364" i="1"/>
  <c r="M361" i="1"/>
  <c r="E359" i="1"/>
  <c r="I356" i="1"/>
  <c r="M353" i="1"/>
  <c r="E351" i="1"/>
  <c r="I348" i="1"/>
  <c r="M346" i="1"/>
  <c r="E345" i="1"/>
  <c r="E343" i="1"/>
  <c r="I341" i="1"/>
  <c r="M339" i="1"/>
  <c r="M337" i="1"/>
  <c r="E336" i="1"/>
  <c r="I334" i="1"/>
  <c r="E333" i="1"/>
  <c r="M331" i="1"/>
  <c r="I330" i="1"/>
  <c r="E329" i="1"/>
  <c r="M327" i="1"/>
  <c r="I326" i="1"/>
  <c r="E325" i="1"/>
  <c r="M323" i="1"/>
  <c r="I322" i="1"/>
  <c r="E321" i="1"/>
  <c r="M319" i="1"/>
  <c r="I318" i="1"/>
  <c r="E317" i="1"/>
  <c r="M315" i="1"/>
  <c r="I314" i="1"/>
  <c r="E313" i="1"/>
  <c r="M311" i="1"/>
  <c r="I310" i="1"/>
  <c r="E309" i="1"/>
  <c r="M307" i="1"/>
  <c r="I306" i="1"/>
  <c r="E305" i="1"/>
  <c r="M303" i="1"/>
  <c r="I302" i="1"/>
  <c r="E301" i="1"/>
  <c r="M299" i="1"/>
  <c r="I298" i="1"/>
  <c r="E297" i="1"/>
  <c r="M295" i="1"/>
  <c r="I294" i="1"/>
  <c r="E293" i="1"/>
  <c r="M291" i="1"/>
  <c r="I290" i="1"/>
  <c r="E289" i="1"/>
  <c r="M287" i="1"/>
  <c r="I286" i="1"/>
  <c r="E285" i="1"/>
  <c r="M283" i="1"/>
  <c r="I282" i="1"/>
  <c r="E281" i="1"/>
  <c r="M279" i="1"/>
  <c r="I278" i="1"/>
  <c r="E277" i="1"/>
  <c r="M275" i="1"/>
  <c r="I274" i="1"/>
  <c r="E273" i="1"/>
  <c r="M271" i="1"/>
  <c r="I270" i="1"/>
  <c r="E269" i="1"/>
  <c r="M267" i="1"/>
  <c r="I266" i="1"/>
  <c r="E265" i="1"/>
  <c r="M263" i="1"/>
  <c r="I262" i="1"/>
  <c r="E261" i="1"/>
  <c r="M259" i="1"/>
  <c r="I258" i="1"/>
  <c r="E257" i="1"/>
  <c r="M255" i="1"/>
  <c r="I254" i="1"/>
  <c r="E253" i="1"/>
  <c r="E8" i="1"/>
  <c r="E7" i="1"/>
  <c r="I8" i="1"/>
  <c r="E11" i="1"/>
  <c r="M13" i="1"/>
  <c r="I16" i="1"/>
  <c r="E19" i="1"/>
  <c r="M21" i="1"/>
  <c r="I7" i="1"/>
  <c r="M8" i="1"/>
  <c r="E10" i="1"/>
  <c r="I11" i="1"/>
  <c r="M12" i="1"/>
  <c r="E14" i="1"/>
  <c r="I15" i="1"/>
  <c r="M16" i="1"/>
  <c r="E18" i="1"/>
  <c r="I19" i="1"/>
  <c r="M20" i="1"/>
  <c r="E22" i="1"/>
  <c r="I23" i="1"/>
  <c r="M24" i="1"/>
  <c r="E26" i="1"/>
  <c r="I27" i="1"/>
  <c r="M28" i="1"/>
  <c r="E30" i="1"/>
  <c r="I31" i="1"/>
  <c r="M32" i="1"/>
  <c r="E34" i="1"/>
  <c r="I35" i="1"/>
  <c r="M36" i="1"/>
  <c r="E38" i="1"/>
  <c r="I39" i="1"/>
  <c r="M40" i="1"/>
  <c r="E42" i="1"/>
  <c r="I43" i="1"/>
  <c r="M44" i="1"/>
  <c r="E46" i="1"/>
  <c r="I47" i="1"/>
  <c r="M48" i="1"/>
  <c r="E50" i="1"/>
  <c r="I51" i="1"/>
  <c r="M52" i="1"/>
  <c r="E54" i="1"/>
  <c r="I55" i="1"/>
  <c r="M56" i="1"/>
  <c r="E58" i="1"/>
  <c r="I59" i="1"/>
  <c r="M60" i="1"/>
  <c r="E62" i="1"/>
  <c r="I63" i="1"/>
  <c r="M64" i="1"/>
  <c r="E66" i="1"/>
  <c r="I67" i="1"/>
  <c r="M68" i="1"/>
  <c r="E70" i="1"/>
  <c r="I71" i="1"/>
  <c r="M72" i="1"/>
  <c r="E74" i="1"/>
  <c r="I75" i="1"/>
  <c r="M76" i="1"/>
  <c r="E78" i="1"/>
  <c r="I79" i="1"/>
  <c r="M80" i="1"/>
  <c r="E82" i="1"/>
  <c r="I83" i="1"/>
  <c r="M84" i="1"/>
  <c r="E86" i="1"/>
  <c r="I87" i="1"/>
  <c r="M88" i="1"/>
  <c r="E90" i="1"/>
  <c r="I91" i="1"/>
  <c r="M92" i="1"/>
  <c r="E94" i="1"/>
  <c r="I95" i="1"/>
  <c r="M96" i="1"/>
  <c r="E98" i="1"/>
  <c r="I99" i="1"/>
  <c r="M100" i="1"/>
  <c r="E102" i="1"/>
  <c r="I103" i="1"/>
  <c r="M104" i="1"/>
  <c r="E106" i="1"/>
  <c r="I107" i="1"/>
  <c r="M108" i="1"/>
  <c r="E110" i="1"/>
  <c r="I111" i="1"/>
  <c r="M112" i="1"/>
  <c r="E114" i="1"/>
  <c r="I115" i="1"/>
  <c r="M116" i="1"/>
  <c r="E118" i="1"/>
  <c r="I119" i="1"/>
  <c r="M120" i="1"/>
  <c r="E122" i="1"/>
  <c r="I123" i="1"/>
  <c r="M124" i="1"/>
  <c r="E126" i="1"/>
  <c r="I127" i="1"/>
  <c r="M128" i="1"/>
  <c r="E130" i="1"/>
  <c r="I131" i="1"/>
  <c r="M132" i="1"/>
  <c r="E134" i="1"/>
  <c r="I135" i="1"/>
  <c r="M136" i="1"/>
  <c r="E138" i="1"/>
  <c r="I139" i="1"/>
  <c r="M140" i="1"/>
  <c r="E142" i="1"/>
  <c r="I143" i="1"/>
  <c r="M144" i="1"/>
  <c r="E146" i="1"/>
  <c r="I147" i="1"/>
  <c r="M148" i="1"/>
  <c r="E150" i="1"/>
  <c r="I151" i="1"/>
  <c r="M152" i="1"/>
  <c r="E154" i="1"/>
  <c r="I155" i="1"/>
  <c r="M156" i="1"/>
  <c r="E158" i="1"/>
  <c r="I159" i="1"/>
  <c r="M160" i="1"/>
  <c r="E162" i="1"/>
  <c r="I163" i="1"/>
  <c r="M164" i="1"/>
  <c r="E166" i="1"/>
  <c r="I167" i="1"/>
  <c r="M168" i="1"/>
  <c r="E170" i="1"/>
  <c r="I171" i="1"/>
  <c r="M172" i="1"/>
  <c r="E174" i="1"/>
  <c r="I175" i="1"/>
  <c r="M176" i="1"/>
  <c r="E178" i="1"/>
  <c r="I179" i="1"/>
  <c r="M180" i="1"/>
  <c r="E182" i="1"/>
  <c r="I183" i="1"/>
  <c r="M184" i="1"/>
  <c r="E186" i="1"/>
  <c r="I187" i="1"/>
  <c r="M188" i="1"/>
  <c r="E190" i="1"/>
  <c r="I191" i="1"/>
  <c r="M192" i="1"/>
  <c r="E194" i="1"/>
  <c r="I195" i="1"/>
  <c r="M196" i="1"/>
  <c r="E198" i="1"/>
  <c r="E200" i="1"/>
  <c r="M202" i="1"/>
  <c r="I205" i="1"/>
  <c r="E208" i="1"/>
  <c r="M210" i="1"/>
  <c r="I213" i="1"/>
  <c r="E216" i="1"/>
  <c r="M218" i="1"/>
  <c r="I221" i="1"/>
  <c r="E224" i="1"/>
  <c r="M226" i="1"/>
  <c r="I229" i="1"/>
  <c r="I234" i="1"/>
  <c r="M239" i="1"/>
  <c r="E245" i="1"/>
  <c r="I250" i="1"/>
  <c r="AI5" i="1" l="1"/>
  <c r="AM5" i="1"/>
  <c r="AE5" i="1"/>
  <c r="R5" i="1"/>
  <c r="V5" i="1"/>
  <c r="Z5" i="1"/>
  <c r="E5" i="1"/>
  <c r="I438" i="1"/>
  <c r="I5" i="1"/>
  <c r="E738" i="1"/>
  <c r="M560" i="1"/>
  <c r="M5" i="1"/>
</calcChain>
</file>

<file path=xl/sharedStrings.xml><?xml version="1.0" encoding="utf-8"?>
<sst xmlns="http://schemas.openxmlformats.org/spreadsheetml/2006/main" count="1595" uniqueCount="150">
  <si>
    <t>SOX2 level analsis in hESCs cultured in 3D in the presence of WNT inhibition</t>
  </si>
  <si>
    <t>Exp 1</t>
  </si>
  <si>
    <t xml:space="preserve">Control </t>
  </si>
  <si>
    <t>SOX2</t>
  </si>
  <si>
    <t>rel SOX2</t>
  </si>
  <si>
    <t xml:space="preserve"> + XAV</t>
  </si>
  <si>
    <t xml:space="preserve"> + IWR1</t>
  </si>
  <si>
    <t>Exp 2</t>
  </si>
  <si>
    <t>Exp 3</t>
  </si>
  <si>
    <t>Control</t>
  </si>
  <si>
    <t>+XAV</t>
  </si>
  <si>
    <t>+IWR1</t>
  </si>
  <si>
    <t>Number of values</t>
  </si>
  <si>
    <t>Minimum</t>
  </si>
  <si>
    <t>25% Percentile</t>
  </si>
  <si>
    <t>Median</t>
  </si>
  <si>
    <t>75% Percentile</t>
  </si>
  <si>
    <t>Maximum</t>
  </si>
  <si>
    <t>Mean</t>
  </si>
  <si>
    <t>Std. Deviation</t>
  </si>
  <si>
    <t>Std. Error of Mean</t>
  </si>
  <si>
    <t>Lower 95% CI of mean</t>
  </si>
  <si>
    <t>Upper 95% CI of mean</t>
  </si>
  <si>
    <t>Sum</t>
  </si>
  <si>
    <t>D'Agostino &amp; Pearson normality test</t>
  </si>
  <si>
    <t>K2</t>
  </si>
  <si>
    <t>P value</t>
  </si>
  <si>
    <t>&lt;0.0001</t>
  </si>
  <si>
    <t>Passed normality test (alpha=0.05)?</t>
  </si>
  <si>
    <t>No</t>
  </si>
  <si>
    <t>P value summary</t>
  </si>
  <si>
    <t>****</t>
  </si>
  <si>
    <t>Kruskal-Wallis test</t>
  </si>
  <si>
    <t>Exact or approximate P value?</t>
  </si>
  <si>
    <t>Approximate</t>
  </si>
  <si>
    <t>Do the medians vary signif. (P &lt; 0.05)?</t>
  </si>
  <si>
    <t>Yes</t>
  </si>
  <si>
    <t>Number of groups</t>
  </si>
  <si>
    <t>Kruskal-Wallis statistic</t>
  </si>
  <si>
    <t>Data summary</t>
  </si>
  <si>
    <t>Number of treatments (columns)</t>
  </si>
  <si>
    <t>Number of values (total)</t>
  </si>
  <si>
    <t>Dunn's multiple comparisons test</t>
  </si>
  <si>
    <t>Mean rank diff.</t>
  </si>
  <si>
    <t>Significant?</t>
  </si>
  <si>
    <t>Summary</t>
  </si>
  <si>
    <t>Adjusted P Value</t>
  </si>
  <si>
    <t>Control vs. +XAV</t>
  </si>
  <si>
    <t>A-B</t>
  </si>
  <si>
    <t>Control vs. +IWR1</t>
  </si>
  <si>
    <t>A-C</t>
  </si>
  <si>
    <t>+XAV vs. +IWR1</t>
  </si>
  <si>
    <t>B-C</t>
  </si>
  <si>
    <t>Test details</t>
  </si>
  <si>
    <t>Mean rank 1</t>
  </si>
  <si>
    <t>Mean rank 2</t>
  </si>
  <si>
    <t>n1</t>
  </si>
  <si>
    <t>n2</t>
  </si>
  <si>
    <t>Sturcture number</t>
  </si>
  <si>
    <t>Cell measurement</t>
  </si>
  <si>
    <t>ROI length (a.u.)</t>
  </si>
  <si>
    <t>Aspect ratio (heigh/width) (a.u.)</t>
  </si>
  <si>
    <t>Average aspect ratio of  four random  cells wthin the sturctre (a.u)</t>
  </si>
  <si>
    <t>Type of sturcture</t>
  </si>
  <si>
    <t>Exp 1 (n=9)</t>
  </si>
  <si>
    <t>Height (h)</t>
  </si>
  <si>
    <t>N/A</t>
  </si>
  <si>
    <t>Disorganised</t>
  </si>
  <si>
    <t>Width (w)</t>
  </si>
  <si>
    <t>h</t>
  </si>
  <si>
    <t>w</t>
  </si>
  <si>
    <t>Exp 2 (n=9)</t>
  </si>
  <si>
    <t>Squamous</t>
  </si>
  <si>
    <t>Columnar</t>
  </si>
  <si>
    <t>Exp 3 (n=9)</t>
  </si>
  <si>
    <t>Exp 3 (n=16)</t>
  </si>
  <si>
    <t>Disogranised</t>
  </si>
  <si>
    <t xml:space="preserve"> + YSLCs </t>
  </si>
  <si>
    <t>Exp 2 (n=11)</t>
  </si>
  <si>
    <t xml:space="preserve">EXP1 </t>
  </si>
  <si>
    <t>Control (9)</t>
  </si>
  <si>
    <t>%</t>
  </si>
  <si>
    <t>Organised (mainly squamous cells)</t>
  </si>
  <si>
    <t>Organised (mainly columnar cells)</t>
  </si>
  <si>
    <t>EXP2</t>
  </si>
  <si>
    <t>EXP3</t>
  </si>
  <si>
    <t>Control (16)</t>
  </si>
  <si>
    <r>
      <rPr>
        <b/>
        <u/>
        <sz val="12"/>
        <color theme="1"/>
        <rFont val="Calibri (Body)"/>
      </rPr>
      <t>Total:</t>
    </r>
    <r>
      <rPr>
        <sz val="12"/>
        <color theme="1"/>
        <rFont val="Calibri"/>
        <family val="2"/>
        <scheme val="minor"/>
      </rPr>
      <t xml:space="preserve"> </t>
    </r>
  </si>
  <si>
    <t>Control (34)</t>
  </si>
  <si>
    <t xml:space="preserve">As Percentages: </t>
  </si>
  <si>
    <t>hESC</t>
  </si>
  <si>
    <t>+ YSLC</t>
  </si>
  <si>
    <t>Test</t>
  </si>
  <si>
    <t>Chi-square</t>
  </si>
  <si>
    <t>Chi-square, df</t>
  </si>
  <si>
    <t>3.801, 2</t>
  </si>
  <si>
    <t>ns</t>
  </si>
  <si>
    <t>One- or two-sided</t>
  </si>
  <si>
    <t>NA</t>
  </si>
  <si>
    <t>Statistically significant (P &lt; 0.05)?</t>
  </si>
  <si>
    <t>Data analyzed</t>
  </si>
  <si>
    <t>Number of rows</t>
  </si>
  <si>
    <t>Number of columns</t>
  </si>
  <si>
    <t xml:space="preserve"> +YSLC (9)</t>
  </si>
  <si>
    <t xml:space="preserve"> +YSLC (11)</t>
  </si>
  <si>
    <t xml:space="preserve"> +YSLC (28)</t>
  </si>
  <si>
    <t xml:space="preserve"> + YSLC</t>
  </si>
  <si>
    <r>
      <rPr>
        <b/>
        <sz val="12"/>
        <color theme="1"/>
        <rFont val="Calibri"/>
        <family val="2"/>
        <scheme val="minor"/>
      </rPr>
      <t>Disorganised</t>
    </r>
    <r>
      <rPr>
        <sz val="12"/>
        <color theme="1"/>
        <rFont val="Calibri"/>
        <family val="2"/>
        <scheme val="minor"/>
      </rPr>
      <t xml:space="preserve">= no lumen present, </t>
    </r>
    <r>
      <rPr>
        <b/>
        <sz val="12"/>
        <color theme="1"/>
        <rFont val="Calibri"/>
        <family val="2"/>
        <scheme val="minor"/>
      </rPr>
      <t>squamous</t>
    </r>
    <r>
      <rPr>
        <sz val="12"/>
        <color theme="1"/>
        <rFont val="Calibri"/>
        <family val="2"/>
        <scheme val="minor"/>
      </rPr>
      <t>= average sturcture aspect ratio &lt;/= 1,</t>
    </r>
    <r>
      <rPr>
        <b/>
        <sz val="12"/>
        <color theme="1"/>
        <rFont val="Calibri"/>
        <family val="2"/>
        <scheme val="minor"/>
      </rPr>
      <t xml:space="preserve"> columnar</t>
    </r>
    <r>
      <rPr>
        <sz val="12"/>
        <color theme="1"/>
        <rFont val="Calibri"/>
        <family val="2"/>
        <scheme val="minor"/>
      </rPr>
      <t xml:space="preserve">= average aspect ratio of the sturcture &gt;1 </t>
    </r>
  </si>
  <si>
    <t xml:space="preserve"> +YSLC</t>
  </si>
  <si>
    <t>Column B</t>
  </si>
  <si>
    <t>+YSLC</t>
  </si>
  <si>
    <t>vs.</t>
  </si>
  <si>
    <t>Column A</t>
  </si>
  <si>
    <t>Mann Whitney test</t>
  </si>
  <si>
    <t>Significantly different (P &lt; 0.05)?</t>
  </si>
  <si>
    <t>One- or two-tailed P value?</t>
  </si>
  <si>
    <t>Two-tailed</t>
  </si>
  <si>
    <t>Sum of ranks in column A,B</t>
  </si>
  <si>
    <t>640799 , 1302607</t>
  </si>
  <si>
    <t>Mann-Whitney U</t>
  </si>
  <si>
    <t>Difference between medians</t>
  </si>
  <si>
    <t>Median of column A</t>
  </si>
  <si>
    <t>0.9757, n=773</t>
  </si>
  <si>
    <t>Median of column B</t>
  </si>
  <si>
    <t>1.221, n=1198</t>
  </si>
  <si>
    <t>Difference: Actual</t>
  </si>
  <si>
    <t>Difference: Hodges-Lehmann</t>
  </si>
  <si>
    <t>hESCs</t>
  </si>
  <si>
    <t>NANOG</t>
  </si>
  <si>
    <t xml:space="preserve"> + BMP4</t>
  </si>
  <si>
    <t xml:space="preserve"> + BMP4 + YSLC CM</t>
  </si>
  <si>
    <t>+BMP4</t>
  </si>
  <si>
    <t>+BMP4+YSLC CM</t>
  </si>
  <si>
    <t>rel NANOG</t>
  </si>
  <si>
    <t>Column A vs. Column B</t>
  </si>
  <si>
    <t>Column A vs. Column C</t>
  </si>
  <si>
    <t>Column B vs. Column C</t>
  </si>
  <si>
    <t>NANOG level analysis of hESCs cultured in YSLC conditioned medium in 2D in the presence of BMP4</t>
  </si>
  <si>
    <t>NANOG level analysis of hESCs cultured in YSLC conditioned medium in 2D in the presence of WNT3a</t>
  </si>
  <si>
    <t xml:space="preserve"> + WNT3a</t>
  </si>
  <si>
    <t xml:space="preserve"> + WNT3a + YSLC CM</t>
  </si>
  <si>
    <t>+WNT3a</t>
  </si>
  <si>
    <t>+WNT3a+YSLC CM</t>
  </si>
  <si>
    <t>hESC vs. +WNT3a</t>
  </si>
  <si>
    <t>hESC vs. +WNT3a+YSLC CM</t>
  </si>
  <si>
    <t>+WNT3a vs. +WNT3a+YSLC CM</t>
  </si>
  <si>
    <t>*</t>
  </si>
  <si>
    <t>Morphology analysis of hESCs cultured with YSLCs in 3D</t>
  </si>
  <si>
    <t>SOX2 level analysis in hESCs cocultures with YSLCs in 3D</t>
  </si>
  <si>
    <t>units= fluorescence intensity (a.u.)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</si>
</sst>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 (Body)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AEAAAA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4" borderId="0" xfId="0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" fillId="5" borderId="0" xfId="0" applyFont="1" applyFill="1"/>
    <xf numFmtId="0" fontId="1" fillId="3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23B2-F850-6643-ACAF-C7666AE88BF0}">
  <dimension ref="A1:AV1510"/>
  <sheetViews>
    <sheetView zoomScale="99" workbookViewId="0">
      <selection activeCell="A2" sqref="A2"/>
    </sheetView>
  </sheetViews>
  <sheetFormatPr baseColWidth="10" defaultRowHeight="16"/>
  <sheetData>
    <row r="1" spans="1:46">
      <c r="A1" s="1" t="s">
        <v>0</v>
      </c>
    </row>
    <row r="2" spans="1:46">
      <c r="A2" s="1" t="s">
        <v>149</v>
      </c>
    </row>
    <row r="5" spans="1:46">
      <c r="C5" s="2" t="s">
        <v>1</v>
      </c>
      <c r="D5">
        <f>AVERAGE(D7:D736)</f>
        <v>32.146891780821925</v>
      </c>
      <c r="E5">
        <f>AVERAGE(E7:E736)</f>
        <v>1.0000000000000004</v>
      </c>
      <c r="H5">
        <f>AVERAGE(H7:H436)</f>
        <v>81.218367441860352</v>
      </c>
      <c r="I5">
        <f>AVERAGE(I7:I436)</f>
        <v>2.5264765251834835</v>
      </c>
      <c r="L5">
        <f>AVERAGE(L7:L558)</f>
        <v>46.43891123188407</v>
      </c>
      <c r="M5">
        <f>AVERAGE(M7:M558)</f>
        <v>1.4445847999397685</v>
      </c>
      <c r="P5" s="2" t="s">
        <v>7</v>
      </c>
      <c r="Q5">
        <f>AVERAGE(Q7:Q1045)</f>
        <v>43.901123195380158</v>
      </c>
      <c r="R5">
        <f>AVERAGE(R7:R1045)</f>
        <v>0.99999999999999911</v>
      </c>
      <c r="U5">
        <f>AVERAGE(U7:U922)</f>
        <v>49.054622270742293</v>
      </c>
      <c r="V5">
        <f>AVERAGE(V7:V922)</f>
        <v>1.1173887750531302</v>
      </c>
      <c r="Y5">
        <f>AVERAGE(Y7:Y859)</f>
        <v>50.537787807737452</v>
      </c>
      <c r="Z5">
        <f>AVERAGE(Z7:Z859)</f>
        <v>1.1511730026318698</v>
      </c>
      <c r="AC5" s="2" t="s">
        <v>8</v>
      </c>
      <c r="AD5">
        <f>AVERAGE(AD7:AD1510)</f>
        <v>37.922764627659554</v>
      </c>
      <c r="AE5">
        <f>AVERAGE(AE7:AE1510)</f>
        <v>1.0000000000000002</v>
      </c>
      <c r="AH5">
        <f>AVERAGE(AH7:AH880)</f>
        <v>65.165199084668188</v>
      </c>
      <c r="AI5">
        <f>AVERAGE(AI7:AI880)</f>
        <v>1.7183662563762288</v>
      </c>
      <c r="AL5">
        <f>AVERAGE(AL7:AL835)</f>
        <v>88.209459589867322</v>
      </c>
      <c r="AM5">
        <f>AVERAGE(AM7:AM835)</f>
        <v>2.3260292453870925</v>
      </c>
    </row>
    <row r="6" spans="1:46">
      <c r="C6" s="2" t="s">
        <v>2</v>
      </c>
      <c r="D6" s="3" t="s">
        <v>3</v>
      </c>
      <c r="E6" s="3" t="s">
        <v>4</v>
      </c>
      <c r="G6" s="2" t="s">
        <v>5</v>
      </c>
      <c r="H6" s="3" t="s">
        <v>3</v>
      </c>
      <c r="I6" s="3" t="s">
        <v>4</v>
      </c>
      <c r="K6" s="2" t="s">
        <v>6</v>
      </c>
      <c r="L6" s="3" t="s">
        <v>3</v>
      </c>
      <c r="M6" s="3" t="s">
        <v>4</v>
      </c>
      <c r="P6" s="2" t="s">
        <v>2</v>
      </c>
      <c r="Q6" s="3" t="s">
        <v>3</v>
      </c>
      <c r="R6" s="3" t="s">
        <v>4</v>
      </c>
      <c r="T6" s="2" t="s">
        <v>5</v>
      </c>
      <c r="U6" s="3" t="s">
        <v>3</v>
      </c>
      <c r="V6" s="3" t="s">
        <v>4</v>
      </c>
      <c r="X6" s="2" t="s">
        <v>6</v>
      </c>
      <c r="Y6" s="3" t="s">
        <v>3</v>
      </c>
      <c r="Z6" s="3" t="s">
        <v>4</v>
      </c>
      <c r="AC6" s="2" t="s">
        <v>2</v>
      </c>
      <c r="AD6" s="3" t="s">
        <v>3</v>
      </c>
      <c r="AE6" s="3" t="s">
        <v>4</v>
      </c>
      <c r="AG6" s="2" t="s">
        <v>5</v>
      </c>
      <c r="AH6" s="3" t="s">
        <v>3</v>
      </c>
      <c r="AI6" s="3" t="s">
        <v>4</v>
      </c>
      <c r="AK6" s="2" t="s">
        <v>6</v>
      </c>
      <c r="AL6" s="3" t="s">
        <v>3</v>
      </c>
      <c r="AM6" s="3" t="s">
        <v>4</v>
      </c>
      <c r="AR6" s="26" t="s">
        <v>3</v>
      </c>
      <c r="AS6" s="26"/>
      <c r="AT6" s="26"/>
    </row>
    <row r="7" spans="1:46">
      <c r="D7">
        <v>25.474</v>
      </c>
      <c r="E7">
        <f>D7/D$5</f>
        <v>0.79242497762092157</v>
      </c>
      <c r="H7">
        <v>51.162999999999997</v>
      </c>
      <c r="I7">
        <f t="shared" ref="I7:I70" si="0">H7/D$5</f>
        <v>1.5915380046329279</v>
      </c>
      <c r="L7">
        <v>31.247</v>
      </c>
      <c r="M7">
        <f t="shared" ref="M7:M70" si="1">L7/D$5</f>
        <v>0.97200688057317008</v>
      </c>
      <c r="Q7">
        <v>50.706000000000003</v>
      </c>
      <c r="R7">
        <f>Q7/Q$5</f>
        <v>1.1550046174065984</v>
      </c>
      <c r="S7" s="1"/>
      <c r="U7">
        <v>115.328</v>
      </c>
      <c r="V7">
        <f t="shared" ref="V7:V70" si="2">U7/Q$5</f>
        <v>2.6269942909373283</v>
      </c>
      <c r="W7" s="1"/>
      <c r="Y7">
        <v>118.863</v>
      </c>
      <c r="Z7">
        <f t="shared" ref="Z7:Z70" si="3">Y7/Q$5</f>
        <v>2.7075161487555812</v>
      </c>
      <c r="AD7">
        <v>78.432000000000002</v>
      </c>
      <c r="AE7">
        <f>AD7/AD$5</f>
        <v>2.068203644171934</v>
      </c>
      <c r="AF7" s="1"/>
      <c r="AH7">
        <v>53.72</v>
      </c>
      <c r="AI7">
        <f t="shared" ref="AI7:AI70" si="4">AH7/AD$5</f>
        <v>1.4165633894955667</v>
      </c>
      <c r="AJ7" s="1"/>
      <c r="AL7">
        <v>102.55800000000001</v>
      </c>
      <c r="AM7">
        <f t="shared" ref="AM7:AM70" si="5">AL7/AD$5</f>
        <v>2.7043914389405499</v>
      </c>
      <c r="AQ7" s="5"/>
      <c r="AR7" s="7" t="s">
        <v>127</v>
      </c>
      <c r="AS7" s="7" t="s">
        <v>10</v>
      </c>
      <c r="AT7" s="7" t="s">
        <v>11</v>
      </c>
    </row>
    <row r="8" spans="1:46">
      <c r="D8">
        <v>20.094999999999999</v>
      </c>
      <c r="E8">
        <f t="shared" ref="E8:E71" si="6">D8/D$5</f>
        <v>0.62509931401791696</v>
      </c>
      <c r="H8">
        <v>48.122999999999998</v>
      </c>
      <c r="I8">
        <f t="shared" si="0"/>
        <v>1.4969720969636338</v>
      </c>
      <c r="L8">
        <v>29.125</v>
      </c>
      <c r="M8">
        <f t="shared" si="1"/>
        <v>0.9059973884434851</v>
      </c>
      <c r="Q8">
        <v>53.890999999999998</v>
      </c>
      <c r="R8">
        <f t="shared" ref="R8:R71" si="7">Q8/Q$5</f>
        <v>1.227554014054727</v>
      </c>
      <c r="U8">
        <v>133.393</v>
      </c>
      <c r="V8">
        <f t="shared" si="2"/>
        <v>3.038487179618159</v>
      </c>
      <c r="Y8">
        <v>135.82400000000001</v>
      </c>
      <c r="Z8">
        <f t="shared" si="3"/>
        <v>3.0938616170597921</v>
      </c>
      <c r="AD8">
        <v>78.816000000000003</v>
      </c>
      <c r="AE8">
        <f t="shared" ref="AE8:AE71" si="8">AD8/AD$5</f>
        <v>2.0783294882070473</v>
      </c>
      <c r="AH8">
        <v>90.673000000000002</v>
      </c>
      <c r="AI8">
        <f t="shared" si="4"/>
        <v>2.3909912921766852</v>
      </c>
      <c r="AL8">
        <v>82.441000000000003</v>
      </c>
      <c r="AM8">
        <f t="shared" si="5"/>
        <v>2.1739185106739392</v>
      </c>
      <c r="AQ8" s="6" t="s">
        <v>12</v>
      </c>
      <c r="AR8" s="4">
        <v>3273</v>
      </c>
      <c r="AS8" s="4">
        <v>2220</v>
      </c>
      <c r="AT8" s="4">
        <v>2234</v>
      </c>
    </row>
    <row r="9" spans="1:46">
      <c r="D9">
        <v>15.052</v>
      </c>
      <c r="E9">
        <f t="shared" si="6"/>
        <v>0.46822567178888713</v>
      </c>
      <c r="H9">
        <v>41.447000000000003</v>
      </c>
      <c r="I9">
        <f t="shared" si="0"/>
        <v>1.2893003865688284</v>
      </c>
      <c r="L9">
        <v>28.917999999999999</v>
      </c>
      <c r="M9">
        <f t="shared" si="1"/>
        <v>0.89955819670416148</v>
      </c>
      <c r="Q9">
        <v>48.933999999999997</v>
      </c>
      <c r="R9">
        <f t="shared" si="7"/>
        <v>1.1146411854252847</v>
      </c>
      <c r="U9">
        <v>109.542</v>
      </c>
      <c r="V9">
        <f t="shared" si="2"/>
        <v>2.495198118564935</v>
      </c>
      <c r="Y9">
        <v>113.306</v>
      </c>
      <c r="Z9">
        <f t="shared" si="3"/>
        <v>2.5809362438344974</v>
      </c>
      <c r="AD9">
        <v>64.293999999999997</v>
      </c>
      <c r="AE9">
        <f t="shared" si="8"/>
        <v>1.6953932718583016</v>
      </c>
      <c r="AH9">
        <v>35.055</v>
      </c>
      <c r="AI9">
        <f t="shared" si="4"/>
        <v>0.92437880898672919</v>
      </c>
      <c r="AL9">
        <v>119.187</v>
      </c>
      <c r="AM9">
        <f t="shared" si="5"/>
        <v>3.1428879505548792</v>
      </c>
      <c r="AQ9" s="6"/>
      <c r="AR9" s="4"/>
      <c r="AS9" s="4"/>
      <c r="AT9" s="4"/>
    </row>
    <row r="10" spans="1:46">
      <c r="D10">
        <v>19.591999999999999</v>
      </c>
      <c r="E10">
        <f t="shared" si="6"/>
        <v>0.60945238916342526</v>
      </c>
      <c r="H10">
        <v>44.435000000000002</v>
      </c>
      <c r="I10">
        <f t="shared" si="0"/>
        <v>1.3822487195016742</v>
      </c>
      <c r="L10">
        <v>32.192</v>
      </c>
      <c r="M10">
        <f t="shared" si="1"/>
        <v>1.0014031906874739</v>
      </c>
      <c r="Q10">
        <v>50.585000000000001</v>
      </c>
      <c r="R10">
        <f t="shared" si="7"/>
        <v>1.1522484236877841</v>
      </c>
      <c r="U10">
        <v>87.956999999999994</v>
      </c>
      <c r="V10">
        <f t="shared" si="2"/>
        <v>2.0035250489731427</v>
      </c>
      <c r="Y10">
        <v>89.100999999999999</v>
      </c>
      <c r="Z10">
        <f t="shared" si="3"/>
        <v>2.0295836077692053</v>
      </c>
      <c r="AD10">
        <v>67.263999999999996</v>
      </c>
      <c r="AE10">
        <f t="shared" si="8"/>
        <v>1.7737103468173825</v>
      </c>
      <c r="AH10">
        <v>195.24600000000001</v>
      </c>
      <c r="AI10">
        <f t="shared" si="4"/>
        <v>5.1485170429160725</v>
      </c>
      <c r="AL10">
        <v>66.944000000000003</v>
      </c>
      <c r="AM10">
        <f t="shared" si="5"/>
        <v>1.7652721434547882</v>
      </c>
      <c r="AQ10" s="6" t="s">
        <v>13</v>
      </c>
      <c r="AR10" s="4">
        <v>0.17910000000000001</v>
      </c>
      <c r="AS10" s="4">
        <v>0.20960000000000001</v>
      </c>
      <c r="AT10" s="4">
        <v>0.2641</v>
      </c>
    </row>
    <row r="11" spans="1:46">
      <c r="D11">
        <v>17.254000000000001</v>
      </c>
      <c r="E11">
        <f t="shared" si="6"/>
        <v>0.5367237404361852</v>
      </c>
      <c r="H11">
        <v>46.218000000000004</v>
      </c>
      <c r="I11">
        <f t="shared" si="0"/>
        <v>1.4377128686379741</v>
      </c>
      <c r="L11">
        <v>38.241999999999997</v>
      </c>
      <c r="M11">
        <f t="shared" si="1"/>
        <v>1.1896017898319573</v>
      </c>
      <c r="Q11">
        <v>40.171999999999997</v>
      </c>
      <c r="R11">
        <f t="shared" si="7"/>
        <v>0.91505631464635084</v>
      </c>
      <c r="U11">
        <v>149.196</v>
      </c>
      <c r="V11">
        <f t="shared" si="2"/>
        <v>3.3984551906795022</v>
      </c>
      <c r="Y11">
        <v>152.501</v>
      </c>
      <c r="Z11">
        <f t="shared" si="3"/>
        <v>3.4737380025859594</v>
      </c>
      <c r="AD11">
        <v>55.447000000000003</v>
      </c>
      <c r="AE11">
        <f t="shared" si="8"/>
        <v>1.4621033182680694</v>
      </c>
      <c r="AH11">
        <v>166.67099999999999</v>
      </c>
      <c r="AI11">
        <f t="shared" si="4"/>
        <v>4.3950118520218835</v>
      </c>
      <c r="AL11">
        <v>89.649000000000001</v>
      </c>
      <c r="AM11">
        <f t="shared" si="5"/>
        <v>2.3639890414163824</v>
      </c>
      <c r="AQ11" s="6" t="s">
        <v>14</v>
      </c>
      <c r="AR11" s="4">
        <v>0.75439999999999996</v>
      </c>
      <c r="AS11" s="4">
        <v>0.78220000000000001</v>
      </c>
      <c r="AT11" s="4">
        <v>0.96099999999999997</v>
      </c>
    </row>
    <row r="12" spans="1:46">
      <c r="D12">
        <v>21.044</v>
      </c>
      <c r="E12">
        <f t="shared" si="6"/>
        <v>0.65462005295810133</v>
      </c>
      <c r="H12">
        <v>51.491</v>
      </c>
      <c r="I12">
        <f t="shared" si="0"/>
        <v>1.6017411683551412</v>
      </c>
      <c r="L12">
        <v>32.024000000000001</v>
      </c>
      <c r="M12">
        <f t="shared" si="1"/>
        <v>0.9961771800004865</v>
      </c>
      <c r="Q12">
        <v>53.838999999999999</v>
      </c>
      <c r="R12">
        <f t="shared" si="7"/>
        <v>1.2263695341094514</v>
      </c>
      <c r="U12">
        <v>137.12100000000001</v>
      </c>
      <c r="V12">
        <f t="shared" si="2"/>
        <v>3.1234052803102235</v>
      </c>
      <c r="Y12">
        <v>142.96899999999999</v>
      </c>
      <c r="Z12">
        <f t="shared" si="3"/>
        <v>3.2566137172327525</v>
      </c>
      <c r="AD12">
        <v>57.381</v>
      </c>
      <c r="AE12">
        <f t="shared" si="8"/>
        <v>1.5131017098407504</v>
      </c>
      <c r="AH12">
        <v>134.61199999999999</v>
      </c>
      <c r="AI12">
        <f t="shared" si="4"/>
        <v>3.5496357220174461</v>
      </c>
      <c r="AL12">
        <v>134.34399999999999</v>
      </c>
      <c r="AM12">
        <f t="shared" si="5"/>
        <v>3.5425687267012735</v>
      </c>
      <c r="AQ12" s="6" t="s">
        <v>15</v>
      </c>
      <c r="AR12" s="4">
        <v>0.96909999999999996</v>
      </c>
      <c r="AS12" s="4">
        <v>1.329</v>
      </c>
      <c r="AT12" s="4">
        <v>1.488</v>
      </c>
    </row>
    <row r="13" spans="1:46">
      <c r="D13">
        <v>26.15</v>
      </c>
      <c r="E13">
        <f t="shared" si="6"/>
        <v>0.81345344919475138</v>
      </c>
      <c r="H13">
        <v>43.180999999999997</v>
      </c>
      <c r="I13">
        <f t="shared" si="0"/>
        <v>1.3432402825880903</v>
      </c>
      <c r="L13">
        <v>35.646999999999998</v>
      </c>
      <c r="M13">
        <f t="shared" si="1"/>
        <v>1.1088785890418853</v>
      </c>
      <c r="Q13">
        <v>52.612000000000002</v>
      </c>
      <c r="R13">
        <f t="shared" si="7"/>
        <v>1.1984203630930452</v>
      </c>
      <c r="U13">
        <v>138.10900000000001</v>
      </c>
      <c r="V13">
        <f t="shared" si="2"/>
        <v>3.1459103992704591</v>
      </c>
      <c r="Y13">
        <v>142.77600000000001</v>
      </c>
      <c r="Z13">
        <f t="shared" si="3"/>
        <v>3.2522174743589418</v>
      </c>
      <c r="AD13">
        <v>63.131999999999998</v>
      </c>
      <c r="AE13">
        <f t="shared" si="8"/>
        <v>1.66475204589788</v>
      </c>
      <c r="AH13">
        <v>86.739000000000004</v>
      </c>
      <c r="AI13">
        <f t="shared" si="4"/>
        <v>2.287254129587788</v>
      </c>
      <c r="AL13">
        <v>87.111000000000004</v>
      </c>
      <c r="AM13">
        <f t="shared" si="5"/>
        <v>2.2970635409968043</v>
      </c>
      <c r="AQ13" s="6" t="s">
        <v>16</v>
      </c>
      <c r="AR13" s="4">
        <v>1.202</v>
      </c>
      <c r="AS13" s="4">
        <v>2.2410000000000001</v>
      </c>
      <c r="AT13" s="4">
        <v>2.1579999999999999</v>
      </c>
    </row>
    <row r="14" spans="1:46">
      <c r="D14">
        <v>16.571000000000002</v>
      </c>
      <c r="E14">
        <f t="shared" si="6"/>
        <v>0.51547751841706413</v>
      </c>
      <c r="H14">
        <v>54.69</v>
      </c>
      <c r="I14">
        <f t="shared" si="0"/>
        <v>1.7012531218531914</v>
      </c>
      <c r="L14">
        <v>34.557000000000002</v>
      </c>
      <c r="M14">
        <f t="shared" si="1"/>
        <v>1.0749717339894083</v>
      </c>
      <c r="Q14">
        <v>65.025000000000006</v>
      </c>
      <c r="R14">
        <f t="shared" si="7"/>
        <v>1.4811693931066159</v>
      </c>
      <c r="U14">
        <v>165.642</v>
      </c>
      <c r="V14">
        <f t="shared" si="2"/>
        <v>3.7730697518333876</v>
      </c>
      <c r="Y14">
        <v>168.428</v>
      </c>
      <c r="Z14">
        <f t="shared" si="3"/>
        <v>3.8365305427475751</v>
      </c>
      <c r="AD14">
        <v>68.698999999999998</v>
      </c>
      <c r="AE14">
        <f t="shared" si="8"/>
        <v>1.8115504150215178</v>
      </c>
      <c r="AH14">
        <v>62.280999999999999</v>
      </c>
      <c r="AI14">
        <f t="shared" si="4"/>
        <v>1.64231169883048</v>
      </c>
      <c r="AL14">
        <v>98.12</v>
      </c>
      <c r="AM14">
        <f t="shared" si="5"/>
        <v>2.5873641060555661</v>
      </c>
      <c r="AQ14" s="6" t="s">
        <v>17</v>
      </c>
      <c r="AR14" s="4">
        <v>4.0439999999999996</v>
      </c>
      <c r="AS14" s="4">
        <v>6.0330000000000004</v>
      </c>
      <c r="AT14" s="4">
        <v>6.0039999999999996</v>
      </c>
    </row>
    <row r="15" spans="1:46">
      <c r="D15">
        <v>25.61</v>
      </c>
      <c r="E15">
        <f t="shared" si="6"/>
        <v>0.7966555577008636</v>
      </c>
      <c r="H15">
        <v>50.338000000000001</v>
      </c>
      <c r="I15">
        <f t="shared" si="0"/>
        <v>1.5658745592950438</v>
      </c>
      <c r="L15">
        <v>41.643000000000001</v>
      </c>
      <c r="M15">
        <f t="shared" si="1"/>
        <v>1.2953973990369803</v>
      </c>
      <c r="Q15">
        <v>36.027999999999999</v>
      </c>
      <c r="R15">
        <f t="shared" si="7"/>
        <v>0.82066237439208223</v>
      </c>
      <c r="U15">
        <v>82.573999999999998</v>
      </c>
      <c r="V15">
        <f t="shared" si="2"/>
        <v>1.880908596176635</v>
      </c>
      <c r="Y15">
        <v>84.986999999999995</v>
      </c>
      <c r="Z15">
        <f t="shared" si="3"/>
        <v>1.9358730213295186</v>
      </c>
      <c r="AD15">
        <v>54.962000000000003</v>
      </c>
      <c r="AE15">
        <f t="shared" si="8"/>
        <v>1.4493141662966371</v>
      </c>
      <c r="AH15">
        <v>62.323999999999998</v>
      </c>
      <c r="AI15">
        <f t="shared" si="4"/>
        <v>1.6434455824073286</v>
      </c>
      <c r="AL15">
        <v>81.41</v>
      </c>
      <c r="AM15">
        <f t="shared" si="5"/>
        <v>2.1467316742150797</v>
      </c>
      <c r="AQ15" s="6"/>
      <c r="AR15" s="4"/>
      <c r="AS15" s="4"/>
      <c r="AT15" s="4"/>
    </row>
    <row r="16" spans="1:46">
      <c r="D16">
        <v>27.626999999999999</v>
      </c>
      <c r="E16">
        <f t="shared" si="6"/>
        <v>0.85939879315118151</v>
      </c>
      <c r="H16">
        <v>45.408000000000001</v>
      </c>
      <c r="I16">
        <f t="shared" si="0"/>
        <v>1.4125160313971423</v>
      </c>
      <c r="L16">
        <v>38.850999999999999</v>
      </c>
      <c r="M16">
        <f t="shared" si="1"/>
        <v>1.2085460785722864</v>
      </c>
      <c r="Q16">
        <v>52.484000000000002</v>
      </c>
      <c r="R16">
        <f t="shared" si="7"/>
        <v>1.1955047201508284</v>
      </c>
      <c r="U16">
        <v>35.548999999999999</v>
      </c>
      <c r="V16">
        <f t="shared" si="2"/>
        <v>0.80975149181925543</v>
      </c>
      <c r="Y16">
        <v>35.716000000000001</v>
      </c>
      <c r="Z16">
        <f t="shared" si="3"/>
        <v>0.81355549472042887</v>
      </c>
      <c r="AD16">
        <v>70.536000000000001</v>
      </c>
      <c r="AE16">
        <f t="shared" si="8"/>
        <v>1.8599909761999125</v>
      </c>
      <c r="AH16">
        <v>36.097999999999999</v>
      </c>
      <c r="AI16">
        <f t="shared" si="4"/>
        <v>0.9518820780716859</v>
      </c>
      <c r="AL16">
        <v>85.524000000000001</v>
      </c>
      <c r="AM16">
        <f t="shared" si="5"/>
        <v>2.2552153261954366</v>
      </c>
      <c r="AQ16" s="6" t="s">
        <v>18</v>
      </c>
      <c r="AR16" s="4">
        <v>1</v>
      </c>
      <c r="AS16" s="4">
        <v>1.627</v>
      </c>
      <c r="AT16" s="4">
        <v>1.66</v>
      </c>
    </row>
    <row r="17" spans="4:46">
      <c r="D17">
        <v>29.263999999999999</v>
      </c>
      <c r="E17">
        <f t="shared" si="6"/>
        <v>0.91032129014283769</v>
      </c>
      <c r="H17">
        <v>51.798999999999999</v>
      </c>
      <c r="I17">
        <f t="shared" si="0"/>
        <v>1.6113221879479513</v>
      </c>
      <c r="L17">
        <v>34.527000000000001</v>
      </c>
      <c r="M17">
        <f t="shared" si="1"/>
        <v>1.0740385177953033</v>
      </c>
      <c r="Q17">
        <v>35.234000000000002</v>
      </c>
      <c r="R17">
        <f t="shared" si="7"/>
        <v>0.80257627676614385</v>
      </c>
      <c r="U17">
        <v>102.65600000000001</v>
      </c>
      <c r="V17">
        <f t="shared" si="2"/>
        <v>2.3383456396578661</v>
      </c>
      <c r="Y17">
        <v>105.428</v>
      </c>
      <c r="Z17">
        <f t="shared" si="3"/>
        <v>2.4014875321252482</v>
      </c>
      <c r="AD17">
        <v>61.908000000000001</v>
      </c>
      <c r="AE17">
        <f t="shared" si="8"/>
        <v>1.6324759180359558</v>
      </c>
      <c r="AH17">
        <v>63.902999999999999</v>
      </c>
      <c r="AI17">
        <f t="shared" si="4"/>
        <v>1.6850828421246313</v>
      </c>
      <c r="AL17">
        <v>92.168000000000006</v>
      </c>
      <c r="AM17">
        <f t="shared" si="5"/>
        <v>2.4304135235113069</v>
      </c>
      <c r="AQ17" s="6" t="s">
        <v>19</v>
      </c>
      <c r="AR17" s="4">
        <v>0.34989999999999999</v>
      </c>
      <c r="AS17" s="4">
        <v>1.034</v>
      </c>
      <c r="AT17" s="4">
        <v>0.90559999999999996</v>
      </c>
    </row>
    <row r="18" spans="4:46">
      <c r="D18">
        <v>27.048999999999999</v>
      </c>
      <c r="E18">
        <f t="shared" si="6"/>
        <v>0.84141882781142763</v>
      </c>
      <c r="H18">
        <v>58.512999999999998</v>
      </c>
      <c r="I18">
        <f t="shared" si="0"/>
        <v>1.8201759721886228</v>
      </c>
      <c r="L18">
        <v>44.505000000000003</v>
      </c>
      <c r="M18">
        <f t="shared" si="1"/>
        <v>1.3844262239545857</v>
      </c>
      <c r="Q18">
        <v>45.335000000000001</v>
      </c>
      <c r="R18">
        <f t="shared" si="7"/>
        <v>1.0326615061359234</v>
      </c>
      <c r="U18">
        <v>111.916</v>
      </c>
      <c r="V18">
        <f t="shared" si="2"/>
        <v>2.5492741837588619</v>
      </c>
      <c r="Y18">
        <v>114.887</v>
      </c>
      <c r="Z18">
        <f t="shared" si="3"/>
        <v>2.6169489898629723</v>
      </c>
      <c r="AD18">
        <v>75.5</v>
      </c>
      <c r="AE18">
        <f t="shared" si="8"/>
        <v>1.9908886058621609</v>
      </c>
      <c r="AH18">
        <v>107.711</v>
      </c>
      <c r="AI18">
        <f t="shared" si="4"/>
        <v>2.8402728824638306</v>
      </c>
      <c r="AL18">
        <v>44.914000000000001</v>
      </c>
      <c r="AM18">
        <f t="shared" si="5"/>
        <v>1.1843545807111668</v>
      </c>
      <c r="AQ18" s="6" t="s">
        <v>20</v>
      </c>
      <c r="AR18" s="4">
        <v>6.117E-3</v>
      </c>
      <c r="AS18" s="4">
        <v>2.1950000000000001E-2</v>
      </c>
      <c r="AT18" s="4">
        <v>1.916E-2</v>
      </c>
    </row>
    <row r="19" spans="4:46">
      <c r="D19">
        <v>23.324000000000002</v>
      </c>
      <c r="E19">
        <f t="shared" si="6"/>
        <v>0.72554448371007207</v>
      </c>
      <c r="H19">
        <v>66.768000000000001</v>
      </c>
      <c r="I19">
        <f t="shared" si="0"/>
        <v>2.0769659615998153</v>
      </c>
      <c r="L19">
        <v>54.765999999999998</v>
      </c>
      <c r="M19">
        <f t="shared" si="1"/>
        <v>1.7036172695449237</v>
      </c>
      <c r="Q19">
        <v>43.584000000000003</v>
      </c>
      <c r="R19">
        <f t="shared" si="7"/>
        <v>0.99277642182481729</v>
      </c>
      <c r="U19">
        <v>104.886</v>
      </c>
      <c r="V19">
        <f t="shared" si="2"/>
        <v>2.389141606541799</v>
      </c>
      <c r="Y19">
        <v>108.706</v>
      </c>
      <c r="Z19">
        <f t="shared" si="3"/>
        <v>2.4761553255985818</v>
      </c>
      <c r="AD19">
        <v>62.53</v>
      </c>
      <c r="AE19">
        <f t="shared" si="8"/>
        <v>1.648877675821999</v>
      </c>
      <c r="AH19">
        <v>34.5</v>
      </c>
      <c r="AI19">
        <f t="shared" si="4"/>
        <v>0.90974380002972921</v>
      </c>
      <c r="AL19">
        <v>82.096000000000004</v>
      </c>
      <c r="AM19">
        <f t="shared" si="5"/>
        <v>2.1648210726736421</v>
      </c>
      <c r="AQ19" s="6"/>
      <c r="AR19" s="4"/>
      <c r="AS19" s="4"/>
      <c r="AT19" s="4"/>
    </row>
    <row r="20" spans="4:46">
      <c r="D20">
        <v>18.75</v>
      </c>
      <c r="E20">
        <f t="shared" si="6"/>
        <v>0.58326012131554839</v>
      </c>
      <c r="H20">
        <v>43.741999999999997</v>
      </c>
      <c r="I20">
        <f t="shared" si="0"/>
        <v>1.3606914254178515</v>
      </c>
      <c r="L20">
        <v>42.402000000000001</v>
      </c>
      <c r="M20">
        <f t="shared" si="1"/>
        <v>1.3190077687478337</v>
      </c>
      <c r="Q20">
        <v>37.253</v>
      </c>
      <c r="R20">
        <f t="shared" si="7"/>
        <v>0.84856598848751641</v>
      </c>
      <c r="U20">
        <v>164.06399999999999</v>
      </c>
      <c r="V20">
        <f t="shared" si="2"/>
        <v>3.7371253411863714</v>
      </c>
      <c r="Y20">
        <v>170.20099999999999</v>
      </c>
      <c r="Z20">
        <f t="shared" si="3"/>
        <v>3.8769167531893749</v>
      </c>
      <c r="AD20">
        <v>52.436</v>
      </c>
      <c r="AE20">
        <f t="shared" si="8"/>
        <v>1.3827050985031559</v>
      </c>
      <c r="AH20">
        <v>40.167000000000002</v>
      </c>
      <c r="AI20">
        <f t="shared" si="4"/>
        <v>1.0591791077041777</v>
      </c>
      <c r="AL20">
        <v>84.084000000000003</v>
      </c>
      <c r="AM20">
        <f t="shared" si="5"/>
        <v>2.2172434110637611</v>
      </c>
      <c r="AQ20" s="6" t="s">
        <v>21</v>
      </c>
      <c r="AR20" s="4">
        <v>0.98799999999999999</v>
      </c>
      <c r="AS20" s="4">
        <v>1.5840000000000001</v>
      </c>
      <c r="AT20" s="4">
        <v>1.6220000000000001</v>
      </c>
    </row>
    <row r="21" spans="4:46">
      <c r="D21">
        <v>17.82</v>
      </c>
      <c r="E21">
        <f t="shared" si="6"/>
        <v>0.55433041929829718</v>
      </c>
      <c r="H21">
        <v>41.716000000000001</v>
      </c>
      <c r="I21">
        <f t="shared" si="0"/>
        <v>1.2976682251093021</v>
      </c>
      <c r="L21">
        <v>48.82</v>
      </c>
      <c r="M21">
        <f t="shared" si="1"/>
        <v>1.518653819873337</v>
      </c>
      <c r="Q21">
        <v>39.526000000000003</v>
      </c>
      <c r="R21">
        <f t="shared" si="7"/>
        <v>0.9003414291723506</v>
      </c>
      <c r="U21">
        <v>123.071</v>
      </c>
      <c r="V21">
        <f t="shared" si="2"/>
        <v>2.8033679104809579</v>
      </c>
      <c r="Y21">
        <v>126.172</v>
      </c>
      <c r="Z21">
        <f t="shared" si="3"/>
        <v>2.8740039164482569</v>
      </c>
      <c r="AD21">
        <v>70.022000000000006</v>
      </c>
      <c r="AE21">
        <f t="shared" si="8"/>
        <v>1.8464371120487451</v>
      </c>
      <c r="AH21">
        <v>38.898000000000003</v>
      </c>
      <c r="AI21">
        <f t="shared" si="4"/>
        <v>1.0257163574943886</v>
      </c>
      <c r="AL21">
        <v>28.498999999999999</v>
      </c>
      <c r="AM21">
        <f t="shared" si="5"/>
        <v>0.75150111759557248</v>
      </c>
      <c r="AQ21" s="6" t="s">
        <v>22</v>
      </c>
      <c r="AR21" s="4">
        <v>1.012</v>
      </c>
      <c r="AS21" s="4">
        <v>1.67</v>
      </c>
      <c r="AT21" s="4">
        <v>1.6970000000000001</v>
      </c>
    </row>
    <row r="22" spans="4:46">
      <c r="D22">
        <v>27.856999999999999</v>
      </c>
      <c r="E22">
        <f t="shared" si="6"/>
        <v>0.86655345063931899</v>
      </c>
      <c r="H22">
        <v>49.595999999999997</v>
      </c>
      <c r="I22">
        <f t="shared" si="0"/>
        <v>1.5427930120941831</v>
      </c>
      <c r="L22">
        <v>57.499000000000002</v>
      </c>
      <c r="M22">
        <f t="shared" si="1"/>
        <v>1.7886332648278782</v>
      </c>
      <c r="Q22">
        <v>38.113999999999997</v>
      </c>
      <c r="R22">
        <f t="shared" si="7"/>
        <v>0.86817824296602153</v>
      </c>
      <c r="U22">
        <v>29.843</v>
      </c>
      <c r="V22">
        <f t="shared" si="2"/>
        <v>0.67977759628574752</v>
      </c>
      <c r="Y22">
        <v>29.614999999999998</v>
      </c>
      <c r="Z22">
        <f t="shared" si="3"/>
        <v>0.6745841072949238</v>
      </c>
      <c r="AD22">
        <v>71.893000000000001</v>
      </c>
      <c r="AE22">
        <f t="shared" si="8"/>
        <v>1.8957742323344151</v>
      </c>
      <c r="AH22">
        <v>80.171999999999997</v>
      </c>
      <c r="AI22">
        <f t="shared" si="4"/>
        <v>2.1140863749560417</v>
      </c>
      <c r="AL22">
        <v>93.290999999999997</v>
      </c>
      <c r="AM22">
        <f t="shared" si="5"/>
        <v>2.4600263434369118</v>
      </c>
      <c r="AQ22" s="6"/>
      <c r="AR22" s="4"/>
      <c r="AS22" s="4"/>
      <c r="AT22" s="4"/>
    </row>
    <row r="23" spans="4:46">
      <c r="D23">
        <v>17.062000000000001</v>
      </c>
      <c r="E23">
        <f t="shared" si="6"/>
        <v>0.53075115679391394</v>
      </c>
      <c r="H23">
        <v>42.828000000000003</v>
      </c>
      <c r="I23">
        <f t="shared" si="0"/>
        <v>1.3322594387041231</v>
      </c>
      <c r="L23">
        <v>45.863999999999997</v>
      </c>
      <c r="M23">
        <f t="shared" si="1"/>
        <v>1.4267009175475365</v>
      </c>
      <c r="Q23">
        <v>45.359000000000002</v>
      </c>
      <c r="R23">
        <f t="shared" si="7"/>
        <v>1.0332081891875893</v>
      </c>
      <c r="U23">
        <v>37.548000000000002</v>
      </c>
      <c r="V23">
        <f t="shared" si="2"/>
        <v>0.85528563433090676</v>
      </c>
      <c r="Y23">
        <v>37.994</v>
      </c>
      <c r="Z23">
        <f t="shared" si="3"/>
        <v>0.86544482770769326</v>
      </c>
      <c r="AD23">
        <v>32.454999999999998</v>
      </c>
      <c r="AE23">
        <f t="shared" si="8"/>
        <v>0.85581840666564812</v>
      </c>
      <c r="AH23">
        <v>66.97</v>
      </c>
      <c r="AI23">
        <f t="shared" si="4"/>
        <v>1.7659577474779988</v>
      </c>
      <c r="AL23">
        <v>84.29</v>
      </c>
      <c r="AM23">
        <f t="shared" si="5"/>
        <v>2.2226755044784312</v>
      </c>
      <c r="AQ23" s="6" t="s">
        <v>23</v>
      </c>
      <c r="AR23" s="4">
        <v>3273</v>
      </c>
      <c r="AS23" s="4">
        <v>3612</v>
      </c>
      <c r="AT23" s="4">
        <v>3708</v>
      </c>
    </row>
    <row r="24" spans="4:46">
      <c r="D24">
        <v>23.771999999999998</v>
      </c>
      <c r="E24">
        <f t="shared" si="6"/>
        <v>0.73948051220870481</v>
      </c>
      <c r="H24">
        <v>43.143000000000001</v>
      </c>
      <c r="I24">
        <f t="shared" si="0"/>
        <v>1.3420582087422241</v>
      </c>
      <c r="L24">
        <v>39.527999999999999</v>
      </c>
      <c r="M24">
        <f t="shared" si="1"/>
        <v>1.2296056573525864</v>
      </c>
      <c r="Q24">
        <v>41.006</v>
      </c>
      <c r="R24">
        <f t="shared" si="7"/>
        <v>0.93405355069173213</v>
      </c>
      <c r="U24">
        <v>41.814999999999998</v>
      </c>
      <c r="V24">
        <f t="shared" si="2"/>
        <v>0.95248132522496165</v>
      </c>
      <c r="Y24">
        <v>41.848999999999997</v>
      </c>
      <c r="Z24">
        <f t="shared" si="3"/>
        <v>0.95325579288148798</v>
      </c>
      <c r="AD24">
        <v>44.784999999999997</v>
      </c>
      <c r="AE24">
        <f t="shared" si="8"/>
        <v>1.1809529299806207</v>
      </c>
      <c r="AH24">
        <v>43.587000000000003</v>
      </c>
      <c r="AI24">
        <f t="shared" si="4"/>
        <v>1.1493624061419074</v>
      </c>
      <c r="AL24">
        <v>69.760000000000005</v>
      </c>
      <c r="AM24">
        <f t="shared" si="5"/>
        <v>1.8395283330456207</v>
      </c>
      <c r="AQ24" s="6"/>
      <c r="AR24" s="4"/>
      <c r="AS24" s="4"/>
      <c r="AT24" s="4"/>
    </row>
    <row r="25" spans="4:46">
      <c r="D25">
        <v>19.763000000000002</v>
      </c>
      <c r="E25">
        <f t="shared" si="6"/>
        <v>0.61477172146982306</v>
      </c>
      <c r="H25">
        <v>33.286000000000001</v>
      </c>
      <c r="I25">
        <f t="shared" si="0"/>
        <v>1.0354344745658317</v>
      </c>
      <c r="L25">
        <v>53.89</v>
      </c>
      <c r="M25">
        <f t="shared" si="1"/>
        <v>1.6763673566770614</v>
      </c>
      <c r="Q25">
        <v>47.994999999999997</v>
      </c>
      <c r="R25">
        <f t="shared" si="7"/>
        <v>1.093252211028866</v>
      </c>
      <c r="U25">
        <v>38.692</v>
      </c>
      <c r="V25">
        <f t="shared" si="2"/>
        <v>0.88134419312696921</v>
      </c>
      <c r="Y25">
        <v>38.463000000000001</v>
      </c>
      <c r="Z25">
        <f t="shared" si="3"/>
        <v>0.87612792567565956</v>
      </c>
      <c r="AD25">
        <v>73.825999999999993</v>
      </c>
      <c r="AE25">
        <f t="shared" si="8"/>
        <v>1.9467462545215879</v>
      </c>
      <c r="AH25">
        <v>69.957999999999998</v>
      </c>
      <c r="AI25">
        <f t="shared" si="4"/>
        <v>1.8447494713762258</v>
      </c>
      <c r="AL25">
        <v>118.986</v>
      </c>
      <c r="AM25">
        <f t="shared" si="5"/>
        <v>3.1375877040677493</v>
      </c>
      <c r="AQ25" s="6" t="s">
        <v>24</v>
      </c>
      <c r="AR25" s="4"/>
      <c r="AS25" s="4"/>
      <c r="AT25" s="4"/>
    </row>
    <row r="26" spans="4:46">
      <c r="D26">
        <v>22.053999999999998</v>
      </c>
      <c r="E26">
        <f t="shared" si="6"/>
        <v>0.68603833149296545</v>
      </c>
      <c r="H26">
        <v>69.209999999999994</v>
      </c>
      <c r="I26">
        <f t="shared" si="0"/>
        <v>2.1529297597999517</v>
      </c>
      <c r="L26">
        <v>31.114000000000001</v>
      </c>
      <c r="M26">
        <f t="shared" si="1"/>
        <v>0.96786962211263849</v>
      </c>
      <c r="Q26">
        <v>36.755000000000003</v>
      </c>
      <c r="R26">
        <f t="shared" si="7"/>
        <v>0.83722231516545431</v>
      </c>
      <c r="U26">
        <v>94.509</v>
      </c>
      <c r="V26">
        <f t="shared" si="2"/>
        <v>2.1527695220778647</v>
      </c>
      <c r="Y26">
        <v>97.263999999999996</v>
      </c>
      <c r="Z26">
        <f t="shared" si="3"/>
        <v>2.2155241807169839</v>
      </c>
      <c r="AD26">
        <v>98.221999999999994</v>
      </c>
      <c r="AE26">
        <f t="shared" si="8"/>
        <v>2.5900537833773929</v>
      </c>
      <c r="AH26">
        <v>39.265000000000001</v>
      </c>
      <c r="AI26">
        <f t="shared" si="4"/>
        <v>1.0353939219758643</v>
      </c>
      <c r="AL26">
        <v>98.248999999999995</v>
      </c>
      <c r="AM26">
        <f t="shared" si="5"/>
        <v>2.5907657567861118</v>
      </c>
      <c r="AQ26" s="6" t="s">
        <v>25</v>
      </c>
      <c r="AR26" s="4">
        <v>441.7</v>
      </c>
      <c r="AS26" s="4">
        <v>394.9</v>
      </c>
      <c r="AT26" s="4">
        <v>310.89999999999998</v>
      </c>
    </row>
    <row r="27" spans="4:46">
      <c r="D27">
        <v>32.314</v>
      </c>
      <c r="E27">
        <f t="shared" si="6"/>
        <v>1.0051982698768336</v>
      </c>
      <c r="H27">
        <v>38.25</v>
      </c>
      <c r="I27">
        <f t="shared" si="0"/>
        <v>1.1898506474837187</v>
      </c>
      <c r="L27">
        <v>41.494</v>
      </c>
      <c r="M27">
        <f t="shared" si="1"/>
        <v>1.290762425272926</v>
      </c>
      <c r="Q27">
        <v>35.145000000000003</v>
      </c>
      <c r="R27">
        <f t="shared" si="7"/>
        <v>0.80054899378288369</v>
      </c>
      <c r="U27">
        <v>37.158999999999999</v>
      </c>
      <c r="V27">
        <f t="shared" si="2"/>
        <v>0.84642481320182594</v>
      </c>
      <c r="Y27">
        <v>37.401000000000003</v>
      </c>
      <c r="Z27">
        <f t="shared" si="3"/>
        <v>0.85193720063945466</v>
      </c>
      <c r="AD27">
        <v>77.430999999999997</v>
      </c>
      <c r="AE27">
        <f t="shared" si="8"/>
        <v>2.0418078892783176</v>
      </c>
      <c r="AH27">
        <v>48.850999999999999</v>
      </c>
      <c r="AI27">
        <f t="shared" si="4"/>
        <v>1.2881708514565884</v>
      </c>
      <c r="AL27">
        <v>116.22</v>
      </c>
      <c r="AM27">
        <f t="shared" si="5"/>
        <v>3.0646499837523224</v>
      </c>
      <c r="AQ27" s="6" t="s">
        <v>26</v>
      </c>
      <c r="AR27" s="4" t="s">
        <v>27</v>
      </c>
      <c r="AS27" s="4" t="s">
        <v>27</v>
      </c>
      <c r="AT27" s="4" t="s">
        <v>27</v>
      </c>
    </row>
    <row r="28" spans="4:46">
      <c r="D28">
        <v>22.355</v>
      </c>
      <c r="E28">
        <f t="shared" si="6"/>
        <v>0.69540160064048451</v>
      </c>
      <c r="H28">
        <v>52.215000000000003</v>
      </c>
      <c r="I28">
        <f t="shared" si="0"/>
        <v>1.6242627858395391</v>
      </c>
      <c r="L28">
        <v>79.775999999999996</v>
      </c>
      <c r="M28">
        <f t="shared" si="1"/>
        <v>2.4816085033636899</v>
      </c>
      <c r="Q28">
        <v>41.271999999999998</v>
      </c>
      <c r="R28">
        <f t="shared" si="7"/>
        <v>0.94011262118102645</v>
      </c>
      <c r="U28">
        <v>140.38800000000001</v>
      </c>
      <c r="V28">
        <f t="shared" si="2"/>
        <v>3.1978225107182094</v>
      </c>
      <c r="Y28">
        <v>141.51599999999999</v>
      </c>
      <c r="Z28">
        <f t="shared" si="3"/>
        <v>3.2235166141464946</v>
      </c>
      <c r="AD28">
        <v>76.748999999999995</v>
      </c>
      <c r="AE28">
        <f t="shared" si="8"/>
        <v>2.0238239683617878</v>
      </c>
      <c r="AH28">
        <v>45.067</v>
      </c>
      <c r="AI28">
        <f t="shared" si="4"/>
        <v>1.1883890966939075</v>
      </c>
      <c r="AL28">
        <v>99.055999999999997</v>
      </c>
      <c r="AM28">
        <f t="shared" si="5"/>
        <v>2.612045850891155</v>
      </c>
      <c r="AQ28" s="6" t="s">
        <v>28</v>
      </c>
      <c r="AR28" s="4" t="s">
        <v>29</v>
      </c>
      <c r="AS28" s="4" t="s">
        <v>29</v>
      </c>
      <c r="AT28" s="4" t="s">
        <v>29</v>
      </c>
    </row>
    <row r="29" spans="4:46">
      <c r="D29">
        <v>31.571999999999999</v>
      </c>
      <c r="E29">
        <f t="shared" si="6"/>
        <v>0.98211672267597294</v>
      </c>
      <c r="H29">
        <v>52.591999999999999</v>
      </c>
      <c r="I29">
        <f t="shared" si="0"/>
        <v>1.6359902026787903</v>
      </c>
      <c r="L29">
        <v>35.25</v>
      </c>
      <c r="M29">
        <f t="shared" si="1"/>
        <v>1.0965290280732309</v>
      </c>
      <c r="Q29">
        <v>43.301000000000002</v>
      </c>
      <c r="R29">
        <f t="shared" si="7"/>
        <v>0.98633011750725985</v>
      </c>
      <c r="U29">
        <v>36.482999999999997</v>
      </c>
      <c r="V29">
        <f t="shared" si="2"/>
        <v>0.83102657391324353</v>
      </c>
      <c r="Y29">
        <v>29.282</v>
      </c>
      <c r="Z29">
        <f t="shared" si="3"/>
        <v>0.66699887995306295</v>
      </c>
      <c r="AD29">
        <v>62.180999999999997</v>
      </c>
      <c r="AE29">
        <f t="shared" si="8"/>
        <v>1.6396747602796693</v>
      </c>
      <c r="AH29">
        <v>85.158000000000001</v>
      </c>
      <c r="AI29">
        <f t="shared" si="4"/>
        <v>2.245564131099469</v>
      </c>
      <c r="AL29">
        <v>76.989999999999995</v>
      </c>
      <c r="AM29">
        <f t="shared" si="5"/>
        <v>2.030178990269242</v>
      </c>
      <c r="AQ29" s="6" t="s">
        <v>30</v>
      </c>
      <c r="AR29" s="4" t="s">
        <v>31</v>
      </c>
      <c r="AS29" s="4" t="s">
        <v>31</v>
      </c>
      <c r="AT29" s="4" t="s">
        <v>31</v>
      </c>
    </row>
    <row r="30" spans="4:46">
      <c r="D30">
        <v>14.775</v>
      </c>
      <c r="E30">
        <f t="shared" si="6"/>
        <v>0.45960897559665209</v>
      </c>
      <c r="H30">
        <v>28.966000000000001</v>
      </c>
      <c r="I30">
        <f t="shared" si="0"/>
        <v>0.9010513426147293</v>
      </c>
      <c r="L30">
        <v>62.715000000000003</v>
      </c>
      <c r="M30">
        <f t="shared" si="1"/>
        <v>1.9508884537762463</v>
      </c>
      <c r="Q30">
        <v>27.282</v>
      </c>
      <c r="R30">
        <f t="shared" si="7"/>
        <v>0.62144195898092569</v>
      </c>
      <c r="U30">
        <v>29.786999999999999</v>
      </c>
      <c r="V30">
        <f t="shared" si="2"/>
        <v>0.67850200249852766</v>
      </c>
      <c r="Y30">
        <v>52.470999999999997</v>
      </c>
      <c r="Z30">
        <f t="shared" si="3"/>
        <v>1.1952086001645095</v>
      </c>
      <c r="AD30">
        <v>74.477999999999994</v>
      </c>
      <c r="AE30">
        <f t="shared" si="8"/>
        <v>1.9639390938728742</v>
      </c>
      <c r="AH30">
        <v>70.603999999999999</v>
      </c>
      <c r="AI30">
        <f t="shared" si="4"/>
        <v>1.8617840944144637</v>
      </c>
      <c r="AL30">
        <v>76.102999999999994</v>
      </c>
      <c r="AM30">
        <f t="shared" si="5"/>
        <v>2.0067893453235501</v>
      </c>
    </row>
    <row r="31" spans="4:46">
      <c r="D31">
        <v>26.654</v>
      </c>
      <c r="E31">
        <f t="shared" si="6"/>
        <v>0.82913148125571334</v>
      </c>
      <c r="H31">
        <v>47.38</v>
      </c>
      <c r="I31">
        <f t="shared" si="0"/>
        <v>1.473859442556303</v>
      </c>
      <c r="L31">
        <v>69.093999999999994</v>
      </c>
      <c r="M31">
        <f t="shared" si="1"/>
        <v>2.1493213238494131</v>
      </c>
      <c r="Q31">
        <v>53.36</v>
      </c>
      <c r="R31">
        <f t="shared" si="7"/>
        <v>1.2154586515366246</v>
      </c>
      <c r="U31">
        <v>23.649000000000001</v>
      </c>
      <c r="V31">
        <f t="shared" si="2"/>
        <v>0.53868781203503813</v>
      </c>
      <c r="Y31">
        <v>23.62</v>
      </c>
      <c r="Z31">
        <f t="shared" si="3"/>
        <v>0.53802723668094221</v>
      </c>
      <c r="AD31">
        <v>53.792000000000002</v>
      </c>
      <c r="AE31">
        <f t="shared" si="8"/>
        <v>1.4184619852521505</v>
      </c>
      <c r="AH31">
        <v>41.728000000000002</v>
      </c>
      <c r="AI31">
        <f t="shared" si="4"/>
        <v>1.1003417184823345</v>
      </c>
      <c r="AL31">
        <v>82.052000000000007</v>
      </c>
      <c r="AM31">
        <f t="shared" si="5"/>
        <v>2.1636608197112852</v>
      </c>
    </row>
    <row r="32" spans="4:46">
      <c r="D32">
        <v>26.027000000000001</v>
      </c>
      <c r="E32">
        <f t="shared" si="6"/>
        <v>0.8096272627989215</v>
      </c>
      <c r="H32">
        <v>19.707000000000001</v>
      </c>
      <c r="I32">
        <f t="shared" si="0"/>
        <v>0.61302971790749394</v>
      </c>
      <c r="L32">
        <v>48.735999999999997</v>
      </c>
      <c r="M32">
        <f t="shared" si="1"/>
        <v>1.5160408145298434</v>
      </c>
      <c r="Q32">
        <v>44.14</v>
      </c>
      <c r="R32">
        <f t="shared" si="7"/>
        <v>1.0054412458550714</v>
      </c>
      <c r="U32">
        <v>52.652000000000001</v>
      </c>
      <c r="V32">
        <f t="shared" si="2"/>
        <v>1.1993315015124879</v>
      </c>
      <c r="Y32">
        <v>28.663</v>
      </c>
      <c r="Z32">
        <f t="shared" si="3"/>
        <v>0.65289901291218655</v>
      </c>
      <c r="AD32">
        <v>81.013000000000005</v>
      </c>
      <c r="AE32">
        <f t="shared" si="8"/>
        <v>2.136263028168361</v>
      </c>
      <c r="AH32">
        <v>35.088999999999999</v>
      </c>
      <c r="AI32">
        <f t="shared" si="4"/>
        <v>0.92527536809400479</v>
      </c>
      <c r="AL32">
        <v>82.391000000000005</v>
      </c>
      <c r="AM32">
        <f t="shared" si="5"/>
        <v>2.172600041398534</v>
      </c>
    </row>
    <row r="33" spans="4:48">
      <c r="D33">
        <v>19.361000000000001</v>
      </c>
      <c r="E33">
        <f t="shared" si="6"/>
        <v>0.60226662446881774</v>
      </c>
      <c r="H33">
        <v>62.646000000000001</v>
      </c>
      <c r="I33">
        <f t="shared" si="0"/>
        <v>1.948742056529805</v>
      </c>
      <c r="L33">
        <v>33.756999999999998</v>
      </c>
      <c r="M33">
        <f t="shared" si="1"/>
        <v>1.0500859688132782</v>
      </c>
      <c r="Q33">
        <v>45.619</v>
      </c>
      <c r="R33">
        <f t="shared" si="7"/>
        <v>1.039130588913967</v>
      </c>
      <c r="U33">
        <v>28.228999999999999</v>
      </c>
      <c r="V33">
        <f t="shared" si="2"/>
        <v>0.64301316106123263</v>
      </c>
      <c r="Y33">
        <v>102.139</v>
      </c>
      <c r="Z33">
        <f t="shared" si="3"/>
        <v>2.3265691755865685</v>
      </c>
      <c r="AD33">
        <v>74.864999999999995</v>
      </c>
      <c r="AE33">
        <f t="shared" si="8"/>
        <v>1.9741440460645121</v>
      </c>
      <c r="AH33">
        <v>68.716999999999999</v>
      </c>
      <c r="AI33">
        <f t="shared" si="4"/>
        <v>1.8120250639606637</v>
      </c>
      <c r="AL33">
        <v>75.299000000000007</v>
      </c>
      <c r="AM33">
        <f t="shared" si="5"/>
        <v>1.9855883593750314</v>
      </c>
      <c r="AQ33" s="6" t="s">
        <v>32</v>
      </c>
      <c r="AR33" s="4"/>
    </row>
    <row r="34" spans="4:48">
      <c r="D34">
        <v>16.475999999999999</v>
      </c>
      <c r="E34">
        <f t="shared" si="6"/>
        <v>0.51252233380239864</v>
      </c>
      <c r="H34">
        <v>60.317999999999998</v>
      </c>
      <c r="I34">
        <f t="shared" si="0"/>
        <v>1.8763244798672665</v>
      </c>
      <c r="L34">
        <v>35.549999999999997</v>
      </c>
      <c r="M34">
        <f t="shared" si="1"/>
        <v>1.1058611900142796</v>
      </c>
      <c r="Q34">
        <v>43.43</v>
      </c>
      <c r="R34">
        <f t="shared" si="7"/>
        <v>0.98926853890996269</v>
      </c>
      <c r="U34">
        <v>23.719000000000001</v>
      </c>
      <c r="V34">
        <f t="shared" si="2"/>
        <v>0.54028230426906299</v>
      </c>
      <c r="Y34">
        <v>24.977</v>
      </c>
      <c r="Z34">
        <f t="shared" si="3"/>
        <v>0.56893760756053735</v>
      </c>
      <c r="AD34">
        <v>55.621000000000002</v>
      </c>
      <c r="AE34">
        <f t="shared" si="8"/>
        <v>1.4666915913464802</v>
      </c>
      <c r="AH34">
        <v>38.561</v>
      </c>
      <c r="AI34">
        <f t="shared" si="4"/>
        <v>1.0168298745781561</v>
      </c>
      <c r="AL34">
        <v>103.593</v>
      </c>
      <c r="AM34">
        <f t="shared" si="5"/>
        <v>2.7316837529414415</v>
      </c>
      <c r="AQ34" s="6" t="s">
        <v>26</v>
      </c>
      <c r="AR34" s="4" t="s">
        <v>27</v>
      </c>
    </row>
    <row r="35" spans="4:48">
      <c r="D35">
        <v>17.564</v>
      </c>
      <c r="E35">
        <f t="shared" si="6"/>
        <v>0.54636697444193549</v>
      </c>
      <c r="H35">
        <v>50.850999999999999</v>
      </c>
      <c r="I35">
        <f t="shared" si="0"/>
        <v>1.5818325562142372</v>
      </c>
      <c r="L35">
        <v>54.901000000000003</v>
      </c>
      <c r="M35">
        <f t="shared" si="1"/>
        <v>1.7078167424183959</v>
      </c>
      <c r="Q35">
        <v>48.08</v>
      </c>
      <c r="R35">
        <f t="shared" si="7"/>
        <v>1.0951883801701821</v>
      </c>
      <c r="U35">
        <v>28.689</v>
      </c>
      <c r="V35">
        <f t="shared" si="2"/>
        <v>0.65349125288482424</v>
      </c>
      <c r="Y35">
        <v>31.190999999999999</v>
      </c>
      <c r="Z35">
        <f t="shared" si="3"/>
        <v>0.71048296102096808</v>
      </c>
      <c r="AD35">
        <v>40.670999999999999</v>
      </c>
      <c r="AE35">
        <f t="shared" si="8"/>
        <v>1.0724692780002643</v>
      </c>
      <c r="AH35">
        <v>74.257999999999996</v>
      </c>
      <c r="AI35">
        <f t="shared" si="4"/>
        <v>1.9581378290610907</v>
      </c>
      <c r="AL35">
        <v>85.486000000000004</v>
      </c>
      <c r="AM35">
        <f t="shared" si="5"/>
        <v>2.2542132895461284</v>
      </c>
      <c r="AQ35" s="6" t="s">
        <v>33</v>
      </c>
      <c r="AR35" s="4" t="s">
        <v>34</v>
      </c>
    </row>
    <row r="36" spans="4:48">
      <c r="D36">
        <v>20.431000000000001</v>
      </c>
      <c r="E36">
        <f t="shared" si="6"/>
        <v>0.63555133539189168</v>
      </c>
      <c r="H36">
        <v>48.847999999999999</v>
      </c>
      <c r="I36">
        <f t="shared" si="0"/>
        <v>1.5195248216545016</v>
      </c>
      <c r="L36">
        <v>48.134</v>
      </c>
      <c r="M36">
        <f t="shared" si="1"/>
        <v>1.4973142762348055</v>
      </c>
      <c r="Q36">
        <v>45.356000000000002</v>
      </c>
      <c r="R36">
        <f t="shared" si="7"/>
        <v>1.0331398538061309</v>
      </c>
      <c r="U36">
        <v>30.603000000000002</v>
      </c>
      <c r="V36">
        <f t="shared" si="2"/>
        <v>0.69708922625515979</v>
      </c>
      <c r="Y36">
        <v>58.402999999999999</v>
      </c>
      <c r="Z36">
        <f t="shared" si="3"/>
        <v>1.3303304277678689</v>
      </c>
      <c r="AD36">
        <v>46.715000000000003</v>
      </c>
      <c r="AE36">
        <f t="shared" si="8"/>
        <v>1.2318458440112696</v>
      </c>
      <c r="AH36">
        <v>78.742999999999995</v>
      </c>
      <c r="AI36">
        <f t="shared" si="4"/>
        <v>2.0764045230649555</v>
      </c>
      <c r="AL36">
        <v>69.605999999999995</v>
      </c>
      <c r="AM36">
        <f t="shared" si="5"/>
        <v>1.8354674476773718</v>
      </c>
      <c r="AQ36" s="6" t="s">
        <v>30</v>
      </c>
      <c r="AR36" s="4" t="s">
        <v>31</v>
      </c>
    </row>
    <row r="37" spans="4:48">
      <c r="D37">
        <v>26.321999999999999</v>
      </c>
      <c r="E37">
        <f t="shared" si="6"/>
        <v>0.81880388870761933</v>
      </c>
      <c r="H37">
        <v>14.122999999999999</v>
      </c>
      <c r="I37">
        <f t="shared" si="0"/>
        <v>0.43932707697810608</v>
      </c>
      <c r="L37">
        <v>67.795000000000002</v>
      </c>
      <c r="M37">
        <f t="shared" si="1"/>
        <v>2.1089130626446719</v>
      </c>
      <c r="Q37">
        <v>39.118000000000002</v>
      </c>
      <c r="R37">
        <f t="shared" si="7"/>
        <v>0.89104781729403459</v>
      </c>
      <c r="U37">
        <v>101.045</v>
      </c>
      <c r="V37">
        <f t="shared" si="2"/>
        <v>2.3016495398148096</v>
      </c>
      <c r="Y37">
        <v>24.434000000000001</v>
      </c>
      <c r="Z37">
        <f t="shared" si="3"/>
        <v>0.55656890351660204</v>
      </c>
      <c r="AD37">
        <v>61.179000000000002</v>
      </c>
      <c r="AE37">
        <f t="shared" si="8"/>
        <v>1.613252636000545</v>
      </c>
      <c r="AH37">
        <v>76.341999999999999</v>
      </c>
      <c r="AI37">
        <f t="shared" si="4"/>
        <v>2.0130916284599878</v>
      </c>
      <c r="AL37">
        <v>55.314</v>
      </c>
      <c r="AM37">
        <f t="shared" si="5"/>
        <v>1.4585961899954909</v>
      </c>
      <c r="AQ37" s="6" t="s">
        <v>35</v>
      </c>
      <c r="AR37" s="4" t="s">
        <v>36</v>
      </c>
    </row>
    <row r="38" spans="4:48">
      <c r="D38">
        <v>19.164000000000001</v>
      </c>
      <c r="E38">
        <f t="shared" si="6"/>
        <v>0.59613850479419572</v>
      </c>
      <c r="H38">
        <v>62.113</v>
      </c>
      <c r="I38">
        <f t="shared" si="0"/>
        <v>1.9321619154812082</v>
      </c>
      <c r="L38">
        <v>70.798000000000002</v>
      </c>
      <c r="M38">
        <f t="shared" si="1"/>
        <v>2.2023280036745705</v>
      </c>
      <c r="Q38">
        <v>40.732999999999997</v>
      </c>
      <c r="R38">
        <f t="shared" si="7"/>
        <v>0.92783503097903541</v>
      </c>
      <c r="U38">
        <v>25.626000000000001</v>
      </c>
      <c r="V38">
        <f t="shared" si="2"/>
        <v>0.58372082841599593</v>
      </c>
      <c r="Y38">
        <v>30.076000000000001</v>
      </c>
      <c r="Z38">
        <f t="shared" si="3"/>
        <v>0.68508497757900155</v>
      </c>
      <c r="AD38">
        <v>69.129000000000005</v>
      </c>
      <c r="AE38">
        <f t="shared" si="8"/>
        <v>1.8228892507900045</v>
      </c>
      <c r="AH38">
        <v>56.603000000000002</v>
      </c>
      <c r="AI38">
        <f t="shared" si="4"/>
        <v>1.4925863279154423</v>
      </c>
      <c r="AL38">
        <v>70.95</v>
      </c>
      <c r="AM38">
        <f t="shared" si="5"/>
        <v>1.8709079018002692</v>
      </c>
      <c r="AQ38" s="6" t="s">
        <v>37</v>
      </c>
      <c r="AR38" s="4">
        <v>3</v>
      </c>
    </row>
    <row r="39" spans="4:48">
      <c r="D39">
        <v>31.035</v>
      </c>
      <c r="E39">
        <f t="shared" si="6"/>
        <v>0.96541215280149562</v>
      </c>
      <c r="H39">
        <v>84.399000000000001</v>
      </c>
      <c r="I39">
        <f t="shared" si="0"/>
        <v>2.6254171188752515</v>
      </c>
      <c r="L39">
        <v>53.125999999999998</v>
      </c>
      <c r="M39">
        <f t="shared" si="1"/>
        <v>1.6526014509338571</v>
      </c>
      <c r="Q39">
        <v>41.854999999999997</v>
      </c>
      <c r="R39">
        <f t="shared" si="7"/>
        <v>0.95339246364440444</v>
      </c>
      <c r="U39">
        <v>31.036000000000001</v>
      </c>
      <c r="V39">
        <f t="shared" si="2"/>
        <v>0.70695229964562745</v>
      </c>
      <c r="Y39">
        <v>37.082999999999998</v>
      </c>
      <c r="Z39">
        <f t="shared" si="3"/>
        <v>0.84469365020488474</v>
      </c>
      <c r="AD39">
        <v>47.319000000000003</v>
      </c>
      <c r="AE39">
        <f t="shared" si="8"/>
        <v>1.2477729528581669</v>
      </c>
      <c r="AH39">
        <v>44.338999999999999</v>
      </c>
      <c r="AI39">
        <f t="shared" si="4"/>
        <v>1.1691921840440047</v>
      </c>
      <c r="AL39">
        <v>74.894000000000005</v>
      </c>
      <c r="AM39">
        <f t="shared" si="5"/>
        <v>1.9749087582442475</v>
      </c>
      <c r="AQ39" s="6" t="s">
        <v>38</v>
      </c>
      <c r="AR39" s="4">
        <v>920.6</v>
      </c>
    </row>
    <row r="40" spans="4:48">
      <c r="D40">
        <v>19.312999999999999</v>
      </c>
      <c r="E40">
        <f t="shared" si="6"/>
        <v>0.60077347855824981</v>
      </c>
      <c r="H40">
        <v>63.673999999999999</v>
      </c>
      <c r="I40">
        <f t="shared" si="0"/>
        <v>1.9807202647811319</v>
      </c>
      <c r="L40">
        <v>33.194000000000003</v>
      </c>
      <c r="M40">
        <f t="shared" si="1"/>
        <v>1.0325726115705767</v>
      </c>
      <c r="Q40">
        <v>40.555999999999997</v>
      </c>
      <c r="R40">
        <f t="shared" si="7"/>
        <v>0.92380324347300125</v>
      </c>
      <c r="U40">
        <v>56.954000000000001</v>
      </c>
      <c r="V40">
        <f t="shared" si="2"/>
        <v>1.2973244385235554</v>
      </c>
      <c r="Y40">
        <v>27.155999999999999</v>
      </c>
      <c r="Z40">
        <f t="shared" si="3"/>
        <v>0.61857187295968097</v>
      </c>
      <c r="AD40">
        <v>77.498999999999995</v>
      </c>
      <c r="AE40">
        <f t="shared" si="8"/>
        <v>2.0436010074928688</v>
      </c>
      <c r="AH40">
        <v>82.861000000000004</v>
      </c>
      <c r="AI40">
        <f t="shared" si="4"/>
        <v>2.1849936525873446</v>
      </c>
      <c r="AL40">
        <v>62.779000000000003</v>
      </c>
      <c r="AM40">
        <f t="shared" si="5"/>
        <v>1.6554436528135179</v>
      </c>
      <c r="AQ40" s="6"/>
      <c r="AR40" s="4"/>
    </row>
    <row r="41" spans="4:48">
      <c r="D41">
        <v>21.413</v>
      </c>
      <c r="E41">
        <f t="shared" si="6"/>
        <v>0.6660986121455913</v>
      </c>
      <c r="H41">
        <v>77.150000000000006</v>
      </c>
      <c r="I41">
        <f t="shared" si="0"/>
        <v>2.3999209791730429</v>
      </c>
      <c r="L41">
        <v>40.082000000000001</v>
      </c>
      <c r="M41">
        <f t="shared" si="1"/>
        <v>1.2468390497370565</v>
      </c>
      <c r="Q41">
        <v>57.356999999999999</v>
      </c>
      <c r="R41">
        <f t="shared" si="7"/>
        <v>1.3065041580994412</v>
      </c>
      <c r="U41">
        <v>24.349</v>
      </c>
      <c r="V41">
        <f t="shared" si="2"/>
        <v>0.55463273437528626</v>
      </c>
      <c r="Y41">
        <v>31.683</v>
      </c>
      <c r="Z41">
        <f t="shared" si="3"/>
        <v>0.72168996358011395</v>
      </c>
      <c r="AD41">
        <v>65.319000000000003</v>
      </c>
      <c r="AE41">
        <f t="shared" si="8"/>
        <v>1.7224218920041126</v>
      </c>
      <c r="AH41">
        <v>40.247999999999998</v>
      </c>
      <c r="AI41">
        <f t="shared" si="4"/>
        <v>1.0613150279303345</v>
      </c>
      <c r="AL41">
        <v>73.947999999999993</v>
      </c>
      <c r="AM41">
        <f t="shared" si="5"/>
        <v>1.949963319553577</v>
      </c>
      <c r="AQ41" s="6" t="s">
        <v>39</v>
      </c>
      <c r="AR41" s="4"/>
    </row>
    <row r="42" spans="4:48">
      <c r="D42">
        <v>22.808</v>
      </c>
      <c r="E42">
        <f t="shared" si="6"/>
        <v>0.7094931651714681</v>
      </c>
      <c r="H42">
        <v>50.972000000000001</v>
      </c>
      <c r="I42">
        <f t="shared" si="0"/>
        <v>1.5855965281971269</v>
      </c>
      <c r="L42">
        <v>38.131</v>
      </c>
      <c r="M42">
        <f t="shared" si="1"/>
        <v>1.1861488899137693</v>
      </c>
      <c r="Q42">
        <v>42.429000000000002</v>
      </c>
      <c r="R42">
        <f t="shared" si="7"/>
        <v>0.96646729996340797</v>
      </c>
      <c r="U42">
        <v>29.96</v>
      </c>
      <c r="V42">
        <f t="shared" si="2"/>
        <v>0.68244267616261756</v>
      </c>
      <c r="Y42">
        <v>25.678999999999998</v>
      </c>
      <c r="Z42">
        <f t="shared" si="3"/>
        <v>0.58492808682175756</v>
      </c>
      <c r="AD42">
        <v>65.171000000000006</v>
      </c>
      <c r="AE42">
        <f t="shared" si="8"/>
        <v>1.7185192229489126</v>
      </c>
      <c r="AH42">
        <v>43.564999999999998</v>
      </c>
      <c r="AI42">
        <f t="shared" si="4"/>
        <v>1.148782279660729</v>
      </c>
      <c r="AL42">
        <v>77.239999999999995</v>
      </c>
      <c r="AM42">
        <f t="shared" si="5"/>
        <v>2.036771336646269</v>
      </c>
      <c r="AQ42" s="6" t="s">
        <v>40</v>
      </c>
      <c r="AR42" s="4">
        <v>3</v>
      </c>
    </row>
    <row r="43" spans="4:48">
      <c r="D43">
        <v>26.641999999999999</v>
      </c>
      <c r="E43">
        <f t="shared" si="6"/>
        <v>0.82875819477807144</v>
      </c>
      <c r="H43">
        <v>89.55</v>
      </c>
      <c r="I43">
        <f t="shared" si="0"/>
        <v>2.785650339403059</v>
      </c>
      <c r="L43">
        <v>28.411000000000001</v>
      </c>
      <c r="M43">
        <f t="shared" si="1"/>
        <v>0.88378684302378907</v>
      </c>
      <c r="Q43">
        <v>34.515000000000001</v>
      </c>
      <c r="R43">
        <f t="shared" si="7"/>
        <v>0.78619856367666041</v>
      </c>
      <c r="U43">
        <v>37.375</v>
      </c>
      <c r="V43">
        <f t="shared" si="2"/>
        <v>0.85134496066681686</v>
      </c>
      <c r="Y43">
        <v>47.609000000000002</v>
      </c>
      <c r="Z43">
        <f t="shared" si="3"/>
        <v>1.0844597252812438</v>
      </c>
      <c r="AD43">
        <v>65.516000000000005</v>
      </c>
      <c r="AE43">
        <f t="shared" si="8"/>
        <v>1.7276166609492098</v>
      </c>
      <c r="AH43">
        <v>47.408999999999999</v>
      </c>
      <c r="AI43">
        <f t="shared" si="4"/>
        <v>1.2501461975538966</v>
      </c>
      <c r="AL43">
        <v>53.563000000000002</v>
      </c>
      <c r="AM43">
        <f t="shared" si="5"/>
        <v>1.4124233959707937</v>
      </c>
      <c r="AQ43" s="6" t="s">
        <v>41</v>
      </c>
      <c r="AR43" s="4">
        <v>7727</v>
      </c>
    </row>
    <row r="44" spans="4:48">
      <c r="D44">
        <v>18.518000000000001</v>
      </c>
      <c r="E44">
        <f t="shared" si="6"/>
        <v>0.5760432494144706</v>
      </c>
      <c r="H44">
        <v>61.95</v>
      </c>
      <c r="I44">
        <f t="shared" si="0"/>
        <v>1.9270914408265718</v>
      </c>
      <c r="L44">
        <v>45.017000000000003</v>
      </c>
      <c r="M44">
        <f t="shared" si="1"/>
        <v>1.4003531136673089</v>
      </c>
      <c r="Q44">
        <v>39.323999999999998</v>
      </c>
      <c r="R44">
        <f t="shared" si="7"/>
        <v>0.89574018015416457</v>
      </c>
      <c r="U44">
        <v>26.687999999999999</v>
      </c>
      <c r="V44">
        <f t="shared" si="2"/>
        <v>0.60791155345220083</v>
      </c>
      <c r="Y44">
        <v>118.85</v>
      </c>
      <c r="Z44">
        <f t="shared" si="3"/>
        <v>2.707220028769262</v>
      </c>
      <c r="AD44">
        <v>62.783999999999999</v>
      </c>
      <c r="AE44">
        <f t="shared" si="8"/>
        <v>1.6555754997410583</v>
      </c>
      <c r="AH44">
        <v>36.194000000000003</v>
      </c>
      <c r="AI44">
        <f t="shared" si="4"/>
        <v>0.95441353908046433</v>
      </c>
      <c r="AL44">
        <v>50.59</v>
      </c>
      <c r="AM44">
        <f t="shared" si="5"/>
        <v>1.3340272128551884</v>
      </c>
    </row>
    <row r="45" spans="4:48">
      <c r="D45">
        <v>22.786000000000001</v>
      </c>
      <c r="E45">
        <f t="shared" si="6"/>
        <v>0.7088088066291246</v>
      </c>
      <c r="H45">
        <v>88.149000000000001</v>
      </c>
      <c r="I45">
        <f t="shared" si="0"/>
        <v>2.742069143138361</v>
      </c>
      <c r="L45">
        <v>41.085000000000001</v>
      </c>
      <c r="M45">
        <f t="shared" si="1"/>
        <v>1.2780395778266296</v>
      </c>
      <c r="Q45">
        <v>27.861999999999998</v>
      </c>
      <c r="R45">
        <f t="shared" si="7"/>
        <v>0.63465346606284545</v>
      </c>
      <c r="U45">
        <v>32.484000000000002</v>
      </c>
      <c r="V45">
        <f t="shared" si="2"/>
        <v>0.73993551042945493</v>
      </c>
      <c r="Y45">
        <v>59.006999999999998</v>
      </c>
      <c r="Z45">
        <f t="shared" si="3"/>
        <v>1.3440886179014544</v>
      </c>
      <c r="AD45">
        <v>71.069000000000003</v>
      </c>
      <c r="AE45">
        <f t="shared" si="8"/>
        <v>1.874045858675734</v>
      </c>
      <c r="AH45">
        <v>43.835999999999999</v>
      </c>
      <c r="AI45">
        <f t="shared" si="4"/>
        <v>1.1559283831334264</v>
      </c>
      <c r="AL45">
        <v>43.115000000000002</v>
      </c>
      <c r="AM45">
        <f t="shared" si="5"/>
        <v>1.1369160561820804</v>
      </c>
    </row>
    <row r="46" spans="4:48">
      <c r="D46">
        <v>24.456</v>
      </c>
      <c r="E46">
        <f t="shared" si="6"/>
        <v>0.76075784143429603</v>
      </c>
      <c r="H46">
        <v>94.391999999999996</v>
      </c>
      <c r="I46">
        <f t="shared" si="0"/>
        <v>2.9362714331315862</v>
      </c>
      <c r="L46">
        <v>47.167999999999999</v>
      </c>
      <c r="M46">
        <f t="shared" si="1"/>
        <v>1.4672647147846285</v>
      </c>
      <c r="Q46">
        <v>35.802</v>
      </c>
      <c r="R46">
        <f t="shared" si="7"/>
        <v>0.8155144423222308</v>
      </c>
      <c r="U46">
        <v>25.879000000000001</v>
      </c>
      <c r="V46">
        <f t="shared" si="2"/>
        <v>0.5894837789189713</v>
      </c>
      <c r="Y46">
        <v>36.417999999999999</v>
      </c>
      <c r="Z46">
        <f t="shared" si="3"/>
        <v>0.82954597398164909</v>
      </c>
      <c r="AD46">
        <v>58.624000000000002</v>
      </c>
      <c r="AE46">
        <f t="shared" si="8"/>
        <v>1.5458788560273289</v>
      </c>
      <c r="AH46">
        <v>46.417000000000002</v>
      </c>
      <c r="AI46">
        <f t="shared" si="4"/>
        <v>1.2239877671298534</v>
      </c>
      <c r="AL46">
        <v>62.813000000000002</v>
      </c>
      <c r="AM46">
        <f t="shared" si="5"/>
        <v>1.6563402119207937</v>
      </c>
    </row>
    <row r="47" spans="4:48">
      <c r="D47">
        <v>21.683</v>
      </c>
      <c r="E47">
        <f t="shared" si="6"/>
        <v>0.67449755789253518</v>
      </c>
      <c r="H47">
        <v>46.601999999999997</v>
      </c>
      <c r="I47">
        <f t="shared" si="0"/>
        <v>1.4496580359225164</v>
      </c>
      <c r="L47">
        <v>50.661000000000001</v>
      </c>
      <c r="M47">
        <f t="shared" si="1"/>
        <v>1.5759221869849065</v>
      </c>
      <c r="Q47">
        <v>46.161000000000001</v>
      </c>
      <c r="R47">
        <f t="shared" si="7"/>
        <v>1.0514765144974163</v>
      </c>
      <c r="U47">
        <v>46.984999999999999</v>
      </c>
      <c r="V47">
        <f t="shared" si="2"/>
        <v>1.0702459659379369</v>
      </c>
      <c r="Y47">
        <v>33.884999999999998</v>
      </c>
      <c r="Z47">
        <f t="shared" si="3"/>
        <v>0.77184813357043713</v>
      </c>
      <c r="AD47">
        <v>71.951999999999998</v>
      </c>
      <c r="AE47">
        <f t="shared" si="8"/>
        <v>1.8973300260793935</v>
      </c>
      <c r="AH47">
        <v>66.81</v>
      </c>
      <c r="AI47">
        <f t="shared" si="4"/>
        <v>1.7617386457967017</v>
      </c>
      <c r="AL47">
        <v>52.994</v>
      </c>
      <c r="AM47">
        <f t="shared" si="5"/>
        <v>1.3974192156166803</v>
      </c>
      <c r="AQ47" s="6" t="s">
        <v>42</v>
      </c>
      <c r="AR47" s="4" t="s">
        <v>43</v>
      </c>
      <c r="AS47" s="4" t="s">
        <v>44</v>
      </c>
      <c r="AT47" s="4" t="s">
        <v>45</v>
      </c>
      <c r="AU47" s="4" t="s">
        <v>46</v>
      </c>
      <c r="AV47" s="4"/>
    </row>
    <row r="48" spans="4:48">
      <c r="D48">
        <v>24.509</v>
      </c>
      <c r="E48">
        <f t="shared" si="6"/>
        <v>0.76240652337721471</v>
      </c>
      <c r="H48">
        <v>21.978000000000002</v>
      </c>
      <c r="I48">
        <f t="shared" si="0"/>
        <v>0.68367418380123324</v>
      </c>
      <c r="L48">
        <v>45.585000000000001</v>
      </c>
      <c r="M48">
        <f t="shared" si="1"/>
        <v>1.4180220069423612</v>
      </c>
      <c r="Q48">
        <v>37.337000000000003</v>
      </c>
      <c r="R48">
        <f t="shared" si="7"/>
        <v>0.85047937916834626</v>
      </c>
      <c r="U48">
        <v>21.491</v>
      </c>
      <c r="V48">
        <f t="shared" si="2"/>
        <v>0.48953189430610194</v>
      </c>
      <c r="Y48">
        <v>29.564</v>
      </c>
      <c r="Z48">
        <f t="shared" si="3"/>
        <v>0.67342240581013435</v>
      </c>
      <c r="AD48">
        <v>70.628</v>
      </c>
      <c r="AE48">
        <f t="shared" si="8"/>
        <v>1.8624169596666584</v>
      </c>
      <c r="AH48">
        <v>77.450999999999993</v>
      </c>
      <c r="AI48">
        <f t="shared" si="4"/>
        <v>2.0423352769884797</v>
      </c>
      <c r="AL48">
        <v>76.757000000000005</v>
      </c>
      <c r="AM48">
        <f t="shared" si="5"/>
        <v>2.024034923445853</v>
      </c>
      <c r="AQ48" s="6"/>
      <c r="AR48" s="4"/>
      <c r="AS48" s="4"/>
      <c r="AT48" s="4"/>
      <c r="AU48" s="4"/>
      <c r="AV48" s="4"/>
    </row>
    <row r="49" spans="4:48">
      <c r="D49">
        <v>24.245000000000001</v>
      </c>
      <c r="E49">
        <f t="shared" si="6"/>
        <v>0.75419422086909171</v>
      </c>
      <c r="H49">
        <v>44.962000000000003</v>
      </c>
      <c r="I49">
        <f t="shared" si="0"/>
        <v>1.3986422173114499</v>
      </c>
      <c r="L49">
        <v>54.567</v>
      </c>
      <c r="M49">
        <f t="shared" si="1"/>
        <v>1.6974269354573615</v>
      </c>
      <c r="Q49">
        <v>37.201999999999998</v>
      </c>
      <c r="R49">
        <f t="shared" si="7"/>
        <v>0.84740428700272685</v>
      </c>
      <c r="U49">
        <v>116.572</v>
      </c>
      <c r="V49">
        <f t="shared" si="2"/>
        <v>2.655330695781998</v>
      </c>
      <c r="Y49">
        <v>27.841999999999999</v>
      </c>
      <c r="Z49">
        <f t="shared" si="3"/>
        <v>0.63419789685312411</v>
      </c>
      <c r="AD49">
        <v>59.679000000000002</v>
      </c>
      <c r="AE49">
        <f t="shared" si="8"/>
        <v>1.5736985577383829</v>
      </c>
      <c r="AH49">
        <v>49.883000000000003</v>
      </c>
      <c r="AI49">
        <f t="shared" si="4"/>
        <v>1.3153840573009561</v>
      </c>
      <c r="AL49">
        <v>71.89</v>
      </c>
      <c r="AM49">
        <f t="shared" si="5"/>
        <v>1.8956951241778908</v>
      </c>
      <c r="AQ49" s="6" t="s">
        <v>47</v>
      </c>
      <c r="AR49" s="4">
        <v>-1351</v>
      </c>
      <c r="AS49" s="4" t="s">
        <v>36</v>
      </c>
      <c r="AT49" s="4" t="s">
        <v>31</v>
      </c>
      <c r="AU49" s="4" t="s">
        <v>27</v>
      </c>
      <c r="AV49" s="4" t="s">
        <v>48</v>
      </c>
    </row>
    <row r="50" spans="4:48">
      <c r="D50">
        <v>24.05</v>
      </c>
      <c r="E50">
        <f t="shared" si="6"/>
        <v>0.74812831560741</v>
      </c>
      <c r="H50">
        <v>53.478000000000002</v>
      </c>
      <c r="I50">
        <f t="shared" si="0"/>
        <v>1.6635511876113545</v>
      </c>
      <c r="L50">
        <v>46.698999999999998</v>
      </c>
      <c r="M50">
        <f t="shared" si="1"/>
        <v>1.4526754349501223</v>
      </c>
      <c r="Q50">
        <v>36.029000000000003</v>
      </c>
      <c r="R50">
        <f t="shared" si="7"/>
        <v>0.82068515285256849</v>
      </c>
      <c r="U50">
        <v>57.457000000000001</v>
      </c>
      <c r="V50">
        <f t="shared" si="2"/>
        <v>1.308782004148048</v>
      </c>
      <c r="Y50">
        <v>28.38</v>
      </c>
      <c r="Z50">
        <f t="shared" si="3"/>
        <v>0.646452708594629</v>
      </c>
      <c r="AD50">
        <v>67.643000000000001</v>
      </c>
      <c r="AE50">
        <f t="shared" si="8"/>
        <v>1.7837043439249556</v>
      </c>
      <c r="AH50">
        <v>82.909000000000006</v>
      </c>
      <c r="AI50">
        <f t="shared" si="4"/>
        <v>2.1862593830917341</v>
      </c>
      <c r="AL50">
        <v>60.253999999999998</v>
      </c>
      <c r="AM50">
        <f t="shared" si="5"/>
        <v>1.588860954405545</v>
      </c>
      <c r="AQ50" s="6" t="s">
        <v>49</v>
      </c>
      <c r="AR50" s="4">
        <v>-1714</v>
      </c>
      <c r="AS50" s="4" t="s">
        <v>36</v>
      </c>
      <c r="AT50" s="4" t="s">
        <v>31</v>
      </c>
      <c r="AU50" s="4" t="s">
        <v>27</v>
      </c>
      <c r="AV50" s="4" t="s">
        <v>50</v>
      </c>
    </row>
    <row r="51" spans="4:48">
      <c r="D51">
        <v>23.009</v>
      </c>
      <c r="E51">
        <f t="shared" si="6"/>
        <v>0.71574571367197082</v>
      </c>
      <c r="H51">
        <v>47.323999999999998</v>
      </c>
      <c r="I51">
        <f t="shared" si="0"/>
        <v>1.4721174389939737</v>
      </c>
      <c r="L51">
        <v>41.162999999999997</v>
      </c>
      <c r="M51">
        <f t="shared" si="1"/>
        <v>1.2804659399313021</v>
      </c>
      <c r="Q51">
        <v>51.44</v>
      </c>
      <c r="R51">
        <f t="shared" si="7"/>
        <v>1.1717240074033728</v>
      </c>
      <c r="U51">
        <v>35.908999999999999</v>
      </c>
      <c r="V51">
        <f t="shared" si="2"/>
        <v>0.81795173759424011</v>
      </c>
      <c r="Y51">
        <v>30.780999999999999</v>
      </c>
      <c r="Z51">
        <f t="shared" si="3"/>
        <v>0.70114379222167988</v>
      </c>
      <c r="AD51">
        <v>77.210999999999999</v>
      </c>
      <c r="AE51">
        <f t="shared" si="8"/>
        <v>2.036006624466534</v>
      </c>
      <c r="AH51">
        <v>61.997</v>
      </c>
      <c r="AI51">
        <f t="shared" si="4"/>
        <v>1.6348227933461774</v>
      </c>
      <c r="AL51">
        <v>102.89400000000001</v>
      </c>
      <c r="AM51">
        <f t="shared" si="5"/>
        <v>2.7132515524712741</v>
      </c>
      <c r="AQ51" s="6" t="s">
        <v>51</v>
      </c>
      <c r="AR51" s="4">
        <v>-362.5</v>
      </c>
      <c r="AS51" s="4" t="s">
        <v>36</v>
      </c>
      <c r="AT51" s="4" t="s">
        <v>31</v>
      </c>
      <c r="AU51" s="4" t="s">
        <v>27</v>
      </c>
      <c r="AV51" s="4" t="s">
        <v>52</v>
      </c>
    </row>
    <row r="52" spans="4:48">
      <c r="D52">
        <v>27.445</v>
      </c>
      <c r="E52">
        <f t="shared" si="6"/>
        <v>0.85373728157361195</v>
      </c>
      <c r="H52">
        <v>43.377000000000002</v>
      </c>
      <c r="I52">
        <f t="shared" si="0"/>
        <v>1.3493372950562423</v>
      </c>
      <c r="L52">
        <v>43.25</v>
      </c>
      <c r="M52">
        <f t="shared" si="1"/>
        <v>1.3453866798345315</v>
      </c>
      <c r="Q52">
        <v>42.942</v>
      </c>
      <c r="R52">
        <f t="shared" si="7"/>
        <v>0.9781526501927611</v>
      </c>
      <c r="U52">
        <v>31.081</v>
      </c>
      <c r="V52">
        <f t="shared" si="2"/>
        <v>0.70797733036750055</v>
      </c>
      <c r="Y52">
        <v>29.286999999999999</v>
      </c>
      <c r="Z52">
        <f t="shared" si="3"/>
        <v>0.66711277225549337</v>
      </c>
      <c r="AD52">
        <v>63.356000000000002</v>
      </c>
      <c r="AE52">
        <f t="shared" si="8"/>
        <v>1.6706587882516963</v>
      </c>
      <c r="AH52">
        <v>61.988</v>
      </c>
      <c r="AI52">
        <f t="shared" si="4"/>
        <v>1.6345854688766044</v>
      </c>
      <c r="AL52">
        <v>70.131</v>
      </c>
      <c r="AM52">
        <f t="shared" si="5"/>
        <v>1.8493113750691286</v>
      </c>
      <c r="AQ52" s="6"/>
      <c r="AR52" s="4"/>
      <c r="AS52" s="4"/>
      <c r="AT52" s="4"/>
      <c r="AU52" s="4"/>
      <c r="AV52" s="4"/>
    </row>
    <row r="53" spans="4:48">
      <c r="D53">
        <v>24.33</v>
      </c>
      <c r="E53">
        <f t="shared" si="6"/>
        <v>0.75683833341905549</v>
      </c>
      <c r="H53">
        <v>41.203000000000003</v>
      </c>
      <c r="I53">
        <f t="shared" si="0"/>
        <v>1.2817102281901089</v>
      </c>
      <c r="L53">
        <v>65.358000000000004</v>
      </c>
      <c r="M53">
        <f t="shared" si="1"/>
        <v>2.0331048004768859</v>
      </c>
      <c r="Q53">
        <v>43.320999999999998</v>
      </c>
      <c r="R53">
        <f t="shared" si="7"/>
        <v>0.98678568671698108</v>
      </c>
      <c r="U53">
        <v>33.640999999999998</v>
      </c>
      <c r="V53">
        <f t="shared" si="2"/>
        <v>0.76629018921183634</v>
      </c>
      <c r="Y53">
        <v>26.140999999999998</v>
      </c>
      <c r="Z53">
        <f t="shared" si="3"/>
        <v>0.59545173556632125</v>
      </c>
      <c r="AD53">
        <v>53.003999999999998</v>
      </c>
      <c r="AE53">
        <f t="shared" si="8"/>
        <v>1.3976829094717613</v>
      </c>
      <c r="AH53">
        <v>109.973</v>
      </c>
      <c r="AI53">
        <f t="shared" si="4"/>
        <v>2.8999204324831713</v>
      </c>
      <c r="AL53">
        <v>67.756</v>
      </c>
      <c r="AM53">
        <f t="shared" si="5"/>
        <v>1.7866840844873719</v>
      </c>
      <c r="AQ53" s="6"/>
      <c r="AR53" s="4"/>
      <c r="AS53" s="4"/>
      <c r="AT53" s="4"/>
      <c r="AU53" s="4"/>
      <c r="AV53" s="4"/>
    </row>
    <row r="54" spans="4:48">
      <c r="D54">
        <v>30.638999999999999</v>
      </c>
      <c r="E54">
        <f t="shared" si="6"/>
        <v>0.95309369903931118</v>
      </c>
      <c r="H54">
        <v>39.789000000000001</v>
      </c>
      <c r="I54">
        <f t="shared" si="0"/>
        <v>1.237724638241299</v>
      </c>
      <c r="L54">
        <v>44.686</v>
      </c>
      <c r="M54">
        <f t="shared" si="1"/>
        <v>1.390056628325685</v>
      </c>
      <c r="Q54">
        <v>34.08</v>
      </c>
      <c r="R54">
        <f t="shared" si="7"/>
        <v>0.77628993336522045</v>
      </c>
      <c r="U54">
        <v>27.861000000000001</v>
      </c>
      <c r="V54">
        <f t="shared" si="2"/>
        <v>0.63463068760235941</v>
      </c>
      <c r="Y54">
        <v>22.273</v>
      </c>
      <c r="Z54">
        <f t="shared" si="3"/>
        <v>0.50734465040620769</v>
      </c>
      <c r="AD54">
        <v>53.826000000000001</v>
      </c>
      <c r="AE54">
        <f t="shared" si="8"/>
        <v>1.4193585443594261</v>
      </c>
      <c r="AH54">
        <v>96.052999999999997</v>
      </c>
      <c r="AI54">
        <f t="shared" si="4"/>
        <v>2.5328585862103066</v>
      </c>
      <c r="AL54">
        <v>73.179000000000002</v>
      </c>
      <c r="AM54">
        <f t="shared" si="5"/>
        <v>1.9296852620978422</v>
      </c>
      <c r="AQ54" s="6" t="s">
        <v>53</v>
      </c>
      <c r="AR54" s="4" t="s">
        <v>54</v>
      </c>
      <c r="AS54" s="4" t="s">
        <v>55</v>
      </c>
      <c r="AT54" s="4" t="s">
        <v>43</v>
      </c>
      <c r="AU54" s="4" t="s">
        <v>56</v>
      </c>
      <c r="AV54" s="4" t="s">
        <v>57</v>
      </c>
    </row>
    <row r="55" spans="4:48">
      <c r="D55">
        <v>24.238</v>
      </c>
      <c r="E55">
        <f t="shared" si="6"/>
        <v>0.75397647042380056</v>
      </c>
      <c r="H55">
        <v>37.838999999999999</v>
      </c>
      <c r="I55">
        <f t="shared" si="0"/>
        <v>1.1770655856244818</v>
      </c>
      <c r="L55">
        <v>40.204999999999998</v>
      </c>
      <c r="M55">
        <f t="shared" si="1"/>
        <v>1.2506652361328865</v>
      </c>
      <c r="Q55">
        <v>42.634</v>
      </c>
      <c r="R55">
        <f t="shared" si="7"/>
        <v>0.97113688436305201</v>
      </c>
      <c r="U55">
        <v>29.292999999999999</v>
      </c>
      <c r="V55">
        <f t="shared" si="2"/>
        <v>0.66724944301840972</v>
      </c>
      <c r="Y55">
        <v>23.457000000000001</v>
      </c>
      <c r="Z55">
        <f t="shared" si="3"/>
        <v>0.53431434762171293</v>
      </c>
      <c r="AD55">
        <v>88.182000000000002</v>
      </c>
      <c r="AE55">
        <f t="shared" si="8"/>
        <v>2.325305152875988</v>
      </c>
      <c r="AH55">
        <v>54.902000000000001</v>
      </c>
      <c r="AI55">
        <f t="shared" si="4"/>
        <v>1.4477320031661505</v>
      </c>
      <c r="AL55">
        <v>95.143000000000001</v>
      </c>
      <c r="AM55">
        <f t="shared" si="5"/>
        <v>2.508862445397928</v>
      </c>
      <c r="AQ55" s="6"/>
      <c r="AR55" s="4"/>
      <c r="AS55" s="4"/>
      <c r="AT55" s="4"/>
      <c r="AU55" s="4"/>
      <c r="AV55" s="4"/>
    </row>
    <row r="56" spans="4:48">
      <c r="D56">
        <v>31.443999999999999</v>
      </c>
      <c r="E56">
        <f t="shared" si="6"/>
        <v>0.9781350002477921</v>
      </c>
      <c r="H56">
        <v>37.17</v>
      </c>
      <c r="I56">
        <f t="shared" si="0"/>
        <v>1.1562548644959432</v>
      </c>
      <c r="L56">
        <v>43.338999999999999</v>
      </c>
      <c r="M56">
        <f t="shared" si="1"/>
        <v>1.348155221210376</v>
      </c>
      <c r="Q56">
        <v>45.744</v>
      </c>
      <c r="R56">
        <f t="shared" si="7"/>
        <v>1.0419778964747255</v>
      </c>
      <c r="U56">
        <v>27.844000000000001</v>
      </c>
      <c r="V56">
        <f t="shared" si="2"/>
        <v>0.6342434537740963</v>
      </c>
      <c r="Y56">
        <v>46.305</v>
      </c>
      <c r="Z56">
        <f t="shared" si="3"/>
        <v>1.0547566128074102</v>
      </c>
      <c r="AD56">
        <v>68.838999999999999</v>
      </c>
      <c r="AE56">
        <f t="shared" si="8"/>
        <v>1.815242128992653</v>
      </c>
      <c r="AH56">
        <v>104.78</v>
      </c>
      <c r="AI56">
        <f t="shared" si="4"/>
        <v>2.7629842135395659</v>
      </c>
      <c r="AL56">
        <v>70.820999999999998</v>
      </c>
      <c r="AM56">
        <f t="shared" si="5"/>
        <v>1.8675062510697231</v>
      </c>
      <c r="AQ56" s="6" t="s">
        <v>47</v>
      </c>
      <c r="AR56" s="4">
        <v>2980</v>
      </c>
      <c r="AS56" s="4">
        <v>4332</v>
      </c>
      <c r="AT56" s="4">
        <v>-1351</v>
      </c>
      <c r="AU56" s="4">
        <v>3273</v>
      </c>
      <c r="AV56" s="4">
        <v>2220</v>
      </c>
    </row>
    <row r="57" spans="4:48">
      <c r="D57">
        <v>26.893999999999998</v>
      </c>
      <c r="E57">
        <f t="shared" si="6"/>
        <v>0.83659721080855232</v>
      </c>
      <c r="H57">
        <v>45.927999999999997</v>
      </c>
      <c r="I57">
        <f t="shared" si="0"/>
        <v>1.4286917787616269</v>
      </c>
      <c r="L57">
        <v>20.516999999999999</v>
      </c>
      <c r="M57">
        <f t="shared" si="1"/>
        <v>0.6382265551483256</v>
      </c>
      <c r="Q57">
        <v>49.677</v>
      </c>
      <c r="R57">
        <f t="shared" si="7"/>
        <v>1.1315655815664336</v>
      </c>
      <c r="U57">
        <v>28.501000000000001</v>
      </c>
      <c r="V57">
        <f t="shared" si="2"/>
        <v>0.64920890231344341</v>
      </c>
      <c r="Y57">
        <v>28.882000000000001</v>
      </c>
      <c r="Z57">
        <f t="shared" si="3"/>
        <v>0.65788749575863559</v>
      </c>
      <c r="AD57">
        <v>82.341999999999999</v>
      </c>
      <c r="AE57">
        <f t="shared" si="8"/>
        <v>2.1713079415086365</v>
      </c>
      <c r="AH57">
        <v>42.875999999999998</v>
      </c>
      <c r="AI57">
        <f t="shared" si="4"/>
        <v>1.1306137730456425</v>
      </c>
      <c r="AL57">
        <v>92.596999999999994</v>
      </c>
      <c r="AM57">
        <f t="shared" si="5"/>
        <v>2.4417259898942847</v>
      </c>
      <c r="AQ57" s="6" t="s">
        <v>49</v>
      </c>
      <c r="AR57" s="4">
        <v>2980</v>
      </c>
      <c r="AS57" s="4">
        <v>4694</v>
      </c>
      <c r="AT57" s="4">
        <v>-1714</v>
      </c>
      <c r="AU57" s="4">
        <v>3273</v>
      </c>
      <c r="AV57" s="4">
        <v>2234</v>
      </c>
    </row>
    <row r="58" spans="4:48">
      <c r="D58">
        <v>26.677</v>
      </c>
      <c r="E58">
        <f t="shared" si="6"/>
        <v>0.8298469470045271</v>
      </c>
      <c r="H58">
        <v>48.241</v>
      </c>
      <c r="I58">
        <f t="shared" si="0"/>
        <v>1.5006427473271129</v>
      </c>
      <c r="L58">
        <v>43.207000000000001</v>
      </c>
      <c r="M58">
        <f t="shared" si="1"/>
        <v>1.3440490699563146</v>
      </c>
      <c r="Q58">
        <v>28.004000000000001</v>
      </c>
      <c r="R58">
        <f t="shared" si="7"/>
        <v>0.63788800745186724</v>
      </c>
      <c r="U58">
        <v>30.568999999999999</v>
      </c>
      <c r="V58">
        <f t="shared" si="2"/>
        <v>0.69631475859863334</v>
      </c>
      <c r="Y58">
        <v>67.429000000000002</v>
      </c>
      <c r="Z58">
        <f t="shared" si="3"/>
        <v>1.5359288121151249</v>
      </c>
      <c r="AD58">
        <v>42.054000000000002</v>
      </c>
      <c r="AE58">
        <f t="shared" si="8"/>
        <v>1.1089381381579777</v>
      </c>
      <c r="AH58">
        <v>42.936999999999998</v>
      </c>
      <c r="AI58">
        <f t="shared" si="4"/>
        <v>1.1322223055616372</v>
      </c>
      <c r="AL58">
        <v>95.679000000000002</v>
      </c>
      <c r="AM58">
        <f t="shared" si="5"/>
        <v>2.5229964360302741</v>
      </c>
      <c r="AQ58" s="6" t="s">
        <v>51</v>
      </c>
      <c r="AR58" s="4">
        <v>4332</v>
      </c>
      <c r="AS58" s="4">
        <v>4694</v>
      </c>
      <c r="AT58" s="4">
        <v>-362.5</v>
      </c>
      <c r="AU58" s="4">
        <v>2220</v>
      </c>
      <c r="AV58" s="4">
        <v>2234</v>
      </c>
    </row>
    <row r="59" spans="4:48">
      <c r="D59">
        <v>27.757000000000001</v>
      </c>
      <c r="E59">
        <f t="shared" si="6"/>
        <v>0.86344272999230276</v>
      </c>
      <c r="H59">
        <v>60.953000000000003</v>
      </c>
      <c r="I59">
        <f t="shared" si="0"/>
        <v>1.8960775559758198</v>
      </c>
      <c r="L59">
        <v>26.329000000000001</v>
      </c>
      <c r="M59">
        <f t="shared" si="1"/>
        <v>0.8190216391529106</v>
      </c>
      <c r="Q59">
        <v>47.006999999999998</v>
      </c>
      <c r="R59">
        <f t="shared" si="7"/>
        <v>1.0707470920686302</v>
      </c>
      <c r="U59">
        <v>29.122</v>
      </c>
      <c r="V59">
        <f t="shared" si="2"/>
        <v>0.66335432627529201</v>
      </c>
      <c r="Y59">
        <v>95.683999999999997</v>
      </c>
      <c r="Z59">
        <f t="shared" si="3"/>
        <v>2.1795342131489952</v>
      </c>
      <c r="AD59">
        <v>40.738</v>
      </c>
      <c r="AE59">
        <f t="shared" si="8"/>
        <v>1.0742360268293074</v>
      </c>
      <c r="AH59">
        <v>42.011000000000003</v>
      </c>
      <c r="AI59">
        <f t="shared" si="4"/>
        <v>1.1078042545811291</v>
      </c>
      <c r="AL59">
        <v>75.391000000000005</v>
      </c>
      <c r="AM59">
        <f t="shared" si="5"/>
        <v>1.9880143428417774</v>
      </c>
    </row>
    <row r="60" spans="4:48">
      <c r="D60">
        <v>19.498000000000001</v>
      </c>
      <c r="E60">
        <f t="shared" si="6"/>
        <v>0.60652831175523003</v>
      </c>
      <c r="H60">
        <v>68.260999999999996</v>
      </c>
      <c r="I60">
        <f t="shared" si="0"/>
        <v>2.1234090208597678</v>
      </c>
      <c r="L60">
        <v>45.884999999999998</v>
      </c>
      <c r="M60">
        <f t="shared" si="1"/>
        <v>1.4273541688834099</v>
      </c>
      <c r="Q60">
        <v>36.798999999999999</v>
      </c>
      <c r="R60">
        <f t="shared" si="7"/>
        <v>0.83822456742684126</v>
      </c>
      <c r="U60">
        <v>26.04</v>
      </c>
      <c r="V60">
        <f t="shared" si="2"/>
        <v>0.59315111105722829</v>
      </c>
      <c r="Y60">
        <v>41.055999999999997</v>
      </c>
      <c r="Z60">
        <f t="shared" si="3"/>
        <v>0.93519247371603553</v>
      </c>
      <c r="AD60">
        <v>42.853999999999999</v>
      </c>
      <c r="AE60">
        <f t="shared" si="8"/>
        <v>1.1300336465644643</v>
      </c>
      <c r="AH60">
        <v>77.972999999999999</v>
      </c>
      <c r="AI60">
        <f t="shared" si="4"/>
        <v>2.0561000962237124</v>
      </c>
      <c r="AL60">
        <v>113.495</v>
      </c>
      <c r="AM60">
        <f t="shared" si="5"/>
        <v>2.9927934082427279</v>
      </c>
    </row>
    <row r="61" spans="4:48">
      <c r="D61">
        <v>19.91</v>
      </c>
      <c r="E61">
        <f t="shared" si="6"/>
        <v>0.61934448082093696</v>
      </c>
      <c r="H61">
        <v>23.803000000000001</v>
      </c>
      <c r="I61">
        <f t="shared" si="0"/>
        <v>0.74044483560927987</v>
      </c>
      <c r="L61">
        <v>38.344000000000001</v>
      </c>
      <c r="M61">
        <f t="shared" si="1"/>
        <v>1.1927747248919141</v>
      </c>
      <c r="Q61">
        <v>30.178000000000001</v>
      </c>
      <c r="R61">
        <f t="shared" si="7"/>
        <v>0.68740838054858056</v>
      </c>
      <c r="U61">
        <v>22.488</v>
      </c>
      <c r="V61">
        <f t="shared" si="2"/>
        <v>0.51224201941071246</v>
      </c>
      <c r="Y61">
        <v>130.744</v>
      </c>
      <c r="Z61">
        <f t="shared" si="3"/>
        <v>2.978147037790563</v>
      </c>
      <c r="AD61">
        <v>32.061</v>
      </c>
      <c r="AE61">
        <f t="shared" si="8"/>
        <v>0.84542886877545353</v>
      </c>
      <c r="AH61">
        <v>61.191000000000003</v>
      </c>
      <c r="AI61">
        <f t="shared" si="4"/>
        <v>1.6135690686266424</v>
      </c>
      <c r="AL61">
        <v>91.724000000000004</v>
      </c>
      <c r="AM61">
        <f t="shared" si="5"/>
        <v>2.4187055163457067</v>
      </c>
    </row>
    <row r="62" spans="4:48">
      <c r="D62">
        <v>21.591999999999999</v>
      </c>
      <c r="E62">
        <f t="shared" si="6"/>
        <v>0.6716668021037504</v>
      </c>
      <c r="H62">
        <v>72.674000000000007</v>
      </c>
      <c r="I62">
        <f t="shared" si="0"/>
        <v>2.2606851230125953</v>
      </c>
      <c r="L62">
        <v>42.743000000000002</v>
      </c>
      <c r="M62">
        <f t="shared" si="1"/>
        <v>1.3296153261541592</v>
      </c>
      <c r="Q62">
        <v>24.672999999999998</v>
      </c>
      <c r="R62">
        <f t="shared" si="7"/>
        <v>0.56201295557277242</v>
      </c>
      <c r="U62">
        <v>23.391999999999999</v>
      </c>
      <c r="V62">
        <f t="shared" si="2"/>
        <v>0.53283374769011849</v>
      </c>
      <c r="Y62">
        <v>27.135000000000002</v>
      </c>
      <c r="Z62">
        <f t="shared" si="3"/>
        <v>0.61809352528947359</v>
      </c>
      <c r="AD62">
        <v>44.777999999999999</v>
      </c>
      <c r="AE62">
        <f t="shared" si="8"/>
        <v>1.180768344282064</v>
      </c>
      <c r="AH62">
        <v>56.500999999999998</v>
      </c>
      <c r="AI62">
        <f t="shared" si="4"/>
        <v>1.4898966505936153</v>
      </c>
      <c r="AL62">
        <v>72.22</v>
      </c>
      <c r="AM62">
        <f t="shared" si="5"/>
        <v>1.9043970213955663</v>
      </c>
    </row>
    <row r="63" spans="4:48">
      <c r="D63">
        <v>17.02</v>
      </c>
      <c r="E63">
        <f t="shared" si="6"/>
        <v>0.52944465412216712</v>
      </c>
      <c r="H63">
        <v>58.642000000000003</v>
      </c>
      <c r="I63">
        <f t="shared" si="0"/>
        <v>1.8241888018232741</v>
      </c>
      <c r="L63">
        <v>41.426000000000002</v>
      </c>
      <c r="M63">
        <f t="shared" si="1"/>
        <v>1.2886471352329552</v>
      </c>
      <c r="Q63">
        <v>33.067999999999998</v>
      </c>
      <c r="R63">
        <f t="shared" si="7"/>
        <v>0.75323813135331896</v>
      </c>
      <c r="U63">
        <v>45.381999999999998</v>
      </c>
      <c r="V63">
        <f t="shared" si="2"/>
        <v>1.0337320937787686</v>
      </c>
      <c r="Y63">
        <v>29.433</v>
      </c>
      <c r="Z63">
        <f t="shared" si="3"/>
        <v>0.67043842748645932</v>
      </c>
      <c r="AD63">
        <v>38.838000000000001</v>
      </c>
      <c r="AE63">
        <f t="shared" si="8"/>
        <v>1.0241341943639022</v>
      </c>
      <c r="AH63">
        <v>48.689</v>
      </c>
      <c r="AI63">
        <f t="shared" si="4"/>
        <v>1.2838990110042749</v>
      </c>
      <c r="AL63">
        <v>42.805999999999997</v>
      </c>
      <c r="AM63">
        <f t="shared" si="5"/>
        <v>1.128767916060075</v>
      </c>
    </row>
    <row r="64" spans="4:48">
      <c r="D64">
        <v>19.670000000000002</v>
      </c>
      <c r="E64">
        <f t="shared" si="6"/>
        <v>0.61187875126809799</v>
      </c>
      <c r="H64">
        <v>51.801000000000002</v>
      </c>
      <c r="I64">
        <f t="shared" si="0"/>
        <v>1.6113844023608919</v>
      </c>
      <c r="L64">
        <v>38.439</v>
      </c>
      <c r="M64">
        <f t="shared" si="1"/>
        <v>1.1957299095065794</v>
      </c>
      <c r="Q64">
        <v>29.24</v>
      </c>
      <c r="R64">
        <f t="shared" si="7"/>
        <v>0.66604218461264808</v>
      </c>
      <c r="U64">
        <v>28.716999999999999</v>
      </c>
      <c r="V64">
        <f t="shared" si="2"/>
        <v>0.65412904977843422</v>
      </c>
      <c r="Y64">
        <v>34.496000000000002</v>
      </c>
      <c r="Z64">
        <f t="shared" si="3"/>
        <v>0.78576577292742511</v>
      </c>
      <c r="AD64">
        <v>83.230999999999995</v>
      </c>
      <c r="AE64">
        <f t="shared" si="8"/>
        <v>2.1947503252253444</v>
      </c>
      <c r="AH64">
        <v>54.457000000000001</v>
      </c>
      <c r="AI64">
        <f t="shared" si="4"/>
        <v>1.4359976266150425</v>
      </c>
      <c r="AL64">
        <v>37.156999999999996</v>
      </c>
      <c r="AM64">
        <f t="shared" si="5"/>
        <v>0.97980725732477225</v>
      </c>
    </row>
    <row r="65" spans="4:39">
      <c r="D65">
        <v>19.146999999999998</v>
      </c>
      <c r="E65">
        <f t="shared" si="6"/>
        <v>0.59560968228420286</v>
      </c>
      <c r="H65">
        <v>63.506999999999998</v>
      </c>
      <c r="I65">
        <f t="shared" si="0"/>
        <v>1.9755253613006147</v>
      </c>
      <c r="L65">
        <v>44.036999999999999</v>
      </c>
      <c r="M65">
        <f t="shared" si="1"/>
        <v>1.3698680513265495</v>
      </c>
      <c r="Q65">
        <v>29.611000000000001</v>
      </c>
      <c r="R65">
        <f t="shared" si="7"/>
        <v>0.67449299345297964</v>
      </c>
      <c r="U65">
        <v>66.019000000000005</v>
      </c>
      <c r="V65">
        <f t="shared" si="2"/>
        <v>1.5038111828297682</v>
      </c>
      <c r="Y65">
        <v>26.672999999999998</v>
      </c>
      <c r="Z65">
        <f t="shared" si="3"/>
        <v>0.60756987654490979</v>
      </c>
      <c r="AD65">
        <v>48.057000000000002</v>
      </c>
      <c r="AE65">
        <f t="shared" si="8"/>
        <v>1.2672335593631507</v>
      </c>
      <c r="AH65">
        <v>73.251000000000005</v>
      </c>
      <c r="AI65">
        <f t="shared" si="4"/>
        <v>1.931583857854426</v>
      </c>
      <c r="AL65">
        <v>74.204999999999998</v>
      </c>
      <c r="AM65">
        <f t="shared" si="5"/>
        <v>1.956740251629161</v>
      </c>
    </row>
    <row r="66" spans="4:39">
      <c r="D66">
        <v>20.081</v>
      </c>
      <c r="E66">
        <f t="shared" si="6"/>
        <v>0.62466381312733477</v>
      </c>
      <c r="H66">
        <v>64.147999999999996</v>
      </c>
      <c r="I66">
        <f t="shared" si="0"/>
        <v>1.995465080647989</v>
      </c>
      <c r="L66">
        <v>51.823</v>
      </c>
      <c r="M66">
        <f t="shared" si="1"/>
        <v>1.6120687609032354</v>
      </c>
      <c r="Q66">
        <v>31.751999999999999</v>
      </c>
      <c r="R66">
        <f t="shared" si="7"/>
        <v>0.72326167735365265</v>
      </c>
      <c r="U66">
        <v>94.120999999999995</v>
      </c>
      <c r="V66">
        <f t="shared" si="2"/>
        <v>2.1439314794092699</v>
      </c>
      <c r="Y66">
        <v>23.946999999999999</v>
      </c>
      <c r="Z66">
        <f t="shared" si="3"/>
        <v>0.5454757932598866</v>
      </c>
      <c r="AD66">
        <v>29.459</v>
      </c>
      <c r="AE66">
        <f t="shared" si="8"/>
        <v>0.77681572768335627</v>
      </c>
      <c r="AH66">
        <v>40.343000000000004</v>
      </c>
      <c r="AI66">
        <f t="shared" si="4"/>
        <v>1.0638201195536048</v>
      </c>
      <c r="AL66">
        <v>54.593000000000004</v>
      </c>
      <c r="AM66">
        <f t="shared" si="5"/>
        <v>1.4395838630441451</v>
      </c>
    </row>
    <row r="67" spans="4:39">
      <c r="D67">
        <v>26.725999999999999</v>
      </c>
      <c r="E67">
        <f t="shared" si="6"/>
        <v>0.83137120012156507</v>
      </c>
      <c r="H67">
        <v>59.432000000000002</v>
      </c>
      <c r="I67">
        <f t="shared" si="0"/>
        <v>1.8487634949347025</v>
      </c>
      <c r="L67">
        <v>39.973999999999997</v>
      </c>
      <c r="M67">
        <f t="shared" si="1"/>
        <v>1.2434794714382789</v>
      </c>
      <c r="Q67">
        <v>27.704000000000001</v>
      </c>
      <c r="R67">
        <f t="shared" si="7"/>
        <v>0.63105446930604669</v>
      </c>
      <c r="U67">
        <v>40.390999999999998</v>
      </c>
      <c r="V67">
        <f t="shared" si="2"/>
        <v>0.92004479749279988</v>
      </c>
      <c r="Y67">
        <v>56.756</v>
      </c>
      <c r="Z67">
        <f t="shared" si="3"/>
        <v>1.2928143033473138</v>
      </c>
      <c r="AD67">
        <v>75.781000000000006</v>
      </c>
      <c r="AE67">
        <f t="shared" si="8"/>
        <v>1.9982984031899396</v>
      </c>
      <c r="AH67">
        <v>79.498000000000005</v>
      </c>
      <c r="AI67">
        <f t="shared" si="4"/>
        <v>2.0963134091235771</v>
      </c>
      <c r="AL67">
        <v>92</v>
      </c>
      <c r="AM67">
        <f t="shared" si="5"/>
        <v>2.4259834667459446</v>
      </c>
    </row>
    <row r="68" spans="4:39">
      <c r="D68">
        <v>22.207000000000001</v>
      </c>
      <c r="E68">
        <f t="shared" si="6"/>
        <v>0.69079773408290046</v>
      </c>
      <c r="H68">
        <v>72.778999999999996</v>
      </c>
      <c r="I68">
        <f t="shared" si="0"/>
        <v>2.2639513796919624</v>
      </c>
      <c r="L68">
        <v>42.975000000000001</v>
      </c>
      <c r="M68">
        <f t="shared" si="1"/>
        <v>1.3368321980552369</v>
      </c>
      <c r="Q68">
        <v>31.378</v>
      </c>
      <c r="R68">
        <f t="shared" si="7"/>
        <v>0.71474253313186298</v>
      </c>
      <c r="U68">
        <v>129.43600000000001</v>
      </c>
      <c r="V68">
        <f t="shared" si="2"/>
        <v>2.9483528114747855</v>
      </c>
      <c r="Y68">
        <v>104.496</v>
      </c>
      <c r="Z68">
        <f t="shared" si="3"/>
        <v>2.3802580069522326</v>
      </c>
      <c r="AD68">
        <v>33.756999999999998</v>
      </c>
      <c r="AE68">
        <f t="shared" si="8"/>
        <v>0.89015134659720485</v>
      </c>
      <c r="AH68">
        <v>140.59100000000001</v>
      </c>
      <c r="AI68">
        <f t="shared" si="4"/>
        <v>3.7072982779704251</v>
      </c>
      <c r="AL68">
        <v>96.677999999999997</v>
      </c>
      <c r="AM68">
        <f t="shared" si="5"/>
        <v>2.5493394521528741</v>
      </c>
    </row>
    <row r="69" spans="4:39">
      <c r="D69">
        <v>19.863</v>
      </c>
      <c r="E69">
        <f t="shared" si="6"/>
        <v>0.61788244211683929</v>
      </c>
      <c r="H69">
        <v>44.125999999999998</v>
      </c>
      <c r="I69">
        <f t="shared" si="0"/>
        <v>1.3726365927023938</v>
      </c>
      <c r="L69">
        <v>30.638999999999999</v>
      </c>
      <c r="M69">
        <f t="shared" si="1"/>
        <v>0.95309369903931118</v>
      </c>
      <c r="Q69">
        <v>24.22</v>
      </c>
      <c r="R69">
        <f t="shared" si="7"/>
        <v>0.55169431297258331</v>
      </c>
      <c r="U69">
        <v>27.105</v>
      </c>
      <c r="V69">
        <f t="shared" si="2"/>
        <v>0.61741017147489152</v>
      </c>
      <c r="Y69">
        <v>119.63800000000001</v>
      </c>
      <c r="Z69">
        <f t="shared" si="3"/>
        <v>2.7251694556322845</v>
      </c>
      <c r="AD69">
        <v>45.960999999999999</v>
      </c>
      <c r="AE69">
        <f t="shared" si="8"/>
        <v>1.211963327338156</v>
      </c>
      <c r="AH69">
        <v>86.384</v>
      </c>
      <c r="AI69">
        <f t="shared" si="4"/>
        <v>2.2778929977324096</v>
      </c>
      <c r="AL69">
        <v>76.724000000000004</v>
      </c>
      <c r="AM69">
        <f t="shared" si="5"/>
        <v>2.0231647337240855</v>
      </c>
    </row>
    <row r="70" spans="4:39">
      <c r="D70">
        <v>27.385999999999999</v>
      </c>
      <c r="E70">
        <f t="shared" si="6"/>
        <v>0.85190195639187238</v>
      </c>
      <c r="H70">
        <v>65.896000000000001</v>
      </c>
      <c r="I70">
        <f t="shared" si="0"/>
        <v>2.0498404775578334</v>
      </c>
      <c r="L70">
        <v>39.110999999999997</v>
      </c>
      <c r="M70">
        <f t="shared" si="1"/>
        <v>1.2166339522545286</v>
      </c>
      <c r="Q70">
        <v>27.423999999999999</v>
      </c>
      <c r="R70">
        <f t="shared" si="7"/>
        <v>0.62467650036994737</v>
      </c>
      <c r="U70">
        <v>47.472999999999999</v>
      </c>
      <c r="V70">
        <f t="shared" si="2"/>
        <v>1.0813618546551382</v>
      </c>
      <c r="Y70">
        <v>23.536999999999999</v>
      </c>
      <c r="Z70">
        <f t="shared" si="3"/>
        <v>0.5361366244605984</v>
      </c>
      <c r="AD70">
        <v>50.064999999999998</v>
      </c>
      <c r="AE70">
        <f t="shared" si="8"/>
        <v>1.3201832854634317</v>
      </c>
      <c r="AH70">
        <v>46.643999999999998</v>
      </c>
      <c r="AI70">
        <f t="shared" si="4"/>
        <v>1.2299736176401939</v>
      </c>
      <c r="AL70">
        <v>111.845</v>
      </c>
      <c r="AM70">
        <f t="shared" si="5"/>
        <v>2.9492839221543496</v>
      </c>
    </row>
    <row r="71" spans="4:39">
      <c r="D71">
        <v>26.876000000000001</v>
      </c>
      <c r="E71">
        <f t="shared" si="6"/>
        <v>0.83603728109208952</v>
      </c>
      <c r="H71">
        <v>75.23</v>
      </c>
      <c r="I71">
        <f t="shared" ref="I71:I134" si="9">H71/D$5</f>
        <v>2.3401951427503311</v>
      </c>
      <c r="L71">
        <v>37.978999999999999</v>
      </c>
      <c r="M71">
        <f t="shared" ref="M71:M134" si="10">L71/D$5</f>
        <v>1.1814205945303045</v>
      </c>
      <c r="Q71">
        <v>26.917999999999999</v>
      </c>
      <c r="R71">
        <f t="shared" si="7"/>
        <v>0.61315059936399663</v>
      </c>
      <c r="U71">
        <v>28.545000000000002</v>
      </c>
      <c r="V71">
        <f t="shared" ref="V71:V134" si="11">U71/Q$5</f>
        <v>0.65021115457483047</v>
      </c>
      <c r="Y71">
        <v>43.914000000000001</v>
      </c>
      <c r="Z71">
        <f t="shared" ref="Z71:Z134" si="12">Y71/Q$5</f>
        <v>1.0002933137852199</v>
      </c>
      <c r="AD71">
        <v>54.472999999999999</v>
      </c>
      <c r="AE71">
        <f t="shared" si="8"/>
        <v>1.436419536783172</v>
      </c>
      <c r="AH71">
        <v>102.917</v>
      </c>
      <c r="AI71">
        <f t="shared" ref="AI71:AI134" si="13">AH71/AD$5</f>
        <v>2.7138580483379604</v>
      </c>
      <c r="AL71">
        <v>69.55</v>
      </c>
      <c r="AM71">
        <f t="shared" ref="AM71:AM134" si="14">AL71/AD$5</f>
        <v>1.8339907620889178</v>
      </c>
    </row>
    <row r="72" spans="4:39">
      <c r="D72">
        <v>22.254000000000001</v>
      </c>
      <c r="E72">
        <f t="shared" ref="E72:E135" si="15">D72/D$5</f>
        <v>0.69225977278699802</v>
      </c>
      <c r="H72">
        <v>86.144000000000005</v>
      </c>
      <c r="I72">
        <f t="shared" si="9"/>
        <v>2.6796991941656856</v>
      </c>
      <c r="L72">
        <v>25.620999999999999</v>
      </c>
      <c r="M72">
        <f t="shared" si="10"/>
        <v>0.79699773697203535</v>
      </c>
      <c r="Q72">
        <v>36.561999999999998</v>
      </c>
      <c r="R72">
        <f t="shared" ref="R72:R135" si="16">Q72/Q$5</f>
        <v>0.83282607229164296</v>
      </c>
      <c r="U72">
        <v>29.288</v>
      </c>
      <c r="V72">
        <f t="shared" si="11"/>
        <v>0.66713555071597941</v>
      </c>
      <c r="Y72">
        <v>137.137</v>
      </c>
      <c r="Z72">
        <f t="shared" si="12"/>
        <v>3.1237697356780001</v>
      </c>
      <c r="AD72">
        <v>61.473999999999997</v>
      </c>
      <c r="AE72">
        <f t="shared" ref="AE72:AE135" si="17">AD72/AD$5</f>
        <v>1.6210316047254367</v>
      </c>
      <c r="AH72">
        <v>58.08</v>
      </c>
      <c r="AI72">
        <f t="shared" si="13"/>
        <v>1.531533910310918</v>
      </c>
      <c r="AL72">
        <v>86.123000000000005</v>
      </c>
      <c r="AM72">
        <f t="shared" si="14"/>
        <v>2.2710105881147933</v>
      </c>
    </row>
    <row r="73" spans="4:39">
      <c r="D73">
        <v>22.588000000000001</v>
      </c>
      <c r="E73">
        <f t="shared" si="15"/>
        <v>0.70264957974803233</v>
      </c>
      <c r="H73">
        <v>41.18</v>
      </c>
      <c r="I73">
        <f t="shared" si="9"/>
        <v>1.280994762441295</v>
      </c>
      <c r="L73">
        <v>40.433999999999997</v>
      </c>
      <c r="M73">
        <f t="shared" si="10"/>
        <v>1.2577887864145536</v>
      </c>
      <c r="Q73">
        <v>28.992999999999999</v>
      </c>
      <c r="R73">
        <f t="shared" si="16"/>
        <v>0.66041590487258917</v>
      </c>
      <c r="U73">
        <v>34.436</v>
      </c>
      <c r="V73">
        <f t="shared" si="11"/>
        <v>0.78439906529826098</v>
      </c>
      <c r="Y73">
        <v>176.28899999999999</v>
      </c>
      <c r="Z73">
        <f t="shared" si="12"/>
        <v>4.0155920206285609</v>
      </c>
      <c r="AD73">
        <v>30.893000000000001</v>
      </c>
      <c r="AE73">
        <f t="shared" si="17"/>
        <v>0.81462942650198333</v>
      </c>
      <c r="AH73">
        <v>60.805</v>
      </c>
      <c r="AI73">
        <f t="shared" si="13"/>
        <v>1.6033904858205126</v>
      </c>
      <c r="AL73">
        <v>92.316000000000003</v>
      </c>
      <c r="AM73">
        <f t="shared" si="14"/>
        <v>2.4343161925665067</v>
      </c>
    </row>
    <row r="74" spans="4:39">
      <c r="D74">
        <v>18.425000000000001</v>
      </c>
      <c r="E74">
        <f t="shared" si="15"/>
        <v>0.57315027921274553</v>
      </c>
      <c r="H74">
        <v>89.296999999999997</v>
      </c>
      <c r="I74">
        <f t="shared" si="9"/>
        <v>2.7777802161661076</v>
      </c>
      <c r="L74">
        <v>50.305</v>
      </c>
      <c r="M74">
        <f t="shared" si="10"/>
        <v>1.5648480214815286</v>
      </c>
      <c r="Q74">
        <v>38.743000000000002</v>
      </c>
      <c r="R74">
        <f t="shared" si="16"/>
        <v>0.88250589461175877</v>
      </c>
      <c r="U74">
        <v>26.254000000000001</v>
      </c>
      <c r="V74">
        <f t="shared" si="11"/>
        <v>0.59802570160124713</v>
      </c>
      <c r="Y74">
        <v>47.32</v>
      </c>
      <c r="Z74">
        <f t="shared" si="12"/>
        <v>1.0778767502007698</v>
      </c>
      <c r="AD74">
        <v>28.478999999999999</v>
      </c>
      <c r="AE74">
        <f t="shared" si="17"/>
        <v>0.75097372988541033</v>
      </c>
      <c r="AH74">
        <v>30.571999999999999</v>
      </c>
      <c r="AI74">
        <f t="shared" si="13"/>
        <v>0.80616485375388058</v>
      </c>
      <c r="AL74">
        <v>128.77699999999999</v>
      </c>
      <c r="AM74">
        <f t="shared" si="14"/>
        <v>3.3957703575776352</v>
      </c>
    </row>
    <row r="75" spans="4:39">
      <c r="D75">
        <v>21.937999999999999</v>
      </c>
      <c r="E75">
        <f t="shared" si="15"/>
        <v>0.68242989554242661</v>
      </c>
      <c r="H75">
        <v>71.626999999999995</v>
      </c>
      <c r="I75">
        <f t="shared" si="9"/>
        <v>2.2281158778383348</v>
      </c>
      <c r="L75">
        <v>38.597000000000001</v>
      </c>
      <c r="M75">
        <f t="shared" si="10"/>
        <v>1.2006448481288652</v>
      </c>
      <c r="Q75">
        <v>25.832999999999998</v>
      </c>
      <c r="R75">
        <f t="shared" si="16"/>
        <v>0.58843596973661205</v>
      </c>
      <c r="U75">
        <v>24.026</v>
      </c>
      <c r="V75">
        <f t="shared" si="11"/>
        <v>0.54727529163828603</v>
      </c>
      <c r="Y75">
        <v>42.137</v>
      </c>
      <c r="Z75">
        <f t="shared" si="12"/>
        <v>0.95981598950147584</v>
      </c>
      <c r="AD75">
        <v>36.063000000000002</v>
      </c>
      <c r="AE75">
        <f t="shared" si="17"/>
        <v>0.95095914957890215</v>
      </c>
      <c r="AH75">
        <v>31.965</v>
      </c>
      <c r="AI75">
        <f t="shared" si="13"/>
        <v>0.84289740776667521</v>
      </c>
      <c r="AL75">
        <v>83.36</v>
      </c>
      <c r="AM75">
        <f t="shared" si="14"/>
        <v>2.1981519759558905</v>
      </c>
    </row>
    <row r="76" spans="4:39">
      <c r="D76">
        <v>15.513</v>
      </c>
      <c r="E76">
        <f t="shared" si="15"/>
        <v>0.48256609397163208</v>
      </c>
      <c r="H76">
        <v>58.154000000000003</v>
      </c>
      <c r="I76">
        <f t="shared" si="9"/>
        <v>1.8090084850658348</v>
      </c>
      <c r="L76">
        <v>34.637999999999998</v>
      </c>
      <c r="M76">
        <f t="shared" si="10"/>
        <v>1.0774914177134913</v>
      </c>
      <c r="Q76">
        <v>23.491</v>
      </c>
      <c r="R76">
        <f t="shared" si="16"/>
        <v>0.53508881527823926</v>
      </c>
      <c r="U76">
        <v>55.9</v>
      </c>
      <c r="V76">
        <f t="shared" si="11"/>
        <v>1.2733159411712389</v>
      </c>
      <c r="Y76">
        <v>57.709000000000003</v>
      </c>
      <c r="Z76">
        <f t="shared" si="12"/>
        <v>1.3145221761905375</v>
      </c>
      <c r="AD76">
        <v>67.263999999999996</v>
      </c>
      <c r="AE76">
        <f t="shared" si="17"/>
        <v>1.7737103468173825</v>
      </c>
      <c r="AH76">
        <v>88.234999999999999</v>
      </c>
      <c r="AI76">
        <f t="shared" si="13"/>
        <v>2.3267027303079173</v>
      </c>
      <c r="AL76">
        <v>98.492000000000004</v>
      </c>
      <c r="AM76">
        <f t="shared" si="14"/>
        <v>2.5971735174645825</v>
      </c>
    </row>
    <row r="77" spans="4:39">
      <c r="D77">
        <v>21.908000000000001</v>
      </c>
      <c r="E77">
        <f t="shared" si="15"/>
        <v>0.68149667934832181</v>
      </c>
      <c r="H77">
        <v>92.709000000000003</v>
      </c>
      <c r="I77">
        <f t="shared" si="9"/>
        <v>2.8839180046423025</v>
      </c>
      <c r="L77">
        <v>42.811999999999998</v>
      </c>
      <c r="M77">
        <f t="shared" si="10"/>
        <v>1.3317617234006003</v>
      </c>
      <c r="Q77">
        <v>20.306000000000001</v>
      </c>
      <c r="R77">
        <f t="shared" si="16"/>
        <v>0.46253941863011055</v>
      </c>
      <c r="U77">
        <v>116.852</v>
      </c>
      <c r="V77">
        <f t="shared" si="11"/>
        <v>2.661708664718097</v>
      </c>
      <c r="Y77">
        <v>42.881</v>
      </c>
      <c r="Z77">
        <f t="shared" si="12"/>
        <v>0.97676316410311093</v>
      </c>
      <c r="AD77">
        <v>34.962000000000003</v>
      </c>
      <c r="AE77">
        <f t="shared" si="17"/>
        <v>0.92192645613447521</v>
      </c>
      <c r="AH77">
        <v>49.889000000000003</v>
      </c>
      <c r="AI77">
        <f t="shared" si="13"/>
        <v>1.3155422736140048</v>
      </c>
      <c r="AL77">
        <v>91.95</v>
      </c>
      <c r="AM77">
        <f t="shared" si="14"/>
        <v>2.424664997470539</v>
      </c>
    </row>
    <row r="78" spans="4:39">
      <c r="D78">
        <v>18.073</v>
      </c>
      <c r="E78">
        <f t="shared" si="15"/>
        <v>0.56220054253524832</v>
      </c>
      <c r="H78">
        <v>84.242000000000004</v>
      </c>
      <c r="I78">
        <f t="shared" si="9"/>
        <v>2.6205332874594363</v>
      </c>
      <c r="L78">
        <v>44.682000000000002</v>
      </c>
      <c r="M78">
        <f t="shared" si="10"/>
        <v>1.3899321994998044</v>
      </c>
      <c r="Q78">
        <v>31.605</v>
      </c>
      <c r="R78">
        <f t="shared" si="16"/>
        <v>0.71991324366220055</v>
      </c>
      <c r="U78">
        <v>100.486</v>
      </c>
      <c r="V78">
        <f t="shared" si="11"/>
        <v>2.288916380403097</v>
      </c>
      <c r="Y78">
        <v>31.526</v>
      </c>
      <c r="Z78">
        <f t="shared" si="12"/>
        <v>0.71811374528380112</v>
      </c>
      <c r="AD78">
        <v>64.905000000000001</v>
      </c>
      <c r="AE78">
        <f t="shared" si="17"/>
        <v>1.7115049664037558</v>
      </c>
      <c r="AH78">
        <v>66.31</v>
      </c>
      <c r="AI78">
        <f t="shared" si="13"/>
        <v>1.7485539530426477</v>
      </c>
      <c r="AL78">
        <v>76.197999999999993</v>
      </c>
      <c r="AM78">
        <f t="shared" si="14"/>
        <v>2.0092944369468202</v>
      </c>
    </row>
    <row r="79" spans="4:39">
      <c r="D79">
        <v>19.82</v>
      </c>
      <c r="E79">
        <f t="shared" si="15"/>
        <v>0.61654483223862233</v>
      </c>
      <c r="H79">
        <v>69.67</v>
      </c>
      <c r="I79">
        <f t="shared" si="9"/>
        <v>2.1672390747762269</v>
      </c>
      <c r="L79">
        <v>51.14</v>
      </c>
      <c r="M79">
        <f t="shared" si="10"/>
        <v>1.5908225388841144</v>
      </c>
      <c r="Q79">
        <v>26.966999999999999</v>
      </c>
      <c r="R79">
        <f t="shared" si="16"/>
        <v>0.614266743927814</v>
      </c>
      <c r="U79">
        <v>23.596</v>
      </c>
      <c r="V79">
        <f t="shared" si="11"/>
        <v>0.53748055362927649</v>
      </c>
      <c r="Y79">
        <v>23.094999999999999</v>
      </c>
      <c r="Z79">
        <f t="shared" si="12"/>
        <v>0.52606854492575605</v>
      </c>
      <c r="AD79">
        <v>41.298999999999999</v>
      </c>
      <c r="AE79">
        <f t="shared" si="17"/>
        <v>1.0890292520993561</v>
      </c>
      <c r="AH79">
        <v>59.845999999999997</v>
      </c>
      <c r="AI79">
        <f t="shared" si="13"/>
        <v>1.5781022451182367</v>
      </c>
      <c r="AL79">
        <v>74.741</v>
      </c>
      <c r="AM79">
        <f t="shared" si="14"/>
        <v>1.9708742422615069</v>
      </c>
    </row>
    <row r="80" spans="4:39">
      <c r="D80">
        <v>26.274999999999999</v>
      </c>
      <c r="E80">
        <f t="shared" si="15"/>
        <v>0.81734185000352166</v>
      </c>
      <c r="H80">
        <v>55.545000000000002</v>
      </c>
      <c r="I80">
        <f t="shared" si="9"/>
        <v>1.7278497833851805</v>
      </c>
      <c r="L80">
        <v>38.027999999999999</v>
      </c>
      <c r="M80">
        <f t="shared" si="10"/>
        <v>1.1829448476473425</v>
      </c>
      <c r="Q80">
        <v>25.571999999999999</v>
      </c>
      <c r="R80">
        <f t="shared" si="16"/>
        <v>0.58249079154974814</v>
      </c>
      <c r="U80">
        <v>43.79</v>
      </c>
      <c r="V80">
        <f t="shared" si="11"/>
        <v>0.99746878468494737</v>
      </c>
      <c r="Y80">
        <v>42.978999999999999</v>
      </c>
      <c r="Z80">
        <f t="shared" si="12"/>
        <v>0.97899545323074566</v>
      </c>
      <c r="AD80">
        <v>35.045000000000002</v>
      </c>
      <c r="AE80">
        <f t="shared" si="17"/>
        <v>0.92411511513164812</v>
      </c>
      <c r="AH80">
        <v>116.764</v>
      </c>
      <c r="AI80">
        <f t="shared" si="13"/>
        <v>3.0789949294687333</v>
      </c>
      <c r="AL80">
        <v>87.807000000000002</v>
      </c>
      <c r="AM80">
        <f t="shared" si="14"/>
        <v>2.3154166333104471</v>
      </c>
    </row>
    <row r="81" spans="4:39">
      <c r="D81">
        <v>16.994</v>
      </c>
      <c r="E81">
        <f t="shared" si="15"/>
        <v>0.52863586675394281</v>
      </c>
      <c r="H81">
        <v>65.516999999999996</v>
      </c>
      <c r="I81">
        <f t="shared" si="9"/>
        <v>2.0380508463056417</v>
      </c>
      <c r="L81">
        <v>56.329000000000001</v>
      </c>
      <c r="M81">
        <f t="shared" si="10"/>
        <v>1.7522378332577879</v>
      </c>
      <c r="Q81">
        <v>28.419</v>
      </c>
      <c r="R81">
        <f t="shared" si="16"/>
        <v>0.64734106855358575</v>
      </c>
      <c r="U81">
        <v>134.54300000000001</v>
      </c>
      <c r="V81">
        <f t="shared" si="11"/>
        <v>3.0646824091771383</v>
      </c>
      <c r="Y81">
        <v>80.244</v>
      </c>
      <c r="Z81">
        <f t="shared" si="12"/>
        <v>1.8278347832440949</v>
      </c>
      <c r="AD81">
        <v>64.870999999999995</v>
      </c>
      <c r="AE81">
        <f t="shared" si="17"/>
        <v>1.71060840729648</v>
      </c>
      <c r="AH81">
        <v>50.646999999999998</v>
      </c>
      <c r="AI81">
        <f t="shared" si="13"/>
        <v>1.3355302678291505</v>
      </c>
      <c r="AL81">
        <v>78.762</v>
      </c>
      <c r="AM81">
        <f t="shared" si="14"/>
        <v>2.0769055413896096</v>
      </c>
    </row>
    <row r="82" spans="4:39">
      <c r="D82">
        <v>15.962999999999999</v>
      </c>
      <c r="E82">
        <f t="shared" si="15"/>
        <v>0.49656433688320523</v>
      </c>
      <c r="H82">
        <v>61.539000000000001</v>
      </c>
      <c r="I82">
        <f t="shared" si="9"/>
        <v>1.9143063789673349</v>
      </c>
      <c r="L82">
        <v>30.751000000000001</v>
      </c>
      <c r="M82">
        <f t="shared" si="10"/>
        <v>0.95657770616396953</v>
      </c>
      <c r="Q82">
        <v>24.846</v>
      </c>
      <c r="R82">
        <f t="shared" si="16"/>
        <v>0.56595362923686232</v>
      </c>
      <c r="U82">
        <v>173.155</v>
      </c>
      <c r="V82">
        <f t="shared" si="11"/>
        <v>3.9442043254652219</v>
      </c>
      <c r="Y82">
        <v>46.128999999999998</v>
      </c>
      <c r="Z82">
        <f t="shared" si="12"/>
        <v>1.0507476037618619</v>
      </c>
      <c r="AD82">
        <v>44.360999999999997</v>
      </c>
      <c r="AE82">
        <f t="shared" si="17"/>
        <v>1.1697723105251829</v>
      </c>
      <c r="AH82">
        <v>30.478999999999999</v>
      </c>
      <c r="AI82">
        <f t="shared" si="13"/>
        <v>0.80371250090162649</v>
      </c>
      <c r="AL82">
        <v>102.755</v>
      </c>
      <c r="AM82">
        <f t="shared" si="14"/>
        <v>2.7095862078856467</v>
      </c>
    </row>
    <row r="83" spans="4:39">
      <c r="D83">
        <v>19.306999999999999</v>
      </c>
      <c r="E83">
        <f t="shared" si="15"/>
        <v>0.60058683531942891</v>
      </c>
      <c r="H83">
        <v>101.819</v>
      </c>
      <c r="I83">
        <f t="shared" si="9"/>
        <v>3.1673046555854838</v>
      </c>
      <c r="L83">
        <v>37.454000000000001</v>
      </c>
      <c r="M83">
        <f t="shared" si="10"/>
        <v>1.1650893111334693</v>
      </c>
      <c r="Q83">
        <v>37.460999999999999</v>
      </c>
      <c r="R83">
        <f t="shared" si="16"/>
        <v>0.85330390826861868</v>
      </c>
      <c r="U83">
        <v>46.488</v>
      </c>
      <c r="V83">
        <f t="shared" si="11"/>
        <v>1.0589250710763607</v>
      </c>
      <c r="Y83">
        <v>61.497999999999998</v>
      </c>
      <c r="Z83">
        <f t="shared" si="12"/>
        <v>1.4008297629722515</v>
      </c>
      <c r="AD83">
        <v>62.411000000000001</v>
      </c>
      <c r="AE83">
        <f t="shared" si="17"/>
        <v>1.6457397189465341</v>
      </c>
      <c r="AH83">
        <v>42.951999999999998</v>
      </c>
      <c r="AI83">
        <f t="shared" si="13"/>
        <v>1.1326178463442587</v>
      </c>
      <c r="AL83">
        <v>77.733999999999995</v>
      </c>
      <c r="AM83">
        <f t="shared" si="14"/>
        <v>2.0497978130872743</v>
      </c>
    </row>
    <row r="84" spans="4:39">
      <c r="D84">
        <v>22.111000000000001</v>
      </c>
      <c r="E84">
        <f t="shared" si="15"/>
        <v>0.68781144226176483</v>
      </c>
      <c r="H84">
        <v>62.432000000000002</v>
      </c>
      <c r="I84">
        <f t="shared" si="9"/>
        <v>1.9420851143451903</v>
      </c>
      <c r="L84">
        <v>38.08</v>
      </c>
      <c r="M84">
        <f t="shared" si="10"/>
        <v>1.1845624223837909</v>
      </c>
      <c r="Q84">
        <v>32.792999999999999</v>
      </c>
      <c r="R84">
        <f t="shared" si="16"/>
        <v>0.74697405471965006</v>
      </c>
      <c r="U84">
        <v>41.713999999999999</v>
      </c>
      <c r="V84">
        <f t="shared" si="11"/>
        <v>0.9501807007158688</v>
      </c>
      <c r="Y84">
        <v>93.456000000000003</v>
      </c>
      <c r="Z84">
        <f t="shared" si="12"/>
        <v>2.1287838031860344</v>
      </c>
      <c r="AD84">
        <v>59.619</v>
      </c>
      <c r="AE84">
        <f t="shared" si="17"/>
        <v>1.5721163946078964</v>
      </c>
      <c r="AH84">
        <v>32.47</v>
      </c>
      <c r="AI84">
        <f t="shared" si="13"/>
        <v>0.85621394744826973</v>
      </c>
      <c r="AL84">
        <v>37.042000000000002</v>
      </c>
      <c r="AM84">
        <f t="shared" si="14"/>
        <v>0.97677477799133994</v>
      </c>
    </row>
    <row r="85" spans="4:39">
      <c r="D85">
        <v>23.018000000000001</v>
      </c>
      <c r="E85">
        <f t="shared" si="15"/>
        <v>0.71602567853020227</v>
      </c>
      <c r="H85">
        <v>68.680000000000007</v>
      </c>
      <c r="I85">
        <f t="shared" si="9"/>
        <v>2.1364429403707663</v>
      </c>
      <c r="L85">
        <v>40.396999999999998</v>
      </c>
      <c r="M85">
        <f t="shared" si="10"/>
        <v>1.2566378197751578</v>
      </c>
      <c r="Q85">
        <v>24.885999999999999</v>
      </c>
      <c r="R85">
        <f t="shared" si="16"/>
        <v>0.56686476765630511</v>
      </c>
      <c r="U85">
        <v>56.542999999999999</v>
      </c>
      <c r="V85">
        <f t="shared" si="11"/>
        <v>1.2879624912637813</v>
      </c>
      <c r="Y85">
        <v>30.582000000000001</v>
      </c>
      <c r="Z85">
        <f t="shared" si="12"/>
        <v>0.6966108785849523</v>
      </c>
      <c r="AD85">
        <v>32.512</v>
      </c>
      <c r="AE85">
        <f t="shared" si="17"/>
        <v>0.85732146163961032</v>
      </c>
      <c r="AH85">
        <v>77.656999999999996</v>
      </c>
      <c r="AI85">
        <f t="shared" si="13"/>
        <v>2.0477673704031498</v>
      </c>
      <c r="AL85">
        <v>79.697999999999993</v>
      </c>
      <c r="AM85">
        <f t="shared" si="14"/>
        <v>2.1015872862251985</v>
      </c>
    </row>
    <row r="86" spans="4:39">
      <c r="D86">
        <v>23.715</v>
      </c>
      <c r="E86">
        <f t="shared" si="15"/>
        <v>0.73770740143990554</v>
      </c>
      <c r="H86">
        <v>107.02200000000001</v>
      </c>
      <c r="I86">
        <f t="shared" si="9"/>
        <v>3.3291554508497399</v>
      </c>
      <c r="L86">
        <v>45.52</v>
      </c>
      <c r="M86">
        <f t="shared" si="10"/>
        <v>1.4160000385218008</v>
      </c>
      <c r="Q86">
        <v>28.297000000000001</v>
      </c>
      <c r="R86">
        <f t="shared" si="16"/>
        <v>0.64456209637428541</v>
      </c>
      <c r="U86">
        <v>42.887</v>
      </c>
      <c r="V86">
        <f t="shared" si="11"/>
        <v>0.97689983486602738</v>
      </c>
      <c r="Y86">
        <v>67.811000000000007</v>
      </c>
      <c r="Z86">
        <f t="shared" si="12"/>
        <v>1.5446301840208032</v>
      </c>
      <c r="AD86">
        <v>35.845999999999997</v>
      </c>
      <c r="AE86">
        <f t="shared" si="17"/>
        <v>0.9452369929236426</v>
      </c>
      <c r="AH86">
        <v>31.138000000000002</v>
      </c>
      <c r="AI86">
        <f t="shared" si="13"/>
        <v>0.82108992595146979</v>
      </c>
      <c r="AL86">
        <v>68.992999999999995</v>
      </c>
      <c r="AM86">
        <f t="shared" si="14"/>
        <v>1.8193030143609015</v>
      </c>
    </row>
    <row r="87" spans="4:39">
      <c r="D87">
        <v>21.706</v>
      </c>
      <c r="E87">
        <f t="shared" si="15"/>
        <v>0.67521302364134894</v>
      </c>
      <c r="H87">
        <v>79.126000000000005</v>
      </c>
      <c r="I87">
        <f t="shared" si="9"/>
        <v>2.4613888191580844</v>
      </c>
      <c r="L87">
        <v>44.734999999999999</v>
      </c>
      <c r="M87">
        <f t="shared" si="10"/>
        <v>1.3915808814427229</v>
      </c>
      <c r="Q87">
        <v>33.151000000000003</v>
      </c>
      <c r="R87">
        <f t="shared" si="16"/>
        <v>0.75512874357366278</v>
      </c>
      <c r="U87">
        <v>31.39</v>
      </c>
      <c r="V87">
        <f t="shared" si="11"/>
        <v>0.71501587465769578</v>
      </c>
      <c r="Y87">
        <v>93.025999999999996</v>
      </c>
      <c r="Z87">
        <f t="shared" si="12"/>
        <v>2.1189890651770247</v>
      </c>
      <c r="AD87">
        <v>59.066000000000003</v>
      </c>
      <c r="AE87">
        <f t="shared" si="17"/>
        <v>1.5575341244219125</v>
      </c>
      <c r="AH87">
        <v>70.766000000000005</v>
      </c>
      <c r="AI87">
        <f t="shared" si="13"/>
        <v>1.8660559348667773</v>
      </c>
      <c r="AL87">
        <v>86.447999999999993</v>
      </c>
      <c r="AM87">
        <f t="shared" si="14"/>
        <v>2.2795806384049282</v>
      </c>
    </row>
    <row r="88" spans="4:39">
      <c r="D88">
        <v>22.108000000000001</v>
      </c>
      <c r="E88">
        <f t="shared" si="15"/>
        <v>0.68771812064235427</v>
      </c>
      <c r="H88">
        <v>68.956999999999994</v>
      </c>
      <c r="I88">
        <f t="shared" si="9"/>
        <v>2.1450596365630008</v>
      </c>
      <c r="L88">
        <v>43.262999999999998</v>
      </c>
      <c r="M88">
        <f t="shared" si="10"/>
        <v>1.3457910735186436</v>
      </c>
      <c r="Q88">
        <v>34.646000000000001</v>
      </c>
      <c r="R88">
        <f t="shared" si="16"/>
        <v>0.78918254200033544</v>
      </c>
      <c r="U88">
        <v>23.356000000000002</v>
      </c>
      <c r="V88">
        <f t="shared" si="11"/>
        <v>0.53201372311262007</v>
      </c>
      <c r="Y88">
        <v>39.643000000000001</v>
      </c>
      <c r="Z88">
        <f t="shared" si="12"/>
        <v>0.90300650904922053</v>
      </c>
      <c r="AD88">
        <v>65.775999999999996</v>
      </c>
      <c r="AE88">
        <f t="shared" si="17"/>
        <v>1.7344727011813177</v>
      </c>
      <c r="AH88">
        <v>62.037999999999997</v>
      </c>
      <c r="AI88">
        <f t="shared" si="13"/>
        <v>1.6359039381520097</v>
      </c>
      <c r="AL88">
        <v>93.924999999999997</v>
      </c>
      <c r="AM88">
        <f t="shared" si="14"/>
        <v>2.4767445338490526</v>
      </c>
    </row>
    <row r="89" spans="4:39">
      <c r="D89">
        <v>28.013000000000002</v>
      </c>
      <c r="E89">
        <f t="shared" si="15"/>
        <v>0.87140617484866434</v>
      </c>
      <c r="H89">
        <v>49.781999999999996</v>
      </c>
      <c r="I89">
        <f t="shared" si="9"/>
        <v>1.5485789524976334</v>
      </c>
      <c r="L89">
        <v>49.654000000000003</v>
      </c>
      <c r="M89">
        <f t="shared" si="10"/>
        <v>1.5445972300694528</v>
      </c>
      <c r="Q89">
        <v>29.196999999999999</v>
      </c>
      <c r="R89">
        <f t="shared" si="16"/>
        <v>0.66506271081174717</v>
      </c>
      <c r="U89">
        <v>42.496000000000002</v>
      </c>
      <c r="V89">
        <f t="shared" si="11"/>
        <v>0.9679934568159746</v>
      </c>
      <c r="Y89">
        <v>40.399000000000001</v>
      </c>
      <c r="Z89">
        <f t="shared" si="12"/>
        <v>0.92022702517668853</v>
      </c>
      <c r="AD89">
        <v>52.817</v>
      </c>
      <c r="AE89">
        <f t="shared" si="17"/>
        <v>1.3927518343817451</v>
      </c>
      <c r="AH89">
        <v>51.747999999999998</v>
      </c>
      <c r="AI89">
        <f t="shared" si="13"/>
        <v>1.3645629612735775</v>
      </c>
      <c r="AL89">
        <v>77.484999999999999</v>
      </c>
      <c r="AM89">
        <f t="shared" si="14"/>
        <v>2.0432318360957553</v>
      </c>
    </row>
    <row r="90" spans="4:39">
      <c r="D90">
        <v>22.459</v>
      </c>
      <c r="E90">
        <f t="shared" si="15"/>
        <v>0.69863675011338133</v>
      </c>
      <c r="H90">
        <v>143.511</v>
      </c>
      <c r="I90">
        <f t="shared" si="9"/>
        <v>4.4642263077395015</v>
      </c>
      <c r="L90">
        <v>50.107999999999997</v>
      </c>
      <c r="M90">
        <f t="shared" si="10"/>
        <v>1.5587199018069064</v>
      </c>
      <c r="Q90">
        <v>33.423999999999999</v>
      </c>
      <c r="R90">
        <f t="shared" si="16"/>
        <v>0.76134726328635949</v>
      </c>
      <c r="U90">
        <v>78.353999999999999</v>
      </c>
      <c r="V90">
        <f t="shared" si="11"/>
        <v>1.7847834929254252</v>
      </c>
      <c r="Y90">
        <v>133.86799999999999</v>
      </c>
      <c r="Z90">
        <f t="shared" si="12"/>
        <v>3.0493069483490416</v>
      </c>
      <c r="AD90">
        <v>40.927</v>
      </c>
      <c r="AE90">
        <f t="shared" si="17"/>
        <v>1.0792198406903399</v>
      </c>
      <c r="AH90">
        <v>56.225999999999999</v>
      </c>
      <c r="AI90">
        <f t="shared" si="13"/>
        <v>1.4826450695788855</v>
      </c>
      <c r="AL90">
        <v>67.344999999999999</v>
      </c>
      <c r="AM90">
        <f t="shared" si="14"/>
        <v>1.7758462670435395</v>
      </c>
    </row>
    <row r="91" spans="4:39">
      <c r="D91">
        <v>25.068000000000001</v>
      </c>
      <c r="E91">
        <f t="shared" si="15"/>
        <v>0.77979545179403553</v>
      </c>
      <c r="H91">
        <v>113.06699999999999</v>
      </c>
      <c r="I91">
        <f t="shared" si="9"/>
        <v>3.5171985139618722</v>
      </c>
      <c r="L91">
        <v>44.860999999999997</v>
      </c>
      <c r="M91">
        <f t="shared" si="10"/>
        <v>1.3955003894579634</v>
      </c>
      <c r="Q91">
        <v>35.442999999999998</v>
      </c>
      <c r="R91">
        <f t="shared" si="16"/>
        <v>0.80733697500773205</v>
      </c>
      <c r="U91">
        <v>45.207000000000001</v>
      </c>
      <c r="V91">
        <f t="shared" si="11"/>
        <v>1.0297458631937066</v>
      </c>
      <c r="Y91">
        <v>27.222999999999999</v>
      </c>
      <c r="Z91">
        <f t="shared" si="12"/>
        <v>0.6200980298122476</v>
      </c>
      <c r="AD91">
        <v>58.707000000000001</v>
      </c>
      <c r="AE91">
        <f t="shared" si="17"/>
        <v>1.5480675150245018</v>
      </c>
      <c r="AH91">
        <v>62.478999999999999</v>
      </c>
      <c r="AI91">
        <f t="shared" si="13"/>
        <v>1.6475328371610856</v>
      </c>
      <c r="AL91">
        <v>58.863</v>
      </c>
      <c r="AM91">
        <f t="shared" si="14"/>
        <v>1.5521811391637665</v>
      </c>
    </row>
    <row r="92" spans="4:39">
      <c r="D92">
        <v>21.300999999999998</v>
      </c>
      <c r="E92">
        <f t="shared" si="15"/>
        <v>0.66261460502093306</v>
      </c>
      <c r="H92">
        <v>72.158000000000001</v>
      </c>
      <c r="I92">
        <f t="shared" si="9"/>
        <v>2.2446338044739913</v>
      </c>
      <c r="L92">
        <v>62.375</v>
      </c>
      <c r="M92">
        <f t="shared" si="10"/>
        <v>1.9403120035763908</v>
      </c>
      <c r="Q92">
        <v>31.318999999999999</v>
      </c>
      <c r="R92">
        <f t="shared" si="16"/>
        <v>0.71339860396318489</v>
      </c>
      <c r="U92">
        <v>59.430999999999997</v>
      </c>
      <c r="V92">
        <f t="shared" si="11"/>
        <v>1.3537466851475475</v>
      </c>
      <c r="Y92">
        <v>88.525000000000006</v>
      </c>
      <c r="Z92">
        <f t="shared" si="12"/>
        <v>2.0164632145292298</v>
      </c>
      <c r="AD92">
        <v>51.585000000000001</v>
      </c>
      <c r="AE92">
        <f t="shared" si="17"/>
        <v>1.360264751435756</v>
      </c>
      <c r="AH92">
        <v>94.846999999999994</v>
      </c>
      <c r="AI92">
        <f t="shared" si="13"/>
        <v>2.5010571072875281</v>
      </c>
      <c r="AL92">
        <v>96.013000000000005</v>
      </c>
      <c r="AM92">
        <f t="shared" si="14"/>
        <v>2.5318038107899823</v>
      </c>
    </row>
    <row r="93" spans="4:39">
      <c r="D93">
        <v>21.849</v>
      </c>
      <c r="E93">
        <f t="shared" si="15"/>
        <v>0.67966135416658224</v>
      </c>
      <c r="H93">
        <v>74.686000000000007</v>
      </c>
      <c r="I93">
        <f t="shared" si="9"/>
        <v>2.3232728224305625</v>
      </c>
      <c r="L93">
        <v>48.664999999999999</v>
      </c>
      <c r="M93">
        <f t="shared" si="10"/>
        <v>1.5138322028704618</v>
      </c>
      <c r="Q93">
        <v>34.808999999999997</v>
      </c>
      <c r="R93">
        <f t="shared" si="16"/>
        <v>0.7928954310595645</v>
      </c>
      <c r="U93">
        <v>92.707999999999998</v>
      </c>
      <c r="V93">
        <f t="shared" si="11"/>
        <v>2.1117455147424549</v>
      </c>
      <c r="Y93">
        <v>30.48</v>
      </c>
      <c r="Z93">
        <f t="shared" si="12"/>
        <v>0.6942874756153733</v>
      </c>
      <c r="AD93">
        <v>67.935000000000002</v>
      </c>
      <c r="AE93">
        <f t="shared" si="17"/>
        <v>1.7914042044933234</v>
      </c>
      <c r="AH93">
        <v>100.661</v>
      </c>
      <c r="AI93">
        <f t="shared" si="13"/>
        <v>2.6543687146316688</v>
      </c>
      <c r="AL93">
        <v>57.77</v>
      </c>
      <c r="AM93">
        <f t="shared" si="14"/>
        <v>1.5233594008034046</v>
      </c>
    </row>
    <row r="94" spans="4:39">
      <c r="D94">
        <v>29.163</v>
      </c>
      <c r="E94">
        <f t="shared" si="15"/>
        <v>0.90717946228935131</v>
      </c>
      <c r="H94">
        <v>43.956000000000003</v>
      </c>
      <c r="I94">
        <f t="shared" si="9"/>
        <v>1.3673483676024665</v>
      </c>
      <c r="L94">
        <v>55.432000000000002</v>
      </c>
      <c r="M94">
        <f t="shared" si="10"/>
        <v>1.7243346690540522</v>
      </c>
      <c r="Q94">
        <v>37.009</v>
      </c>
      <c r="R94">
        <f t="shared" si="16"/>
        <v>0.84300804412891572</v>
      </c>
      <c r="U94">
        <v>30.218</v>
      </c>
      <c r="V94">
        <f t="shared" si="11"/>
        <v>0.68831951896802324</v>
      </c>
      <c r="Y94">
        <v>92.834999999999994</v>
      </c>
      <c r="Z94">
        <f t="shared" si="12"/>
        <v>2.1146383792241856</v>
      </c>
      <c r="AD94">
        <v>76.67</v>
      </c>
      <c r="AE94">
        <f t="shared" si="17"/>
        <v>2.0217407869066473</v>
      </c>
      <c r="AH94">
        <v>155.78399999999999</v>
      </c>
      <c r="AI94">
        <f t="shared" si="13"/>
        <v>4.1079283519951106</v>
      </c>
      <c r="AL94">
        <v>73.144999999999996</v>
      </c>
      <c r="AM94">
        <f t="shared" si="14"/>
        <v>1.9287887029905664</v>
      </c>
    </row>
    <row r="95" spans="4:39">
      <c r="D95">
        <v>19.808</v>
      </c>
      <c r="E95">
        <f t="shared" si="15"/>
        <v>0.61617154576098032</v>
      </c>
      <c r="H95">
        <v>114.03100000000001</v>
      </c>
      <c r="I95">
        <f t="shared" si="9"/>
        <v>3.5471858609991092</v>
      </c>
      <c r="L95">
        <v>41.408999999999999</v>
      </c>
      <c r="M95">
        <f t="shared" si="10"/>
        <v>1.2881183127229623</v>
      </c>
      <c r="Q95">
        <v>30.189</v>
      </c>
      <c r="R95">
        <f t="shared" si="16"/>
        <v>0.68765894361392732</v>
      </c>
      <c r="U95">
        <v>66.863</v>
      </c>
      <c r="V95">
        <f t="shared" si="11"/>
        <v>1.52303620348001</v>
      </c>
      <c r="Y95">
        <v>44.762999999999998</v>
      </c>
      <c r="Z95">
        <f t="shared" si="12"/>
        <v>1.0196322267378921</v>
      </c>
      <c r="AD95">
        <v>59.396999999999998</v>
      </c>
      <c r="AE95">
        <f t="shared" si="17"/>
        <v>1.5662623910250963</v>
      </c>
      <c r="AH95">
        <v>62.447000000000003</v>
      </c>
      <c r="AI95">
        <f t="shared" si="13"/>
        <v>1.646689016824826</v>
      </c>
      <c r="AL95">
        <v>81.456000000000003</v>
      </c>
      <c r="AM95">
        <f t="shared" si="14"/>
        <v>2.1479446659484527</v>
      </c>
    </row>
    <row r="96" spans="4:39">
      <c r="D96">
        <v>19.646999999999998</v>
      </c>
      <c r="E96">
        <f t="shared" si="15"/>
        <v>0.61116328551928412</v>
      </c>
      <c r="H96">
        <v>75.488</v>
      </c>
      <c r="I96">
        <f t="shared" si="9"/>
        <v>2.3482208020196329</v>
      </c>
      <c r="L96">
        <v>55.042999999999999</v>
      </c>
      <c r="M96">
        <f t="shared" si="10"/>
        <v>1.7122339657371588</v>
      </c>
      <c r="Q96">
        <v>34.520000000000003</v>
      </c>
      <c r="R96">
        <f t="shared" si="16"/>
        <v>0.78631245597909083</v>
      </c>
      <c r="U96">
        <v>91.462000000000003</v>
      </c>
      <c r="V96">
        <f t="shared" si="11"/>
        <v>2.0833635529768135</v>
      </c>
      <c r="Y96">
        <v>63.655000000000001</v>
      </c>
      <c r="Z96">
        <f t="shared" si="12"/>
        <v>1.4499629022407017</v>
      </c>
      <c r="AD96">
        <v>50.247</v>
      </c>
      <c r="AE96">
        <f t="shared" si="17"/>
        <v>1.3249825136259072</v>
      </c>
      <c r="AH96">
        <v>85.903999999999996</v>
      </c>
      <c r="AI96">
        <f t="shared" si="13"/>
        <v>2.2652356926885173</v>
      </c>
      <c r="AL96">
        <v>83.917000000000002</v>
      </c>
      <c r="AM96">
        <f t="shared" si="14"/>
        <v>2.2128397236839068</v>
      </c>
    </row>
    <row r="97" spans="4:39">
      <c r="D97">
        <v>29.628</v>
      </c>
      <c r="E97">
        <f t="shared" si="15"/>
        <v>0.92164431329797691</v>
      </c>
      <c r="H97">
        <v>56.505000000000003</v>
      </c>
      <c r="I97">
        <f t="shared" si="9"/>
        <v>1.7577127015965366</v>
      </c>
      <c r="L97">
        <v>35.203000000000003</v>
      </c>
      <c r="M97">
        <f t="shared" si="10"/>
        <v>1.0950669893691334</v>
      </c>
      <c r="Q97">
        <v>40.704000000000001</v>
      </c>
      <c r="R97">
        <f t="shared" si="16"/>
        <v>0.9271744556249395</v>
      </c>
      <c r="U97">
        <v>38.902000000000001</v>
      </c>
      <c r="V97">
        <f t="shared" si="11"/>
        <v>0.88612766982904367</v>
      </c>
      <c r="Y97">
        <v>87.507999999999996</v>
      </c>
      <c r="Z97">
        <f t="shared" si="12"/>
        <v>1.9932975202148977</v>
      </c>
      <c r="AD97">
        <v>61.63</v>
      </c>
      <c r="AE97">
        <f t="shared" si="17"/>
        <v>1.6251452288647017</v>
      </c>
      <c r="AH97">
        <v>54.976999999999997</v>
      </c>
      <c r="AI97">
        <f t="shared" si="13"/>
        <v>1.4497097070792584</v>
      </c>
      <c r="AL97">
        <v>79.245999999999995</v>
      </c>
      <c r="AM97">
        <f t="shared" si="14"/>
        <v>2.0896683239755336</v>
      </c>
    </row>
    <row r="98" spans="4:39">
      <c r="D98">
        <v>23.440999999999999</v>
      </c>
      <c r="E98">
        <f t="shared" si="15"/>
        <v>0.72918402686708095</v>
      </c>
      <c r="H98">
        <v>59.548999999999999</v>
      </c>
      <c r="I98">
        <f t="shared" si="9"/>
        <v>1.8524030380917114</v>
      </c>
      <c r="L98">
        <v>53.863</v>
      </c>
      <c r="M98">
        <f t="shared" si="10"/>
        <v>1.675527462102367</v>
      </c>
      <c r="Q98">
        <v>45.204999999999998</v>
      </c>
      <c r="R98">
        <f t="shared" si="16"/>
        <v>1.0297003062727346</v>
      </c>
      <c r="U98">
        <v>39.932000000000002</v>
      </c>
      <c r="V98">
        <f t="shared" si="11"/>
        <v>0.90958948412969443</v>
      </c>
      <c r="Y98">
        <v>98.248999999999995</v>
      </c>
      <c r="Z98">
        <f t="shared" si="12"/>
        <v>2.2379609642957612</v>
      </c>
      <c r="AD98">
        <v>54.088999999999999</v>
      </c>
      <c r="AE98">
        <f t="shared" si="17"/>
        <v>1.4262936927480585</v>
      </c>
      <c r="AH98">
        <v>34.631999999999998</v>
      </c>
      <c r="AI98">
        <f t="shared" si="13"/>
        <v>0.91322455891679943</v>
      </c>
      <c r="AL98">
        <v>68.956000000000003</v>
      </c>
      <c r="AM98">
        <f t="shared" si="14"/>
        <v>1.8183273470971018</v>
      </c>
    </row>
    <row r="99" spans="4:39">
      <c r="D99">
        <v>21.69</v>
      </c>
      <c r="E99">
        <f t="shared" si="15"/>
        <v>0.67471530833782634</v>
      </c>
      <c r="H99">
        <v>24.303000000000001</v>
      </c>
      <c r="I99">
        <f t="shared" si="9"/>
        <v>0.75599843884436113</v>
      </c>
      <c r="L99">
        <v>49.853000000000002</v>
      </c>
      <c r="M99">
        <f t="shared" si="10"/>
        <v>1.550787564157015</v>
      </c>
      <c r="Q99">
        <v>39.097999999999999</v>
      </c>
      <c r="R99">
        <f t="shared" si="16"/>
        <v>0.89059224808431314</v>
      </c>
      <c r="U99">
        <v>132.25700000000001</v>
      </c>
      <c r="V99">
        <f t="shared" si="11"/>
        <v>3.012610848505985</v>
      </c>
      <c r="Y99">
        <v>139.20699999999999</v>
      </c>
      <c r="Z99">
        <f t="shared" si="12"/>
        <v>3.1709211488841622</v>
      </c>
      <c r="AD99">
        <v>60.628</v>
      </c>
      <c r="AE99">
        <f t="shared" si="17"/>
        <v>1.5987231045855774</v>
      </c>
      <c r="AH99">
        <v>28.388000000000002</v>
      </c>
      <c r="AI99">
        <f t="shared" si="13"/>
        <v>0.74857411580417255</v>
      </c>
      <c r="AL99">
        <v>88.768000000000001</v>
      </c>
      <c r="AM99">
        <f t="shared" si="14"/>
        <v>2.3407576127837393</v>
      </c>
    </row>
    <row r="100" spans="4:39">
      <c r="D100">
        <v>18.257999999999999</v>
      </c>
      <c r="E100">
        <f t="shared" si="15"/>
        <v>0.56795537573222832</v>
      </c>
      <c r="H100">
        <v>103.44</v>
      </c>
      <c r="I100">
        <f t="shared" si="9"/>
        <v>3.2177294372736172</v>
      </c>
      <c r="L100">
        <v>59.688000000000002</v>
      </c>
      <c r="M100">
        <f t="shared" si="10"/>
        <v>1.8567269397910642</v>
      </c>
      <c r="Q100">
        <v>34.262999999999998</v>
      </c>
      <c r="R100">
        <f t="shared" si="16"/>
        <v>0.78045839163417108</v>
      </c>
      <c r="U100">
        <v>27.071999999999999</v>
      </c>
      <c r="V100">
        <f t="shared" si="11"/>
        <v>0.61665848227885123</v>
      </c>
      <c r="Y100">
        <v>71.751000000000005</v>
      </c>
      <c r="Z100">
        <f t="shared" si="12"/>
        <v>1.6343773183359138</v>
      </c>
      <c r="AD100">
        <v>58.996000000000002</v>
      </c>
      <c r="AE100">
        <f t="shared" si="17"/>
        <v>1.555688267436345</v>
      </c>
      <c r="AH100">
        <v>147.64500000000001</v>
      </c>
      <c r="AI100">
        <f t="shared" si="13"/>
        <v>3.8933079233446195</v>
      </c>
      <c r="AL100">
        <v>67.902000000000001</v>
      </c>
      <c r="AM100">
        <f t="shared" si="14"/>
        <v>1.7905340147715556</v>
      </c>
    </row>
    <row r="101" spans="4:39">
      <c r="D101">
        <v>21.687999999999999</v>
      </c>
      <c r="E101">
        <f t="shared" si="15"/>
        <v>0.67465309392488593</v>
      </c>
      <c r="H101">
        <v>118.408</v>
      </c>
      <c r="I101">
        <f t="shared" si="9"/>
        <v>3.6833421037190108</v>
      </c>
      <c r="L101">
        <v>45.603999999999999</v>
      </c>
      <c r="M101">
        <f t="shared" si="10"/>
        <v>1.4186130438652942</v>
      </c>
      <c r="Q101">
        <v>40.457999999999998</v>
      </c>
      <c r="R101">
        <f t="shared" si="16"/>
        <v>0.92157095434536651</v>
      </c>
      <c r="U101">
        <v>86.361999999999995</v>
      </c>
      <c r="V101">
        <f t="shared" si="11"/>
        <v>1.967193404497863</v>
      </c>
      <c r="Y101">
        <v>44.314</v>
      </c>
      <c r="Z101">
        <f t="shared" si="12"/>
        <v>1.0094046979796474</v>
      </c>
      <c r="AD101">
        <v>68.722999999999999</v>
      </c>
      <c r="AE101">
        <f t="shared" si="17"/>
        <v>1.8121832802737123</v>
      </c>
      <c r="AH101">
        <v>121.342</v>
      </c>
      <c r="AI101">
        <f t="shared" si="13"/>
        <v>3.1997139763248521</v>
      </c>
      <c r="AL101">
        <v>61.576000000000001</v>
      </c>
      <c r="AM101">
        <f t="shared" si="14"/>
        <v>1.623721282047264</v>
      </c>
    </row>
    <row r="102" spans="4:39">
      <c r="D102">
        <v>23.547000000000001</v>
      </c>
      <c r="E102">
        <f t="shared" si="15"/>
        <v>0.73248139075291829</v>
      </c>
      <c r="H102">
        <v>62.177999999999997</v>
      </c>
      <c r="I102">
        <f t="shared" si="9"/>
        <v>1.9341838839017687</v>
      </c>
      <c r="L102">
        <v>55.01</v>
      </c>
      <c r="M102">
        <f t="shared" si="10"/>
        <v>1.7112074279236433</v>
      </c>
      <c r="Q102">
        <v>32.109000000000002</v>
      </c>
      <c r="R102">
        <f t="shared" si="16"/>
        <v>0.73139358774717922</v>
      </c>
      <c r="U102">
        <v>31.24</v>
      </c>
      <c r="V102">
        <f t="shared" si="11"/>
        <v>0.71159910558478545</v>
      </c>
      <c r="Y102">
        <v>75.512</v>
      </c>
      <c r="Z102">
        <f t="shared" si="12"/>
        <v>1.7200471082240179</v>
      </c>
      <c r="AD102">
        <v>62.814999999999998</v>
      </c>
      <c r="AE102">
        <f t="shared" si="17"/>
        <v>1.6563929506918098</v>
      </c>
      <c r="AH102">
        <v>27.783000000000001</v>
      </c>
      <c r="AI102">
        <f t="shared" si="13"/>
        <v>0.73262063757176721</v>
      </c>
      <c r="AL102">
        <v>78.992999999999995</v>
      </c>
      <c r="AM102">
        <f t="shared" si="14"/>
        <v>2.0829968694419825</v>
      </c>
    </row>
    <row r="103" spans="4:39">
      <c r="D103">
        <v>19.401</v>
      </c>
      <c r="E103">
        <f t="shared" si="15"/>
        <v>0.60351091272762414</v>
      </c>
      <c r="H103">
        <v>62.853999999999999</v>
      </c>
      <c r="I103">
        <f t="shared" si="9"/>
        <v>1.9552123554755987</v>
      </c>
      <c r="L103">
        <v>45.97</v>
      </c>
      <c r="M103">
        <f t="shared" si="10"/>
        <v>1.4299982814333738</v>
      </c>
      <c r="Q103">
        <v>28.893999999999998</v>
      </c>
      <c r="R103">
        <f t="shared" si="16"/>
        <v>0.65816083728446828</v>
      </c>
      <c r="U103">
        <v>91.212999999999994</v>
      </c>
      <c r="V103">
        <f t="shared" si="11"/>
        <v>2.077691716315782</v>
      </c>
      <c r="Y103">
        <v>32.128</v>
      </c>
      <c r="Z103">
        <f t="shared" si="12"/>
        <v>0.73182637849641441</v>
      </c>
      <c r="AD103">
        <v>60.79</v>
      </c>
      <c r="AE103">
        <f t="shared" si="17"/>
        <v>1.6029949450378909</v>
      </c>
      <c r="AH103">
        <v>28.46</v>
      </c>
      <c r="AI103">
        <f t="shared" si="13"/>
        <v>0.75047271156075634</v>
      </c>
      <c r="AL103">
        <v>71.046999999999997</v>
      </c>
      <c r="AM103">
        <f t="shared" si="14"/>
        <v>1.8734657321945556</v>
      </c>
    </row>
    <row r="104" spans="4:39">
      <c r="D104">
        <v>23.760999999999999</v>
      </c>
      <c r="E104">
        <f t="shared" si="15"/>
        <v>0.73913833293753306</v>
      </c>
      <c r="H104">
        <v>76.56</v>
      </c>
      <c r="I104">
        <f t="shared" si="9"/>
        <v>2.3815677273556473</v>
      </c>
      <c r="L104">
        <v>48.793999999999997</v>
      </c>
      <c r="M104">
        <f t="shared" si="10"/>
        <v>1.5178450325051127</v>
      </c>
      <c r="Q104">
        <v>41.665999999999997</v>
      </c>
      <c r="R104">
        <f t="shared" si="16"/>
        <v>0.94908733461253747</v>
      </c>
      <c r="U104">
        <v>63.000999999999998</v>
      </c>
      <c r="V104">
        <f t="shared" si="11"/>
        <v>1.4350657890828127</v>
      </c>
      <c r="Y104">
        <v>38.100999999999999</v>
      </c>
      <c r="Z104">
        <f t="shared" si="12"/>
        <v>0.86788212297970269</v>
      </c>
      <c r="AD104">
        <v>53.606999999999999</v>
      </c>
      <c r="AE104">
        <f t="shared" si="17"/>
        <v>1.4135836489331506</v>
      </c>
      <c r="AH104">
        <v>26.863</v>
      </c>
      <c r="AI104">
        <f t="shared" si="13"/>
        <v>0.7083608029043077</v>
      </c>
      <c r="AL104">
        <v>50.716999999999999</v>
      </c>
      <c r="AM104">
        <f t="shared" si="14"/>
        <v>1.337376124814718</v>
      </c>
    </row>
    <row r="105" spans="4:39">
      <c r="D105">
        <v>23.847999999999999</v>
      </c>
      <c r="E105">
        <f t="shared" si="15"/>
        <v>0.74184465990043713</v>
      </c>
      <c r="H105">
        <v>69.716999999999999</v>
      </c>
      <c r="I105">
        <f t="shared" si="9"/>
        <v>2.1687011134803247</v>
      </c>
      <c r="L105">
        <v>51.621000000000002</v>
      </c>
      <c r="M105">
        <f t="shared" si="10"/>
        <v>1.6057851051962626</v>
      </c>
      <c r="Q105">
        <v>36.088000000000001</v>
      </c>
      <c r="R105">
        <f t="shared" si="16"/>
        <v>0.82202908202124647</v>
      </c>
      <c r="U105">
        <v>44.646999999999998</v>
      </c>
      <c r="V105">
        <f t="shared" si="11"/>
        <v>1.0169899253215082</v>
      </c>
      <c r="Y105">
        <v>73.436999999999998</v>
      </c>
      <c r="Z105">
        <f t="shared" si="12"/>
        <v>1.6727818027154253</v>
      </c>
      <c r="AD105">
        <v>45.332000000000001</v>
      </c>
      <c r="AE105">
        <f t="shared" si="17"/>
        <v>1.195376983853556</v>
      </c>
      <c r="AH105">
        <v>70.554000000000002</v>
      </c>
      <c r="AI105">
        <f t="shared" si="13"/>
        <v>1.8604656251390583</v>
      </c>
      <c r="AL105">
        <v>48.585000000000001</v>
      </c>
      <c r="AM105">
        <f t="shared" si="14"/>
        <v>1.2811565949114316</v>
      </c>
    </row>
    <row r="106" spans="4:39">
      <c r="D106">
        <v>27.431000000000001</v>
      </c>
      <c r="E106">
        <f t="shared" si="15"/>
        <v>0.85330178068302975</v>
      </c>
      <c r="H106">
        <v>56.795999999999999</v>
      </c>
      <c r="I106">
        <f t="shared" si="9"/>
        <v>1.7667648986793538</v>
      </c>
      <c r="L106">
        <v>50.826999999999998</v>
      </c>
      <c r="M106">
        <f t="shared" si="10"/>
        <v>1.5810859832589534</v>
      </c>
      <c r="Q106">
        <v>45.454000000000001</v>
      </c>
      <c r="R106">
        <f t="shared" si="16"/>
        <v>1.0353721429337657</v>
      </c>
      <c r="U106">
        <v>95.399000000000001</v>
      </c>
      <c r="V106">
        <f t="shared" si="11"/>
        <v>2.1730423519104658</v>
      </c>
      <c r="Y106">
        <v>21.690999999999999</v>
      </c>
      <c r="Z106">
        <f t="shared" si="12"/>
        <v>0.49408758640331563</v>
      </c>
      <c r="AD106">
        <v>64.656000000000006</v>
      </c>
      <c r="AE106">
        <f t="shared" si="17"/>
        <v>1.7049389894122369</v>
      </c>
      <c r="AH106">
        <v>63.947000000000003</v>
      </c>
      <c r="AI106">
        <f t="shared" si="13"/>
        <v>1.6862430950869882</v>
      </c>
      <c r="AL106">
        <v>61.844999999999999</v>
      </c>
      <c r="AM106">
        <f t="shared" si="14"/>
        <v>1.6308146467489448</v>
      </c>
    </row>
    <row r="107" spans="4:39">
      <c r="D107">
        <v>28.2</v>
      </c>
      <c r="E107">
        <f t="shared" si="15"/>
        <v>0.87722322245858475</v>
      </c>
      <c r="H107">
        <v>59.588999999999999</v>
      </c>
      <c r="I107">
        <f t="shared" si="9"/>
        <v>1.8536473263505178</v>
      </c>
      <c r="L107">
        <v>59.712000000000003</v>
      </c>
      <c r="M107">
        <f t="shared" si="10"/>
        <v>1.857473512746348</v>
      </c>
      <c r="Q107">
        <v>52.890999999999998</v>
      </c>
      <c r="R107">
        <f t="shared" si="16"/>
        <v>1.2047755535686584</v>
      </c>
      <c r="U107">
        <v>86.42</v>
      </c>
      <c r="V107">
        <f t="shared" si="11"/>
        <v>1.9685145552060552</v>
      </c>
      <c r="Y107">
        <v>44.375999999999998</v>
      </c>
      <c r="Z107">
        <f t="shared" si="12"/>
        <v>1.0108169625297836</v>
      </c>
      <c r="AD107">
        <v>62.689</v>
      </c>
      <c r="AE107">
        <f t="shared" si="17"/>
        <v>1.6530704081177883</v>
      </c>
      <c r="AH107">
        <v>49.771000000000001</v>
      </c>
      <c r="AI107">
        <f t="shared" si="13"/>
        <v>1.3124306861240478</v>
      </c>
      <c r="AL107">
        <v>78.759</v>
      </c>
      <c r="AM107">
        <f t="shared" si="14"/>
        <v>2.076826433233085</v>
      </c>
    </row>
    <row r="108" spans="4:39">
      <c r="D108">
        <v>25.113</v>
      </c>
      <c r="E108">
        <f t="shared" si="15"/>
        <v>0.78119527608519279</v>
      </c>
      <c r="H108">
        <v>116.191</v>
      </c>
      <c r="I108">
        <f t="shared" si="9"/>
        <v>3.6143774269746602</v>
      </c>
      <c r="L108">
        <v>50.664000000000001</v>
      </c>
      <c r="M108">
        <f t="shared" si="10"/>
        <v>1.5760155086043171</v>
      </c>
      <c r="Q108">
        <v>41.289000000000001</v>
      </c>
      <c r="R108">
        <f t="shared" si="16"/>
        <v>0.94049985500928968</v>
      </c>
      <c r="U108">
        <v>135.57900000000001</v>
      </c>
      <c r="V108">
        <f t="shared" si="11"/>
        <v>3.0882808942407052</v>
      </c>
      <c r="Y108">
        <v>123.592</v>
      </c>
      <c r="Z108">
        <f t="shared" si="12"/>
        <v>2.8152354883942001</v>
      </c>
      <c r="AD108">
        <v>62.037999999999997</v>
      </c>
      <c r="AE108">
        <f t="shared" si="17"/>
        <v>1.6359039381520097</v>
      </c>
      <c r="AH108">
        <v>56.633000000000003</v>
      </c>
      <c r="AI108">
        <f t="shared" si="13"/>
        <v>1.4933774094806858</v>
      </c>
      <c r="AL108">
        <v>75.504999999999995</v>
      </c>
      <c r="AM108">
        <f t="shared" si="14"/>
        <v>1.9910204527897013</v>
      </c>
    </row>
    <row r="109" spans="4:39">
      <c r="D109">
        <v>23.512</v>
      </c>
      <c r="E109">
        <f t="shared" si="15"/>
        <v>0.73139263852646252</v>
      </c>
      <c r="H109">
        <v>78.498000000000005</v>
      </c>
      <c r="I109">
        <f t="shared" si="9"/>
        <v>2.4418534934948224</v>
      </c>
      <c r="L109">
        <v>42.402000000000001</v>
      </c>
      <c r="M109">
        <f t="shared" si="10"/>
        <v>1.3190077687478337</v>
      </c>
      <c r="Q109">
        <v>38.417999999999999</v>
      </c>
      <c r="R109">
        <f t="shared" si="16"/>
        <v>0.87510289495378646</v>
      </c>
      <c r="U109">
        <v>81.944999999999993</v>
      </c>
      <c r="V109">
        <f t="shared" si="11"/>
        <v>1.8665809445308976</v>
      </c>
      <c r="Y109">
        <v>52.210999999999999</v>
      </c>
      <c r="Z109">
        <f t="shared" si="12"/>
        <v>1.1892862004381317</v>
      </c>
      <c r="AD109">
        <v>62.463000000000001</v>
      </c>
      <c r="AE109">
        <f t="shared" si="17"/>
        <v>1.6471109269929558</v>
      </c>
      <c r="AH109">
        <v>61.030999999999999</v>
      </c>
      <c r="AI109">
        <f t="shared" si="13"/>
        <v>1.609349966945345</v>
      </c>
      <c r="AL109">
        <v>50.889000000000003</v>
      </c>
      <c r="AM109">
        <f t="shared" si="14"/>
        <v>1.3419116591221127</v>
      </c>
    </row>
    <row r="110" spans="4:39">
      <c r="D110">
        <v>18.006</v>
      </c>
      <c r="E110">
        <f t="shared" si="15"/>
        <v>0.56011635970174745</v>
      </c>
      <c r="H110">
        <v>61.423000000000002</v>
      </c>
      <c r="I110">
        <f t="shared" si="9"/>
        <v>1.9106979430167961</v>
      </c>
      <c r="L110">
        <v>41.216999999999999</v>
      </c>
      <c r="M110">
        <f t="shared" si="10"/>
        <v>1.282145729080691</v>
      </c>
      <c r="Q110">
        <v>46.805999999999997</v>
      </c>
      <c r="R110">
        <f t="shared" si="16"/>
        <v>1.0661686215109305</v>
      </c>
      <c r="U110">
        <v>44.158000000000001</v>
      </c>
      <c r="V110">
        <f t="shared" si="11"/>
        <v>1.0058512581438206</v>
      </c>
      <c r="Y110">
        <v>52.646999999999998</v>
      </c>
      <c r="Z110">
        <f t="shared" si="12"/>
        <v>1.1992176092100577</v>
      </c>
      <c r="AD110">
        <v>52.179000000000002</v>
      </c>
      <c r="AE110">
        <f t="shared" si="17"/>
        <v>1.3759281664275722</v>
      </c>
      <c r="AH110">
        <v>91.003</v>
      </c>
      <c r="AI110">
        <f t="shared" si="13"/>
        <v>2.3996931893943607</v>
      </c>
      <c r="AL110">
        <v>68.905000000000001</v>
      </c>
      <c r="AM110">
        <f t="shared" si="14"/>
        <v>1.8169825084361881</v>
      </c>
    </row>
    <row r="111" spans="4:39">
      <c r="D111">
        <v>18.675999999999998</v>
      </c>
      <c r="E111">
        <f t="shared" si="15"/>
        <v>0.58095818803675625</v>
      </c>
      <c r="H111">
        <v>59.052999999999997</v>
      </c>
      <c r="I111">
        <f t="shared" si="9"/>
        <v>1.8369738636825106</v>
      </c>
      <c r="L111">
        <v>49.277999999999999</v>
      </c>
      <c r="M111">
        <f t="shared" si="10"/>
        <v>1.5329009204366715</v>
      </c>
      <c r="Q111">
        <v>50.203000000000003</v>
      </c>
      <c r="R111">
        <f t="shared" si="16"/>
        <v>1.1435470517821058</v>
      </c>
      <c r="U111">
        <v>74.087999999999994</v>
      </c>
      <c r="V111">
        <f t="shared" si="11"/>
        <v>1.687610580491856</v>
      </c>
      <c r="Y111">
        <v>29.933</v>
      </c>
      <c r="Z111">
        <f t="shared" si="12"/>
        <v>0.68182765772949372</v>
      </c>
      <c r="AD111">
        <v>79.888999999999996</v>
      </c>
      <c r="AE111">
        <f t="shared" si="17"/>
        <v>2.1066238388572471</v>
      </c>
      <c r="AH111">
        <v>99.093999999999994</v>
      </c>
      <c r="AI111">
        <f t="shared" si="13"/>
        <v>2.6130478875404632</v>
      </c>
      <c r="AL111">
        <v>71.671000000000006</v>
      </c>
      <c r="AM111">
        <f t="shared" si="14"/>
        <v>1.8899202287516152</v>
      </c>
    </row>
    <row r="112" spans="4:39">
      <c r="D112">
        <v>20.312000000000001</v>
      </c>
      <c r="E112">
        <f t="shared" si="15"/>
        <v>0.63184957782194229</v>
      </c>
      <c r="H112">
        <v>67.959999999999994</v>
      </c>
      <c r="I112">
        <f t="shared" si="9"/>
        <v>2.1140457517122488</v>
      </c>
      <c r="L112">
        <v>55.661999999999999</v>
      </c>
      <c r="M112">
        <f t="shared" si="10"/>
        <v>1.7314893265421893</v>
      </c>
      <c r="Q112">
        <v>55.868000000000002</v>
      </c>
      <c r="R112">
        <f t="shared" si="16"/>
        <v>1.272587030435685</v>
      </c>
      <c r="U112">
        <v>33.365000000000002</v>
      </c>
      <c r="V112">
        <f t="shared" si="11"/>
        <v>0.76000333411768151</v>
      </c>
      <c r="Y112">
        <v>30.515000000000001</v>
      </c>
      <c r="Z112">
        <f t="shared" si="12"/>
        <v>0.69508472173238567</v>
      </c>
      <c r="AD112">
        <v>69.191999999999993</v>
      </c>
      <c r="AE112">
        <f t="shared" si="17"/>
        <v>1.8245505220770148</v>
      </c>
      <c r="AH112">
        <v>62.671999999999997</v>
      </c>
      <c r="AI112">
        <f t="shared" si="13"/>
        <v>1.6526221285641503</v>
      </c>
      <c r="AL112">
        <v>67.504999999999995</v>
      </c>
      <c r="AM112">
        <f t="shared" si="14"/>
        <v>1.7800653687248367</v>
      </c>
    </row>
    <row r="113" spans="4:39">
      <c r="D113">
        <v>18.597999999999999</v>
      </c>
      <c r="E113">
        <f t="shared" si="15"/>
        <v>0.57853182593208363</v>
      </c>
      <c r="H113">
        <v>68.706000000000003</v>
      </c>
      <c r="I113">
        <f t="shared" si="9"/>
        <v>2.1372517277389904</v>
      </c>
      <c r="L113">
        <v>8.9139999999999997</v>
      </c>
      <c r="M113">
        <f t="shared" si="10"/>
        <v>0.27728963847502924</v>
      </c>
      <c r="Q113">
        <v>34.353999999999999</v>
      </c>
      <c r="R113">
        <f t="shared" si="16"/>
        <v>0.78253123153840332</v>
      </c>
      <c r="U113">
        <v>37.789000000000001</v>
      </c>
      <c r="V113">
        <f t="shared" si="11"/>
        <v>0.86077524330804922</v>
      </c>
      <c r="Y113">
        <v>48.511000000000003</v>
      </c>
      <c r="Z113">
        <f t="shared" si="12"/>
        <v>1.1050058966396776</v>
      </c>
      <c r="AD113">
        <v>70.855999999999995</v>
      </c>
      <c r="AE113">
        <f t="shared" si="17"/>
        <v>1.8684291795625068</v>
      </c>
      <c r="AH113">
        <v>84.659000000000006</v>
      </c>
      <c r="AI113">
        <f t="shared" si="13"/>
        <v>2.232405807730923</v>
      </c>
      <c r="AL113">
        <v>67.373999999999995</v>
      </c>
      <c r="AM113">
        <f t="shared" si="14"/>
        <v>1.7766109792232745</v>
      </c>
    </row>
    <row r="114" spans="4:39">
      <c r="D114">
        <v>20.148</v>
      </c>
      <c r="E114">
        <f t="shared" si="15"/>
        <v>0.62674799596083564</v>
      </c>
      <c r="H114">
        <v>58.279000000000003</v>
      </c>
      <c r="I114">
        <f t="shared" si="9"/>
        <v>1.8128968858746051</v>
      </c>
      <c r="L114">
        <v>47.174999999999997</v>
      </c>
      <c r="M114">
        <f t="shared" si="10"/>
        <v>1.4674824652299197</v>
      </c>
      <c r="Q114">
        <v>42.95</v>
      </c>
      <c r="R114">
        <f t="shared" si="16"/>
        <v>0.97833487787664974</v>
      </c>
      <c r="U114">
        <v>71.28</v>
      </c>
      <c r="V114">
        <f t="shared" si="11"/>
        <v>1.6236486634469753</v>
      </c>
      <c r="Y114">
        <v>22.536000000000001</v>
      </c>
      <c r="Z114">
        <f t="shared" si="12"/>
        <v>0.51333538551404378</v>
      </c>
      <c r="AD114">
        <v>67.042000000000002</v>
      </c>
      <c r="AE114">
        <f t="shared" si="17"/>
        <v>1.7678563432345828</v>
      </c>
      <c r="AH114">
        <v>36.366999999999997</v>
      </c>
      <c r="AI114">
        <f t="shared" si="13"/>
        <v>0.95897544277336688</v>
      </c>
      <c r="AL114">
        <v>93.647999999999996</v>
      </c>
      <c r="AM114">
        <f t="shared" si="14"/>
        <v>2.4694402140633067</v>
      </c>
    </row>
    <row r="115" spans="4:39">
      <c r="D115">
        <v>19.201000000000001</v>
      </c>
      <c r="E115">
        <f t="shared" si="15"/>
        <v>0.59728947143359168</v>
      </c>
      <c r="H115">
        <v>54.677999999999997</v>
      </c>
      <c r="I115">
        <f t="shared" si="9"/>
        <v>1.7008798353755494</v>
      </c>
      <c r="L115">
        <v>29.768000000000001</v>
      </c>
      <c r="M115">
        <f t="shared" si="10"/>
        <v>0.92599932220379966</v>
      </c>
      <c r="Q115">
        <v>42.24</v>
      </c>
      <c r="R115">
        <f t="shared" si="16"/>
        <v>0.96216217093154099</v>
      </c>
      <c r="U115">
        <v>21.818999999999999</v>
      </c>
      <c r="V115">
        <f t="shared" si="11"/>
        <v>0.49700322934553243</v>
      </c>
      <c r="Y115">
        <v>26.248999999999999</v>
      </c>
      <c r="Z115">
        <f t="shared" si="12"/>
        <v>0.59791180929881671</v>
      </c>
      <c r="AD115">
        <v>72.561999999999998</v>
      </c>
      <c r="AE115">
        <f t="shared" si="17"/>
        <v>1.9134153512393393</v>
      </c>
      <c r="AH115">
        <v>53.481999999999999</v>
      </c>
      <c r="AI115">
        <f t="shared" si="13"/>
        <v>1.4102874757446369</v>
      </c>
      <c r="AL115">
        <v>71.552000000000007</v>
      </c>
      <c r="AM115">
        <f t="shared" si="14"/>
        <v>1.8867822718761504</v>
      </c>
    </row>
    <row r="116" spans="4:39">
      <c r="D116">
        <v>26.29</v>
      </c>
      <c r="E116">
        <f t="shared" si="15"/>
        <v>0.81780845810057412</v>
      </c>
      <c r="H116">
        <v>114.946</v>
      </c>
      <c r="I116">
        <f t="shared" si="9"/>
        <v>3.5756489549193078</v>
      </c>
      <c r="L116">
        <v>65.379000000000005</v>
      </c>
      <c r="M116">
        <f t="shared" si="10"/>
        <v>2.0337580518127596</v>
      </c>
      <c r="Q116">
        <v>48.009</v>
      </c>
      <c r="R116">
        <f t="shared" si="16"/>
        <v>1.093571109475671</v>
      </c>
      <c r="U116">
        <v>43.691000000000003</v>
      </c>
      <c r="V116">
        <f t="shared" si="11"/>
        <v>0.9952137170968266</v>
      </c>
      <c r="Y116">
        <v>132.55799999999999</v>
      </c>
      <c r="Z116">
        <f t="shared" si="12"/>
        <v>3.0194671651122915</v>
      </c>
      <c r="AD116">
        <v>55.463000000000001</v>
      </c>
      <c r="AE116">
        <f t="shared" si="17"/>
        <v>1.4625252284361991</v>
      </c>
      <c r="AH116">
        <v>27.629000000000001</v>
      </c>
      <c r="AI116">
        <f t="shared" si="13"/>
        <v>0.72855975220351854</v>
      </c>
      <c r="AL116">
        <v>74.007000000000005</v>
      </c>
      <c r="AM116">
        <f t="shared" si="14"/>
        <v>1.9515191132985557</v>
      </c>
    </row>
    <row r="117" spans="4:39">
      <c r="D117">
        <v>19.815999999999999</v>
      </c>
      <c r="E117">
        <f t="shared" si="15"/>
        <v>0.61642040341274162</v>
      </c>
      <c r="H117">
        <v>71.471999999999994</v>
      </c>
      <c r="I117">
        <f t="shared" si="9"/>
        <v>2.2232942608354596</v>
      </c>
      <c r="L117">
        <v>51.32</v>
      </c>
      <c r="M117">
        <f t="shared" si="10"/>
        <v>1.5964218360487437</v>
      </c>
      <c r="Q117">
        <v>48.712000000000003</v>
      </c>
      <c r="R117">
        <f t="shared" si="16"/>
        <v>1.1095843671973775</v>
      </c>
      <c r="U117">
        <v>120.79300000000001</v>
      </c>
      <c r="V117">
        <f t="shared" si="11"/>
        <v>2.7514785774936938</v>
      </c>
      <c r="Y117">
        <v>30.242999999999999</v>
      </c>
      <c r="Z117">
        <f t="shared" si="12"/>
        <v>0.68888898048017499</v>
      </c>
      <c r="AD117">
        <v>43.789000000000001</v>
      </c>
      <c r="AE117">
        <f t="shared" si="17"/>
        <v>1.1546890220145454</v>
      </c>
      <c r="AH117">
        <v>28.907</v>
      </c>
      <c r="AI117">
        <f t="shared" si="13"/>
        <v>0.76225982688288063</v>
      </c>
      <c r="AL117">
        <v>87.042000000000002</v>
      </c>
      <c r="AM117">
        <f t="shared" si="14"/>
        <v>2.2952440533967446</v>
      </c>
    </row>
    <row r="118" spans="4:39">
      <c r="D118">
        <v>19.251000000000001</v>
      </c>
      <c r="E118">
        <f t="shared" si="15"/>
        <v>0.59884483175709979</v>
      </c>
      <c r="H118">
        <v>55.451000000000001</v>
      </c>
      <c r="I118">
        <f t="shared" si="9"/>
        <v>1.7249257059769851</v>
      </c>
      <c r="L118">
        <v>54.066000000000003</v>
      </c>
      <c r="M118">
        <f t="shared" si="10"/>
        <v>1.68184222501581</v>
      </c>
      <c r="Q118">
        <v>44.220999999999997</v>
      </c>
      <c r="R118">
        <f t="shared" si="16"/>
        <v>1.0072863011544428</v>
      </c>
      <c r="U118">
        <v>51.509</v>
      </c>
      <c r="V118">
        <f t="shared" si="11"/>
        <v>1.1732957211769115</v>
      </c>
      <c r="Y118">
        <v>102.776</v>
      </c>
      <c r="Z118">
        <f t="shared" si="12"/>
        <v>2.3410790549161944</v>
      </c>
      <c r="AD118">
        <v>65.926000000000002</v>
      </c>
      <c r="AE118">
        <f t="shared" si="17"/>
        <v>1.7384281090075342</v>
      </c>
      <c r="AH118">
        <v>30.065000000000001</v>
      </c>
      <c r="AI118">
        <f t="shared" si="13"/>
        <v>0.79279557530126987</v>
      </c>
      <c r="AL118">
        <v>18.045999999999999</v>
      </c>
      <c r="AM118">
        <f t="shared" si="14"/>
        <v>0.47586193087931861</v>
      </c>
    </row>
    <row r="119" spans="4:39">
      <c r="D119">
        <v>25.623999999999999</v>
      </c>
      <c r="E119">
        <f t="shared" si="15"/>
        <v>0.79709105859144591</v>
      </c>
      <c r="H119">
        <v>19.401</v>
      </c>
      <c r="I119">
        <f t="shared" si="9"/>
        <v>0.60351091272762414</v>
      </c>
      <c r="L119">
        <v>51.395000000000003</v>
      </c>
      <c r="M119">
        <f t="shared" si="10"/>
        <v>1.5987548765340058</v>
      </c>
      <c r="Q119">
        <v>37.393999999999998</v>
      </c>
      <c r="R119">
        <f t="shared" si="16"/>
        <v>0.85177775141605205</v>
      </c>
      <c r="U119">
        <v>52.521999999999998</v>
      </c>
      <c r="V119">
        <f t="shared" si="11"/>
        <v>1.196370301649299</v>
      </c>
      <c r="Y119">
        <v>30.765000000000001</v>
      </c>
      <c r="Z119">
        <f t="shared" si="12"/>
        <v>0.70077933685390281</v>
      </c>
      <c r="AD119">
        <v>49.948</v>
      </c>
      <c r="AE119">
        <f t="shared" si="17"/>
        <v>1.3170980673589829</v>
      </c>
      <c r="AH119">
        <v>29.792000000000002</v>
      </c>
      <c r="AI119">
        <f t="shared" si="13"/>
        <v>0.78559673305755628</v>
      </c>
      <c r="AL119">
        <v>41.365000000000002</v>
      </c>
      <c r="AM119">
        <f t="shared" si="14"/>
        <v>1.0907696315428912</v>
      </c>
    </row>
    <row r="120" spans="4:39">
      <c r="D120">
        <v>24.69</v>
      </c>
      <c r="E120">
        <f t="shared" si="15"/>
        <v>0.76803692774831411</v>
      </c>
      <c r="H120">
        <v>56.969000000000001</v>
      </c>
      <c r="I120">
        <f t="shared" si="9"/>
        <v>1.7721464453986919</v>
      </c>
      <c r="L120">
        <v>42.603999999999999</v>
      </c>
      <c r="M120">
        <f t="shared" si="10"/>
        <v>1.3252914244548064</v>
      </c>
      <c r="Q120">
        <v>44.801000000000002</v>
      </c>
      <c r="R120">
        <f t="shared" si="16"/>
        <v>1.0204978082363629</v>
      </c>
      <c r="U120">
        <v>29.8</v>
      </c>
      <c r="V120">
        <f t="shared" si="11"/>
        <v>0.67879812248484661</v>
      </c>
      <c r="Y120">
        <v>59.764000000000003</v>
      </c>
      <c r="Z120">
        <f t="shared" si="12"/>
        <v>1.3613319124894085</v>
      </c>
      <c r="AD120">
        <v>50.314999999999998</v>
      </c>
      <c r="AE120">
        <f t="shared" si="17"/>
        <v>1.3267756318404587</v>
      </c>
      <c r="AH120">
        <v>38.627000000000002</v>
      </c>
      <c r="AI120">
        <f t="shared" si="13"/>
        <v>1.0185702540216914</v>
      </c>
      <c r="AL120">
        <v>36.709000000000003</v>
      </c>
      <c r="AM120">
        <f t="shared" si="14"/>
        <v>0.96799377261714004</v>
      </c>
    </row>
    <row r="121" spans="4:39">
      <c r="D121">
        <v>20.411999999999999</v>
      </c>
      <c r="E121">
        <f t="shared" si="15"/>
        <v>0.63496029846895852</v>
      </c>
      <c r="H121">
        <v>56.029000000000003</v>
      </c>
      <c r="I121">
        <f t="shared" si="9"/>
        <v>1.7429056713167392</v>
      </c>
      <c r="L121">
        <v>49.868000000000002</v>
      </c>
      <c r="M121">
        <f t="shared" si="10"/>
        <v>1.5512541722540676</v>
      </c>
      <c r="Q121">
        <v>49.686999999999998</v>
      </c>
      <c r="R121">
        <f t="shared" si="16"/>
        <v>1.1317933661712942</v>
      </c>
      <c r="U121">
        <v>30.475999999999999</v>
      </c>
      <c r="V121">
        <f t="shared" si="11"/>
        <v>0.69419636177342903</v>
      </c>
      <c r="Y121">
        <v>57.405999999999999</v>
      </c>
      <c r="Z121">
        <f t="shared" si="12"/>
        <v>1.3076203026632585</v>
      </c>
      <c r="AD121">
        <v>71.834000000000003</v>
      </c>
      <c r="AE121">
        <f t="shared" si="17"/>
        <v>1.8942184385894367</v>
      </c>
      <c r="AH121">
        <v>34.844000000000001</v>
      </c>
      <c r="AI121">
        <f t="shared" si="13"/>
        <v>0.91881486864451845</v>
      </c>
      <c r="AL121">
        <v>65.263000000000005</v>
      </c>
      <c r="AM121">
        <f t="shared" si="14"/>
        <v>1.7209452064156585</v>
      </c>
    </row>
    <row r="122" spans="4:39">
      <c r="D122">
        <v>21.119</v>
      </c>
      <c r="E122">
        <f t="shared" si="15"/>
        <v>0.6569530934433635</v>
      </c>
      <c r="H122">
        <v>60.430999999999997</v>
      </c>
      <c r="I122">
        <f t="shared" si="9"/>
        <v>1.8798395941983947</v>
      </c>
      <c r="L122">
        <v>28.515999999999998</v>
      </c>
      <c r="M122">
        <f t="shared" si="10"/>
        <v>0.88705309970315604</v>
      </c>
      <c r="Q122">
        <v>48.146000000000001</v>
      </c>
      <c r="R122">
        <f t="shared" si="16"/>
        <v>1.0966917585622626</v>
      </c>
      <c r="U122">
        <v>47.935000000000002</v>
      </c>
      <c r="V122">
        <f t="shared" si="11"/>
        <v>1.0918855033997021</v>
      </c>
      <c r="Y122">
        <v>27.445</v>
      </c>
      <c r="Z122">
        <f t="shared" si="12"/>
        <v>0.62515484804015486</v>
      </c>
      <c r="AD122">
        <v>37.994999999999997</v>
      </c>
      <c r="AE122">
        <f t="shared" si="17"/>
        <v>1.0019048023805668</v>
      </c>
      <c r="AH122">
        <v>35.643000000000001</v>
      </c>
      <c r="AI122">
        <f t="shared" si="13"/>
        <v>0.93988400766549673</v>
      </c>
      <c r="AL122">
        <v>89.322999999999993</v>
      </c>
      <c r="AM122">
        <f t="shared" si="14"/>
        <v>2.355392621740739</v>
      </c>
    </row>
    <row r="123" spans="4:39">
      <c r="D123">
        <v>18.318999999999999</v>
      </c>
      <c r="E123">
        <f t="shared" si="15"/>
        <v>0.56985291532690829</v>
      </c>
      <c r="H123">
        <v>82.349000000000004</v>
      </c>
      <c r="I123">
        <f t="shared" si="9"/>
        <v>2.5616473456114184</v>
      </c>
      <c r="L123">
        <v>46.232999999999997</v>
      </c>
      <c r="M123">
        <f t="shared" si="10"/>
        <v>1.4381794767350264</v>
      </c>
      <c r="Q123">
        <v>51.34</v>
      </c>
      <c r="R123">
        <f t="shared" si="16"/>
        <v>1.169446161354766</v>
      </c>
      <c r="U123">
        <v>22.52</v>
      </c>
      <c r="V123">
        <f t="shared" si="11"/>
        <v>0.5129709301462666</v>
      </c>
      <c r="Y123">
        <v>42.524999999999999</v>
      </c>
      <c r="Z123">
        <f t="shared" si="12"/>
        <v>0.96865403217007051</v>
      </c>
      <c r="AD123">
        <v>62.959000000000003</v>
      </c>
      <c r="AE123">
        <f t="shared" si="17"/>
        <v>1.6601901422049774</v>
      </c>
      <c r="AH123">
        <v>30.387</v>
      </c>
      <c r="AI123">
        <f t="shared" si="13"/>
        <v>0.80128651743488055</v>
      </c>
      <c r="AL123">
        <v>73.8</v>
      </c>
      <c r="AM123">
        <f t="shared" si="14"/>
        <v>1.9460606504983771</v>
      </c>
    </row>
    <row r="124" spans="4:39">
      <c r="D124">
        <v>15.512</v>
      </c>
      <c r="E124">
        <f t="shared" si="15"/>
        <v>0.48253498676516193</v>
      </c>
      <c r="H124">
        <v>74.459000000000003</v>
      </c>
      <c r="I124">
        <f t="shared" si="9"/>
        <v>2.3162114865618357</v>
      </c>
      <c r="L124">
        <v>41.216999999999999</v>
      </c>
      <c r="M124">
        <f t="shared" si="10"/>
        <v>1.282145729080691</v>
      </c>
      <c r="Q124">
        <v>37.872</v>
      </c>
      <c r="R124">
        <f t="shared" si="16"/>
        <v>0.86266585552839292</v>
      </c>
      <c r="U124">
        <v>129.46799999999999</v>
      </c>
      <c r="V124">
        <f t="shared" si="11"/>
        <v>2.9490817222103392</v>
      </c>
      <c r="Y124">
        <v>65.120999999999995</v>
      </c>
      <c r="Z124">
        <f t="shared" si="12"/>
        <v>1.4833561253132783</v>
      </c>
      <c r="AD124">
        <v>54.524000000000001</v>
      </c>
      <c r="AE124">
        <f t="shared" si="17"/>
        <v>1.4377643754440856</v>
      </c>
      <c r="AH124">
        <v>59.345999999999997</v>
      </c>
      <c r="AI124">
        <f t="shared" si="13"/>
        <v>1.5649175523641827</v>
      </c>
      <c r="AL124">
        <v>37.625999999999998</v>
      </c>
      <c r="AM124">
        <f t="shared" si="14"/>
        <v>0.99217449912807498</v>
      </c>
    </row>
    <row r="125" spans="4:39">
      <c r="D125">
        <v>20.288</v>
      </c>
      <c r="E125">
        <f t="shared" si="15"/>
        <v>0.63110300486665838</v>
      </c>
      <c r="H125">
        <v>60.98</v>
      </c>
      <c r="I125">
        <f t="shared" si="9"/>
        <v>1.896917450550514</v>
      </c>
      <c r="L125">
        <v>27.082999999999998</v>
      </c>
      <c r="M125">
        <f t="shared" si="10"/>
        <v>0.84247647283141303</v>
      </c>
      <c r="Q125">
        <v>51.082999999999998</v>
      </c>
      <c r="R125">
        <f t="shared" si="16"/>
        <v>1.1635920970098461</v>
      </c>
      <c r="U125">
        <v>26.103000000000002</v>
      </c>
      <c r="V125">
        <f t="shared" si="11"/>
        <v>0.59458615406785076</v>
      </c>
      <c r="Y125">
        <v>75.808000000000007</v>
      </c>
      <c r="Z125">
        <f t="shared" si="12"/>
        <v>1.7267895325278944</v>
      </c>
      <c r="AD125">
        <v>55.895000000000003</v>
      </c>
      <c r="AE125">
        <f t="shared" si="17"/>
        <v>1.4739168029757019</v>
      </c>
      <c r="AH125">
        <v>22.638000000000002</v>
      </c>
      <c r="AI125">
        <f t="shared" si="13"/>
        <v>0.59695014913255107</v>
      </c>
      <c r="AL125">
        <v>64.326999999999998</v>
      </c>
      <c r="AM125">
        <f t="shared" si="14"/>
        <v>1.6962634615800691</v>
      </c>
    </row>
    <row r="126" spans="4:39">
      <c r="D126">
        <v>23.259</v>
      </c>
      <c r="E126">
        <f t="shared" si="15"/>
        <v>0.72352251528951139</v>
      </c>
      <c r="H126">
        <v>62.625999999999998</v>
      </c>
      <c r="I126">
        <f t="shared" si="9"/>
        <v>1.9481199124004016</v>
      </c>
      <c r="L126">
        <v>55.384</v>
      </c>
      <c r="M126">
        <f t="shared" si="10"/>
        <v>1.7228415231434844</v>
      </c>
      <c r="Q126">
        <v>45.716999999999999</v>
      </c>
      <c r="R126">
        <f t="shared" si="16"/>
        <v>1.0413628780416018</v>
      </c>
      <c r="U126">
        <v>30.361000000000001</v>
      </c>
      <c r="V126">
        <f t="shared" si="11"/>
        <v>0.69157683881753107</v>
      </c>
      <c r="Y126">
        <v>55.881</v>
      </c>
      <c r="Z126">
        <f t="shared" si="12"/>
        <v>1.2728831504220037</v>
      </c>
      <c r="AD126">
        <v>69.27</v>
      </c>
      <c r="AE126">
        <f t="shared" si="17"/>
        <v>1.8266073341466473</v>
      </c>
      <c r="AH126">
        <v>55.820999999999998</v>
      </c>
      <c r="AI126">
        <f t="shared" si="13"/>
        <v>1.4719654684481018</v>
      </c>
      <c r="AL126">
        <v>96.783000000000001</v>
      </c>
      <c r="AM126">
        <f t="shared" si="14"/>
        <v>2.5521082376312254</v>
      </c>
    </row>
    <row r="127" spans="4:39">
      <c r="D127">
        <v>17.510999999999999</v>
      </c>
      <c r="E127">
        <f t="shared" si="15"/>
        <v>0.54471829249901693</v>
      </c>
      <c r="H127">
        <v>70.213999999999999</v>
      </c>
      <c r="I127">
        <f t="shared" si="9"/>
        <v>2.1841613950959955</v>
      </c>
      <c r="L127">
        <v>46.703000000000003</v>
      </c>
      <c r="M127">
        <f t="shared" si="10"/>
        <v>1.4527998637760031</v>
      </c>
      <c r="Q127">
        <v>44.533999999999999</v>
      </c>
      <c r="R127">
        <f t="shared" si="16"/>
        <v>1.0144159592865825</v>
      </c>
      <c r="U127">
        <v>100.254</v>
      </c>
      <c r="V127">
        <f t="shared" si="11"/>
        <v>2.2836317775703292</v>
      </c>
      <c r="Y127">
        <v>20.881</v>
      </c>
      <c r="Z127">
        <f t="shared" si="12"/>
        <v>0.47563703340960006</v>
      </c>
      <c r="AD127">
        <v>49.216999999999999</v>
      </c>
      <c r="AE127">
        <f t="shared" si="17"/>
        <v>1.2978220465525558</v>
      </c>
      <c r="AH127">
        <v>56.201000000000001</v>
      </c>
      <c r="AI127">
        <f t="shared" si="13"/>
        <v>1.481985834941183</v>
      </c>
      <c r="AL127">
        <v>74.350999999999999</v>
      </c>
      <c r="AM127">
        <f t="shared" si="14"/>
        <v>1.9605901819133447</v>
      </c>
    </row>
    <row r="128" spans="4:39">
      <c r="D128">
        <v>19.62</v>
      </c>
      <c r="E128">
        <f t="shared" si="15"/>
        <v>0.61032339094458987</v>
      </c>
      <c r="H128">
        <v>70.531999999999996</v>
      </c>
      <c r="I128">
        <f t="shared" si="9"/>
        <v>2.1940534867535071</v>
      </c>
      <c r="L128">
        <v>46.412999999999997</v>
      </c>
      <c r="M128">
        <f t="shared" si="10"/>
        <v>1.4437787738996557</v>
      </c>
      <c r="Q128">
        <v>47.640999999999998</v>
      </c>
      <c r="R128">
        <f t="shared" si="16"/>
        <v>1.0851886360167977</v>
      </c>
      <c r="U128">
        <v>30.843</v>
      </c>
      <c r="V128">
        <f t="shared" si="11"/>
        <v>0.70255605677181621</v>
      </c>
      <c r="Y128">
        <v>52.837000000000003</v>
      </c>
      <c r="Z128">
        <f t="shared" si="12"/>
        <v>1.2035455167024107</v>
      </c>
      <c r="AD128">
        <v>69.516999999999996</v>
      </c>
      <c r="AE128">
        <f t="shared" si="17"/>
        <v>1.8331205723671502</v>
      </c>
      <c r="AH128">
        <v>31.477</v>
      </c>
      <c r="AI128">
        <f t="shared" si="13"/>
        <v>0.83002914763871838</v>
      </c>
      <c r="AL128">
        <v>75.712999999999994</v>
      </c>
      <c r="AM128">
        <f t="shared" si="14"/>
        <v>1.9965052849753877</v>
      </c>
    </row>
    <row r="129" spans="4:39">
      <c r="D129">
        <v>25.42</v>
      </c>
      <c r="E129">
        <f t="shared" si="15"/>
        <v>0.79074518847153286</v>
      </c>
      <c r="H129">
        <v>78.656000000000006</v>
      </c>
      <c r="I129">
        <f t="shared" si="9"/>
        <v>2.4467684321171079</v>
      </c>
      <c r="L129">
        <v>53.137</v>
      </c>
      <c r="M129">
        <f t="shared" si="10"/>
        <v>1.6529436302050289</v>
      </c>
      <c r="Q129">
        <v>28.417000000000002</v>
      </c>
      <c r="R129">
        <f t="shared" si="16"/>
        <v>0.64729551163261367</v>
      </c>
      <c r="U129">
        <v>58.316000000000003</v>
      </c>
      <c r="V129">
        <f t="shared" si="11"/>
        <v>1.3283487017055811</v>
      </c>
      <c r="Y129">
        <v>27.957000000000001</v>
      </c>
      <c r="Z129">
        <f t="shared" si="12"/>
        <v>0.63681741980902207</v>
      </c>
      <c r="AD129">
        <v>59.433</v>
      </c>
      <c r="AE129">
        <f t="shared" si="17"/>
        <v>1.5672116889033882</v>
      </c>
      <c r="AH129">
        <v>95.037999999999997</v>
      </c>
      <c r="AI129">
        <f t="shared" si="13"/>
        <v>2.5060936599195767</v>
      </c>
      <c r="AL129">
        <v>86.638999999999996</v>
      </c>
      <c r="AM129">
        <f t="shared" si="14"/>
        <v>2.2846171910369768</v>
      </c>
    </row>
    <row r="130" spans="4:39">
      <c r="D130">
        <v>16.503</v>
      </c>
      <c r="E130">
        <f t="shared" si="15"/>
        <v>0.513362228377093</v>
      </c>
      <c r="H130">
        <v>55.073</v>
      </c>
      <c r="I130">
        <f t="shared" si="9"/>
        <v>1.7131671819312637</v>
      </c>
      <c r="L130">
        <v>53.287999999999997</v>
      </c>
      <c r="M130">
        <f t="shared" si="10"/>
        <v>1.6576408183820235</v>
      </c>
      <c r="Q130">
        <v>52.223999999999997</v>
      </c>
      <c r="R130">
        <f t="shared" si="16"/>
        <v>1.1895823204244504</v>
      </c>
      <c r="U130">
        <v>56.360999999999997</v>
      </c>
      <c r="V130">
        <f t="shared" si="11"/>
        <v>1.2838168114553166</v>
      </c>
      <c r="Y130">
        <v>27.088000000000001</v>
      </c>
      <c r="Z130">
        <f t="shared" si="12"/>
        <v>0.6170229376466283</v>
      </c>
      <c r="AD130">
        <v>48.661999999999999</v>
      </c>
      <c r="AE130">
        <f t="shared" si="17"/>
        <v>1.2831870375955559</v>
      </c>
      <c r="AH130">
        <v>33.94</v>
      </c>
      <c r="AI130">
        <f t="shared" si="13"/>
        <v>0.89497694414518858</v>
      </c>
      <c r="AL130">
        <v>44.854999999999997</v>
      </c>
      <c r="AM130">
        <f t="shared" si="14"/>
        <v>1.1827987869661885</v>
      </c>
    </row>
    <row r="131" spans="4:39">
      <c r="D131">
        <v>15.715999999999999</v>
      </c>
      <c r="E131">
        <f t="shared" si="15"/>
        <v>0.48888085688507504</v>
      </c>
      <c r="H131">
        <v>50.771000000000001</v>
      </c>
      <c r="I131">
        <f t="shared" si="9"/>
        <v>1.5793439796966242</v>
      </c>
      <c r="L131">
        <v>45.152000000000001</v>
      </c>
      <c r="M131">
        <f t="shared" si="10"/>
        <v>1.4045525865407809</v>
      </c>
      <c r="Q131">
        <v>40.51</v>
      </c>
      <c r="R131">
        <f t="shared" si="16"/>
        <v>0.92275543429064211</v>
      </c>
      <c r="U131">
        <v>28.445</v>
      </c>
      <c r="V131">
        <f t="shared" si="11"/>
        <v>0.64793330852622355</v>
      </c>
      <c r="Y131">
        <v>78.838999999999999</v>
      </c>
      <c r="Z131">
        <f t="shared" si="12"/>
        <v>1.7958310462611684</v>
      </c>
      <c r="AD131">
        <v>70.677999999999997</v>
      </c>
      <c r="AE131">
        <f t="shared" si="17"/>
        <v>1.8637354289420636</v>
      </c>
      <c r="AH131">
        <v>116.56399999999999</v>
      </c>
      <c r="AI131">
        <f t="shared" si="13"/>
        <v>3.0737210523671115</v>
      </c>
      <c r="AL131">
        <v>37.557000000000002</v>
      </c>
      <c r="AM131">
        <f t="shared" si="14"/>
        <v>0.99035501152801564</v>
      </c>
    </row>
    <row r="132" spans="4:39">
      <c r="D132">
        <v>18.420000000000002</v>
      </c>
      <c r="E132">
        <f t="shared" si="15"/>
        <v>0.57299474318039478</v>
      </c>
      <c r="H132">
        <v>58.136000000000003</v>
      </c>
      <c r="I132">
        <f t="shared" si="9"/>
        <v>1.8084485553493719</v>
      </c>
      <c r="L132">
        <v>46.466999999999999</v>
      </c>
      <c r="M132">
        <f t="shared" si="10"/>
        <v>1.4454585630490444</v>
      </c>
      <c r="Q132">
        <v>47.128999999999998</v>
      </c>
      <c r="R132">
        <f t="shared" si="16"/>
        <v>1.0735260642479307</v>
      </c>
      <c r="U132">
        <v>41.796999999999997</v>
      </c>
      <c r="V132">
        <f t="shared" si="11"/>
        <v>0.95207131293621239</v>
      </c>
      <c r="Y132">
        <v>35.293999999999997</v>
      </c>
      <c r="Z132">
        <f t="shared" si="12"/>
        <v>0.80394298439530787</v>
      </c>
      <c r="AD132">
        <v>76.572999999999993</v>
      </c>
      <c r="AE132">
        <f t="shared" si="17"/>
        <v>2.0191829565123607</v>
      </c>
      <c r="AH132">
        <v>35.195</v>
      </c>
      <c r="AI132">
        <f t="shared" si="13"/>
        <v>0.9280705229578643</v>
      </c>
      <c r="AL132">
        <v>66.403000000000006</v>
      </c>
      <c r="AM132">
        <f t="shared" si="14"/>
        <v>1.7510063058949017</v>
      </c>
    </row>
    <row r="133" spans="4:39">
      <c r="D133">
        <v>20.288</v>
      </c>
      <c r="E133">
        <f t="shared" si="15"/>
        <v>0.63110300486665838</v>
      </c>
      <c r="H133">
        <v>69.680000000000007</v>
      </c>
      <c r="I133">
        <f t="shared" si="9"/>
        <v>2.1675501468409286</v>
      </c>
      <c r="L133">
        <v>50.491</v>
      </c>
      <c r="M133">
        <f t="shared" si="10"/>
        <v>1.5706339618849787</v>
      </c>
      <c r="Q133">
        <v>61.929000000000002</v>
      </c>
      <c r="R133">
        <f t="shared" si="16"/>
        <v>1.4106472794417471</v>
      </c>
      <c r="U133">
        <v>63.345999999999997</v>
      </c>
      <c r="V133">
        <f t="shared" si="11"/>
        <v>1.4429243579505064</v>
      </c>
      <c r="Y133">
        <v>26.207999999999998</v>
      </c>
      <c r="Z133">
        <f t="shared" si="12"/>
        <v>0.59697789241888788</v>
      </c>
      <c r="AD133">
        <v>65.346000000000004</v>
      </c>
      <c r="AE133">
        <f t="shared" si="17"/>
        <v>1.7231338654128314</v>
      </c>
      <c r="AH133">
        <v>56.62</v>
      </c>
      <c r="AI133">
        <f t="shared" si="13"/>
        <v>1.4930346074690801</v>
      </c>
      <c r="AL133">
        <v>90.841999999999999</v>
      </c>
      <c r="AM133">
        <f t="shared" si="14"/>
        <v>2.3954477183275551</v>
      </c>
    </row>
    <row r="134" spans="4:39">
      <c r="D134">
        <v>21.666</v>
      </c>
      <c r="E134">
        <f t="shared" si="15"/>
        <v>0.67396873538254243</v>
      </c>
      <c r="H134">
        <v>65.043000000000006</v>
      </c>
      <c r="I134">
        <f t="shared" si="9"/>
        <v>2.0233060304387847</v>
      </c>
      <c r="L134">
        <v>66.756</v>
      </c>
      <c r="M134">
        <f t="shared" si="10"/>
        <v>2.076592675122173</v>
      </c>
      <c r="Q134">
        <v>51.356999999999999</v>
      </c>
      <c r="R134">
        <f t="shared" si="16"/>
        <v>1.1698333951830291</v>
      </c>
      <c r="U134">
        <v>74.567999999999998</v>
      </c>
      <c r="V134">
        <f t="shared" si="11"/>
        <v>1.698544241525169</v>
      </c>
      <c r="Y134">
        <v>36.152000000000001</v>
      </c>
      <c r="Z134">
        <f t="shared" si="12"/>
        <v>0.82348690349235487</v>
      </c>
      <c r="AD134">
        <v>37.908999999999999</v>
      </c>
      <c r="AE134">
        <f t="shared" si="17"/>
        <v>0.99963703522686964</v>
      </c>
      <c r="AH134">
        <v>68.971000000000004</v>
      </c>
      <c r="AI134">
        <f t="shared" si="13"/>
        <v>1.8187228878797232</v>
      </c>
      <c r="AL134">
        <v>39.398000000000003</v>
      </c>
      <c r="AM134">
        <f t="shared" si="14"/>
        <v>1.0389010502484426</v>
      </c>
    </row>
    <row r="135" spans="4:39">
      <c r="D135">
        <v>22.091999999999999</v>
      </c>
      <c r="E135">
        <f t="shared" si="15"/>
        <v>0.68722040533883166</v>
      </c>
      <c r="H135">
        <v>62.91</v>
      </c>
      <c r="I135">
        <f t="shared" ref="I135:I198" si="18">H135/D$5</f>
        <v>1.9569543590379277</v>
      </c>
      <c r="L135">
        <v>58.606000000000002</v>
      </c>
      <c r="M135">
        <f t="shared" ref="M135:M198" si="19">L135/D$5</f>
        <v>1.8230689423903481</v>
      </c>
      <c r="Q135">
        <v>42.279000000000003</v>
      </c>
      <c r="R135">
        <f t="shared" si="16"/>
        <v>0.96305053089049764</v>
      </c>
      <c r="U135">
        <v>54.317</v>
      </c>
      <c r="V135">
        <f t="shared" ref="V135:V198" si="20">U135/Q$5</f>
        <v>1.2372576382217924</v>
      </c>
      <c r="Y135">
        <v>29.116</v>
      </c>
      <c r="Z135">
        <f t="shared" ref="Z135:Z198" si="21">Y135/Q$5</f>
        <v>0.66321765551237555</v>
      </c>
      <c r="AD135">
        <v>49.189</v>
      </c>
      <c r="AE135">
        <f t="shared" si="17"/>
        <v>1.2970837037583289</v>
      </c>
      <c r="AH135">
        <v>41.332999999999998</v>
      </c>
      <c r="AI135">
        <f t="shared" ref="AI135:AI198" si="22">AH135/AD$5</f>
        <v>1.0899258112066317</v>
      </c>
      <c r="AL135">
        <v>65.144000000000005</v>
      </c>
      <c r="AM135">
        <f t="shared" ref="AM135:AM198" si="23">AL135/AD$5</f>
        <v>1.7178072495401937</v>
      </c>
    </row>
    <row r="136" spans="4:39">
      <c r="D136">
        <v>21.094999999999999</v>
      </c>
      <c r="E136">
        <f t="shared" ref="E136:E199" si="24">D136/D$5</f>
        <v>0.65620652048807959</v>
      </c>
      <c r="H136">
        <v>59.731000000000002</v>
      </c>
      <c r="I136">
        <f t="shared" si="18"/>
        <v>1.8580645496692811</v>
      </c>
      <c r="L136">
        <v>45.441000000000003</v>
      </c>
      <c r="M136">
        <f t="shared" si="19"/>
        <v>1.4135425692106578</v>
      </c>
      <c r="Q136">
        <v>39.930999999999997</v>
      </c>
      <c r="R136">
        <f t="shared" ref="R136:R199" si="25">Q136/Q$5</f>
        <v>0.90956670566920828</v>
      </c>
      <c r="U136">
        <v>20.696000000000002</v>
      </c>
      <c r="V136">
        <f t="shared" si="20"/>
        <v>0.47142301821967736</v>
      </c>
      <c r="Y136">
        <v>26.013000000000002</v>
      </c>
      <c r="Z136">
        <f t="shared" si="21"/>
        <v>0.59253609262410456</v>
      </c>
      <c r="AD136">
        <v>43.427999999999997</v>
      </c>
      <c r="AE136">
        <f t="shared" ref="AE136:AE199" si="26">AD136/AD$5</f>
        <v>1.1451696738461181</v>
      </c>
      <c r="AH136">
        <v>41.6</v>
      </c>
      <c r="AI136">
        <f t="shared" si="22"/>
        <v>1.0969664371372967</v>
      </c>
      <c r="AL136">
        <v>73.215999999999994</v>
      </c>
      <c r="AM136">
        <f t="shared" si="23"/>
        <v>1.9306609293616419</v>
      </c>
    </row>
    <row r="137" spans="4:39">
      <c r="D137">
        <v>20.638999999999999</v>
      </c>
      <c r="E137">
        <f t="shared" si="24"/>
        <v>0.64202163433768544</v>
      </c>
      <c r="H137">
        <v>75.765000000000001</v>
      </c>
      <c r="I137">
        <f t="shared" si="18"/>
        <v>2.3568374982118678</v>
      </c>
      <c r="L137">
        <v>46.741</v>
      </c>
      <c r="M137">
        <f t="shared" si="19"/>
        <v>1.453981937621869</v>
      </c>
      <c r="Q137">
        <v>36.585999999999999</v>
      </c>
      <c r="R137">
        <f t="shared" si="25"/>
        <v>0.83337275534330857</v>
      </c>
      <c r="U137">
        <v>53.228999999999999</v>
      </c>
      <c r="V137">
        <f t="shared" si="20"/>
        <v>1.2124746732129497</v>
      </c>
      <c r="Y137">
        <v>52.404000000000003</v>
      </c>
      <c r="Z137">
        <f t="shared" si="21"/>
        <v>1.1936824433119431</v>
      </c>
      <c r="AD137">
        <v>67.756</v>
      </c>
      <c r="AE137">
        <f t="shared" si="26"/>
        <v>1.7866840844873719</v>
      </c>
      <c r="AH137">
        <v>32.823999999999998</v>
      </c>
      <c r="AI137">
        <f t="shared" si="22"/>
        <v>0.86554870991813992</v>
      </c>
      <c r="AL137">
        <v>63.493000000000002</v>
      </c>
      <c r="AM137">
        <f t="shared" si="23"/>
        <v>1.6742713940663072</v>
      </c>
    </row>
    <row r="138" spans="4:39">
      <c r="D138">
        <v>27.757000000000001</v>
      </c>
      <c r="E138">
        <f t="shared" si="24"/>
        <v>0.86344272999230276</v>
      </c>
      <c r="H138">
        <v>68.013000000000005</v>
      </c>
      <c r="I138">
        <f t="shared" si="18"/>
        <v>2.1156944336551677</v>
      </c>
      <c r="L138">
        <v>47.170999999999999</v>
      </c>
      <c r="M138">
        <f t="shared" si="19"/>
        <v>1.4673580364040391</v>
      </c>
      <c r="Q138">
        <v>50.962000000000003</v>
      </c>
      <c r="R138">
        <f t="shared" si="25"/>
        <v>1.160835903291032</v>
      </c>
      <c r="U138">
        <v>27.890999999999998</v>
      </c>
      <c r="V138">
        <f t="shared" si="20"/>
        <v>0.63531404141694148</v>
      </c>
      <c r="Y138">
        <v>75.771000000000001</v>
      </c>
      <c r="Z138">
        <f t="shared" si="21"/>
        <v>1.7259467294899098</v>
      </c>
      <c r="AD138">
        <v>55.002000000000002</v>
      </c>
      <c r="AE138">
        <f t="shared" si="26"/>
        <v>1.4503689417169614</v>
      </c>
      <c r="AH138">
        <v>75.888999999999996</v>
      </c>
      <c r="AI138">
        <f t="shared" si="22"/>
        <v>2.0011462968248148</v>
      </c>
      <c r="AL138">
        <v>66.119</v>
      </c>
      <c r="AM138">
        <f t="shared" si="23"/>
        <v>1.7435174004105989</v>
      </c>
    </row>
    <row r="139" spans="4:39">
      <c r="D139">
        <v>20.876000000000001</v>
      </c>
      <c r="E139">
        <f t="shared" si="24"/>
        <v>0.64939404227111408</v>
      </c>
      <c r="H139">
        <v>52.731000000000002</v>
      </c>
      <c r="I139">
        <f t="shared" si="18"/>
        <v>1.6403141043781431</v>
      </c>
      <c r="L139">
        <v>48.462000000000003</v>
      </c>
      <c r="M139">
        <f t="shared" si="19"/>
        <v>1.507517439957019</v>
      </c>
      <c r="Q139">
        <v>36.252000000000002</v>
      </c>
      <c r="R139">
        <f t="shared" si="25"/>
        <v>0.82576474954096168</v>
      </c>
      <c r="U139">
        <v>26.997</v>
      </c>
      <c r="V139">
        <f t="shared" si="20"/>
        <v>0.61495009774239606</v>
      </c>
      <c r="Y139">
        <v>28.446000000000002</v>
      </c>
      <c r="Z139">
        <f t="shared" si="21"/>
        <v>0.64795608698670959</v>
      </c>
      <c r="AD139">
        <v>65.016999999999996</v>
      </c>
      <c r="AE139">
        <f t="shared" si="26"/>
        <v>1.7144583375806637</v>
      </c>
      <c r="AH139">
        <v>36.704999999999998</v>
      </c>
      <c r="AI139">
        <f t="shared" si="22"/>
        <v>0.96788829507510743</v>
      </c>
      <c r="AL139">
        <v>141.018</v>
      </c>
      <c r="AM139">
        <f t="shared" si="23"/>
        <v>3.7185580055823868</v>
      </c>
    </row>
    <row r="140" spans="4:39">
      <c r="D140">
        <v>23.481000000000002</v>
      </c>
      <c r="E140">
        <f t="shared" si="24"/>
        <v>0.73042831512588757</v>
      </c>
      <c r="H140">
        <v>74.831999999999994</v>
      </c>
      <c r="I140">
        <f t="shared" si="18"/>
        <v>2.3278144745752058</v>
      </c>
      <c r="L140">
        <v>60.124000000000002</v>
      </c>
      <c r="M140">
        <f t="shared" si="19"/>
        <v>1.8702896818120549</v>
      </c>
      <c r="Q140">
        <v>41.765000000000001</v>
      </c>
      <c r="R140">
        <f t="shared" si="25"/>
        <v>0.95134240220065835</v>
      </c>
      <c r="U140">
        <v>75.483999999999995</v>
      </c>
      <c r="V140">
        <f t="shared" si="20"/>
        <v>1.7194093113304079</v>
      </c>
      <c r="Y140">
        <v>68.981999999999999</v>
      </c>
      <c r="Z140">
        <f t="shared" si="21"/>
        <v>1.5713037612499894</v>
      </c>
      <c r="AD140">
        <v>48.533000000000001</v>
      </c>
      <c r="AE140">
        <f t="shared" si="26"/>
        <v>1.27978538686501</v>
      </c>
      <c r="AH140">
        <v>24.108000000000001</v>
      </c>
      <c r="AI140">
        <f t="shared" si="22"/>
        <v>0.63571314582946992</v>
      </c>
      <c r="AL140">
        <v>29.454000000000001</v>
      </c>
      <c r="AM140">
        <f t="shared" si="23"/>
        <v>0.77668388075581574</v>
      </c>
    </row>
    <row r="141" spans="4:39">
      <c r="D141">
        <v>19.72</v>
      </c>
      <c r="E141">
        <f t="shared" si="24"/>
        <v>0.61343411159160599</v>
      </c>
      <c r="H141">
        <v>68.504999999999995</v>
      </c>
      <c r="I141">
        <f t="shared" si="18"/>
        <v>2.1309991792384873</v>
      </c>
      <c r="L141">
        <v>50.113</v>
      </c>
      <c r="M141">
        <f t="shared" si="19"/>
        <v>1.5588754378392573</v>
      </c>
      <c r="Q141">
        <v>38.662999999999997</v>
      </c>
      <c r="R141">
        <f t="shared" si="25"/>
        <v>0.88068361777287318</v>
      </c>
      <c r="U141">
        <v>34.840000000000003</v>
      </c>
      <c r="V141">
        <f t="shared" si="20"/>
        <v>0.79360156333463283</v>
      </c>
      <c r="Y141">
        <v>57.792000000000002</v>
      </c>
      <c r="Z141">
        <f t="shared" si="21"/>
        <v>1.3164127884108809</v>
      </c>
      <c r="AD141">
        <v>44.698999999999998</v>
      </c>
      <c r="AE141">
        <f t="shared" si="26"/>
        <v>1.1786851628269235</v>
      </c>
      <c r="AH141">
        <v>101.348</v>
      </c>
      <c r="AI141">
        <f t="shared" si="22"/>
        <v>2.6724844824757388</v>
      </c>
      <c r="AL141">
        <v>38.469000000000001</v>
      </c>
      <c r="AM141">
        <f t="shared" si="23"/>
        <v>1.0144038911114102</v>
      </c>
    </row>
    <row r="142" spans="4:39">
      <c r="D142">
        <v>20.553999999999998</v>
      </c>
      <c r="E142">
        <f t="shared" si="24"/>
        <v>0.63937752178772156</v>
      </c>
      <c r="H142">
        <v>68.207999999999998</v>
      </c>
      <c r="I142">
        <f t="shared" si="18"/>
        <v>2.1217603389168493</v>
      </c>
      <c r="L142">
        <v>50.951999999999998</v>
      </c>
      <c r="M142">
        <f t="shared" si="19"/>
        <v>1.5849743840677237</v>
      </c>
      <c r="Q142">
        <v>45.021000000000001</v>
      </c>
      <c r="R142">
        <f t="shared" si="25"/>
        <v>1.025509069543298</v>
      </c>
      <c r="U142">
        <v>26.186</v>
      </c>
      <c r="V142">
        <f t="shared" si="20"/>
        <v>0.59647676628819435</v>
      </c>
      <c r="Y142">
        <v>59.201999999999998</v>
      </c>
      <c r="Z142">
        <f t="shared" si="21"/>
        <v>1.3485304176962378</v>
      </c>
      <c r="AD142">
        <v>73.817999999999998</v>
      </c>
      <c r="AE142">
        <f t="shared" si="26"/>
        <v>1.9465352994375231</v>
      </c>
      <c r="AH142">
        <v>37.292999999999999</v>
      </c>
      <c r="AI142">
        <f t="shared" si="22"/>
        <v>0.98339349375387508</v>
      </c>
      <c r="AL142">
        <v>165.572</v>
      </c>
      <c r="AM142">
        <f t="shared" si="23"/>
        <v>4.3660318973484733</v>
      </c>
    </row>
    <row r="143" spans="4:39">
      <c r="D143">
        <v>18.257999999999999</v>
      </c>
      <c r="E143">
        <f t="shared" si="24"/>
        <v>0.56795537573222832</v>
      </c>
      <c r="H143">
        <v>73.653000000000006</v>
      </c>
      <c r="I143">
        <f t="shared" si="18"/>
        <v>2.2911390781468848</v>
      </c>
      <c r="L143">
        <v>38.645000000000003</v>
      </c>
      <c r="M143">
        <f t="shared" si="19"/>
        <v>1.202137994039433</v>
      </c>
      <c r="Q143">
        <v>48.226999999999997</v>
      </c>
      <c r="R143">
        <f t="shared" si="25"/>
        <v>1.098536813861634</v>
      </c>
      <c r="U143">
        <v>36.738999999999997</v>
      </c>
      <c r="V143">
        <f t="shared" si="20"/>
        <v>0.83685785979767702</v>
      </c>
      <c r="Y143">
        <v>25.347000000000001</v>
      </c>
      <c r="Z143">
        <f t="shared" si="21"/>
        <v>0.57736563794038276</v>
      </c>
      <c r="AD143">
        <v>38.198999999999998</v>
      </c>
      <c r="AE143">
        <f t="shared" si="26"/>
        <v>1.007284157024221</v>
      </c>
      <c r="AH143">
        <v>21.867000000000001</v>
      </c>
      <c r="AI143">
        <f t="shared" si="22"/>
        <v>0.57661935290579969</v>
      </c>
      <c r="AL143">
        <v>75.715000000000003</v>
      </c>
      <c r="AM143">
        <f t="shared" si="23"/>
        <v>1.9965580237464042</v>
      </c>
    </row>
    <row r="144" spans="4:39">
      <c r="D144">
        <v>23.14</v>
      </c>
      <c r="E144">
        <f t="shared" si="24"/>
        <v>0.71982075771956211</v>
      </c>
      <c r="H144">
        <v>79.959999999999994</v>
      </c>
      <c r="I144">
        <f t="shared" si="18"/>
        <v>2.4873322293541995</v>
      </c>
      <c r="L144">
        <v>39.771000000000001</v>
      </c>
      <c r="M144">
        <f t="shared" si="19"/>
        <v>1.2371647085248358</v>
      </c>
      <c r="Q144">
        <v>40.066000000000003</v>
      </c>
      <c r="R144">
        <f t="shared" si="25"/>
        <v>0.91264179783482768</v>
      </c>
      <c r="U144">
        <v>26.073</v>
      </c>
      <c r="V144">
        <f t="shared" si="20"/>
        <v>0.59390280025326858</v>
      </c>
      <c r="Y144">
        <v>59.323999999999998</v>
      </c>
      <c r="Z144">
        <f t="shared" si="21"/>
        <v>1.3513093898755382</v>
      </c>
      <c r="AD144">
        <v>76.751000000000005</v>
      </c>
      <c r="AE144">
        <f t="shared" si="26"/>
        <v>2.0238767071328043</v>
      </c>
      <c r="AH144">
        <v>23.882999999999999</v>
      </c>
      <c r="AI144">
        <f t="shared" si="22"/>
        <v>0.62978003409014549</v>
      </c>
      <c r="AL144">
        <v>144.667</v>
      </c>
      <c r="AM144">
        <f t="shared" si="23"/>
        <v>3.8147798933014734</v>
      </c>
    </row>
    <row r="145" spans="4:39">
      <c r="D145">
        <v>29.190999999999999</v>
      </c>
      <c r="E145">
        <f t="shared" si="24"/>
        <v>0.90805046407051582</v>
      </c>
      <c r="H145">
        <v>41.189</v>
      </c>
      <c r="I145">
        <f t="shared" si="18"/>
        <v>1.2812747272995264</v>
      </c>
      <c r="L145">
        <v>47.469000000000001</v>
      </c>
      <c r="M145">
        <f t="shared" si="19"/>
        <v>1.4766279839321474</v>
      </c>
      <c r="Q145">
        <v>42.142000000000003</v>
      </c>
      <c r="R145">
        <f t="shared" si="25"/>
        <v>0.95992988180390626</v>
      </c>
      <c r="U145">
        <v>29.207000000000001</v>
      </c>
      <c r="V145">
        <f t="shared" si="20"/>
        <v>0.6652904954166079</v>
      </c>
      <c r="Y145">
        <v>83.415000000000006</v>
      </c>
      <c r="Z145">
        <f t="shared" si="21"/>
        <v>1.9000652814454189</v>
      </c>
      <c r="AD145">
        <v>63.063000000000002</v>
      </c>
      <c r="AE145">
        <f t="shared" si="26"/>
        <v>1.6629325582978207</v>
      </c>
      <c r="AH145">
        <v>72.015000000000001</v>
      </c>
      <c r="AI145">
        <f t="shared" si="22"/>
        <v>1.8989912973664043</v>
      </c>
      <c r="AL145">
        <v>109.129</v>
      </c>
      <c r="AM145">
        <f t="shared" si="23"/>
        <v>2.8776646711143283</v>
      </c>
    </row>
    <row r="146" spans="4:39">
      <c r="D146">
        <v>17</v>
      </c>
      <c r="E146">
        <f t="shared" si="24"/>
        <v>0.52882250999276381</v>
      </c>
      <c r="H146">
        <v>48.402999999999999</v>
      </c>
      <c r="I146">
        <f t="shared" si="18"/>
        <v>1.5056821147752792</v>
      </c>
      <c r="L146">
        <v>54.262999999999998</v>
      </c>
      <c r="M146">
        <f t="shared" si="19"/>
        <v>1.6879703446904319</v>
      </c>
      <c r="Q146">
        <v>49.606000000000002</v>
      </c>
      <c r="R146">
        <f t="shared" si="25"/>
        <v>1.1299483108719228</v>
      </c>
      <c r="U146">
        <v>53.677</v>
      </c>
      <c r="V146">
        <f t="shared" si="20"/>
        <v>1.2226794235107084</v>
      </c>
      <c r="Y146">
        <v>32.651000000000003</v>
      </c>
      <c r="Z146">
        <f t="shared" si="21"/>
        <v>0.74373951333062849</v>
      </c>
      <c r="AD146">
        <v>46.552</v>
      </c>
      <c r="AE146">
        <f t="shared" si="26"/>
        <v>1.2275476341734479</v>
      </c>
      <c r="AH146">
        <v>80.552999999999997</v>
      </c>
      <c r="AI146">
        <f t="shared" si="22"/>
        <v>2.1241331108346309</v>
      </c>
      <c r="AL146">
        <v>45.677999999999997</v>
      </c>
      <c r="AM146">
        <f t="shared" si="23"/>
        <v>1.2045007912393613</v>
      </c>
    </row>
    <row r="147" spans="4:39">
      <c r="D147">
        <v>18.849</v>
      </c>
      <c r="E147">
        <f t="shared" si="24"/>
        <v>0.58633973475609447</v>
      </c>
      <c r="H147">
        <v>16.094999999999999</v>
      </c>
      <c r="I147">
        <f t="shared" si="18"/>
        <v>0.50067048813726667</v>
      </c>
      <c r="L147">
        <v>36.668999999999997</v>
      </c>
      <c r="M147">
        <f t="shared" si="19"/>
        <v>1.1406701540543915</v>
      </c>
      <c r="Q147">
        <v>41.92</v>
      </c>
      <c r="R147">
        <f t="shared" si="25"/>
        <v>0.95487306357599899</v>
      </c>
      <c r="U147">
        <v>74.141999999999996</v>
      </c>
      <c r="V147">
        <f t="shared" si="20"/>
        <v>1.6888406173581039</v>
      </c>
      <c r="Y147">
        <v>85.903000000000006</v>
      </c>
      <c r="Z147">
        <f t="shared" si="21"/>
        <v>1.9567380911347576</v>
      </c>
      <c r="AD147">
        <v>47.372</v>
      </c>
      <c r="AE147">
        <f t="shared" si="26"/>
        <v>1.2491705302900966</v>
      </c>
      <c r="AH147">
        <v>25.236000000000001</v>
      </c>
      <c r="AI147">
        <f t="shared" si="22"/>
        <v>0.66545781268261583</v>
      </c>
      <c r="AL147">
        <v>60.558</v>
      </c>
      <c r="AM147">
        <f t="shared" si="23"/>
        <v>1.5968772476000099</v>
      </c>
    </row>
    <row r="148" spans="4:39">
      <c r="D148">
        <v>31.367999999999999</v>
      </c>
      <c r="E148">
        <f t="shared" si="24"/>
        <v>0.97577085255605978</v>
      </c>
      <c r="H148">
        <v>65.007999999999996</v>
      </c>
      <c r="I148">
        <f t="shared" si="18"/>
        <v>2.0222172782123287</v>
      </c>
      <c r="L148">
        <v>48.585999999999999</v>
      </c>
      <c r="M148">
        <f t="shared" si="19"/>
        <v>1.5113747335593191</v>
      </c>
      <c r="Q148">
        <v>42.457000000000001</v>
      </c>
      <c r="R148">
        <f t="shared" si="25"/>
        <v>0.96710509685701784</v>
      </c>
      <c r="U148">
        <v>28.344999999999999</v>
      </c>
      <c r="V148">
        <f t="shared" si="20"/>
        <v>0.64565546247761663</v>
      </c>
      <c r="Y148">
        <v>48.335999999999999</v>
      </c>
      <c r="Z148">
        <f t="shared" si="21"/>
        <v>1.1010196660546157</v>
      </c>
      <c r="AD148">
        <v>46.210999999999999</v>
      </c>
      <c r="AE148">
        <f t="shared" si="26"/>
        <v>1.218555673715183</v>
      </c>
      <c r="AH148">
        <v>60.118000000000002</v>
      </c>
      <c r="AI148">
        <f t="shared" si="22"/>
        <v>1.5852747179764424</v>
      </c>
      <c r="AL148">
        <v>70.48</v>
      </c>
      <c r="AM148">
        <f t="shared" si="23"/>
        <v>1.8585142906114585</v>
      </c>
    </row>
    <row r="149" spans="4:39">
      <c r="D149">
        <v>28.83</v>
      </c>
      <c r="E149">
        <f t="shared" si="24"/>
        <v>0.89682076253478704</v>
      </c>
      <c r="H149">
        <v>61.781999999999996</v>
      </c>
      <c r="I149">
        <f t="shared" si="18"/>
        <v>1.9218654301395843</v>
      </c>
      <c r="L149">
        <v>62.167999999999999</v>
      </c>
      <c r="M149">
        <f t="shared" si="19"/>
        <v>1.9338728118370672</v>
      </c>
      <c r="Q149">
        <v>44.676000000000002</v>
      </c>
      <c r="R149">
        <f t="shared" si="25"/>
        <v>1.0176505006756043</v>
      </c>
      <c r="U149">
        <v>67.858000000000004</v>
      </c>
      <c r="V149">
        <f t="shared" si="20"/>
        <v>1.5457007716636484</v>
      </c>
      <c r="Y149">
        <v>34.728000000000002</v>
      </c>
      <c r="Z149">
        <f t="shared" si="21"/>
        <v>0.7910503757601931</v>
      </c>
      <c r="AD149">
        <v>34.433</v>
      </c>
      <c r="AE149">
        <f t="shared" si="26"/>
        <v>0.90797705120068595</v>
      </c>
      <c r="AH149">
        <v>44.71</v>
      </c>
      <c r="AI149">
        <f t="shared" si="22"/>
        <v>1.1789752260675128</v>
      </c>
      <c r="AL149">
        <v>34.459000000000003</v>
      </c>
      <c r="AM149">
        <f t="shared" si="23"/>
        <v>0.90866265522389678</v>
      </c>
    </row>
    <row r="150" spans="4:39">
      <c r="D150">
        <v>32.594999999999999</v>
      </c>
      <c r="E150">
        <f t="shared" si="24"/>
        <v>1.0139393948949493</v>
      </c>
      <c r="H150">
        <v>38.567999999999998</v>
      </c>
      <c r="I150">
        <f t="shared" si="18"/>
        <v>1.1997427391412303</v>
      </c>
      <c r="L150">
        <v>60.145000000000003</v>
      </c>
      <c r="M150">
        <f t="shared" si="19"/>
        <v>1.8709429331479284</v>
      </c>
      <c r="Q150">
        <v>42.750999999999998</v>
      </c>
      <c r="R150">
        <f t="shared" si="25"/>
        <v>0.97380196423992194</v>
      </c>
      <c r="U150">
        <v>57.017000000000003</v>
      </c>
      <c r="V150">
        <f t="shared" si="20"/>
        <v>1.2987594815341779</v>
      </c>
      <c r="Y150">
        <v>23.268999999999998</v>
      </c>
      <c r="Z150">
        <f t="shared" si="21"/>
        <v>0.53003199705033199</v>
      </c>
      <c r="AD150">
        <v>48.051000000000002</v>
      </c>
      <c r="AE150">
        <f t="shared" si="26"/>
        <v>1.2670753430501021</v>
      </c>
      <c r="AH150">
        <v>30.952999999999999</v>
      </c>
      <c r="AI150">
        <f t="shared" si="22"/>
        <v>0.81621158963246976</v>
      </c>
      <c r="AL150">
        <v>63.774999999999999</v>
      </c>
      <c r="AM150">
        <f t="shared" si="23"/>
        <v>1.6817075607795935</v>
      </c>
    </row>
    <row r="151" spans="4:39">
      <c r="D151">
        <v>36.537999999999997</v>
      </c>
      <c r="E151">
        <f t="shared" si="24"/>
        <v>1.1365951100068001</v>
      </c>
      <c r="H151">
        <v>66.123999999999995</v>
      </c>
      <c r="I151">
        <f t="shared" si="18"/>
        <v>2.05693292063303</v>
      </c>
      <c r="L151">
        <v>55.213999999999999</v>
      </c>
      <c r="M151">
        <f t="shared" si="19"/>
        <v>1.7175532980435566</v>
      </c>
      <c r="Q151">
        <v>38.976999999999997</v>
      </c>
      <c r="R151">
        <f t="shared" si="25"/>
        <v>0.88783605436549873</v>
      </c>
      <c r="U151">
        <v>58.15</v>
      </c>
      <c r="V151">
        <f t="shared" si="20"/>
        <v>1.3245674772648934</v>
      </c>
      <c r="Y151">
        <v>67.531000000000006</v>
      </c>
      <c r="Z151">
        <f t="shared" si="21"/>
        <v>1.538252215084704</v>
      </c>
      <c r="AD151">
        <v>60.421999999999997</v>
      </c>
      <c r="AE151">
        <f t="shared" si="26"/>
        <v>1.5932910111709071</v>
      </c>
      <c r="AH151">
        <v>22.57</v>
      </c>
      <c r="AI151">
        <f t="shared" si="22"/>
        <v>0.59515703091799965</v>
      </c>
      <c r="AL151">
        <v>88.519000000000005</v>
      </c>
      <c r="AM151">
        <f t="shared" si="23"/>
        <v>2.3341916357922203</v>
      </c>
    </row>
    <row r="152" spans="4:39">
      <c r="D152">
        <v>30.911000000000001</v>
      </c>
      <c r="E152">
        <f t="shared" si="24"/>
        <v>0.96155485919919548</v>
      </c>
      <c r="H152">
        <v>69.691999999999993</v>
      </c>
      <c r="I152">
        <f t="shared" si="18"/>
        <v>2.1679234333185704</v>
      </c>
      <c r="L152">
        <v>8.49</v>
      </c>
      <c r="M152">
        <f t="shared" si="19"/>
        <v>0.26410018293168031</v>
      </c>
      <c r="Q152">
        <v>53.603000000000002</v>
      </c>
      <c r="R152">
        <f t="shared" si="25"/>
        <v>1.2209938174347392</v>
      </c>
      <c r="U152">
        <v>25.509</v>
      </c>
      <c r="V152">
        <f t="shared" si="20"/>
        <v>0.58105574853912589</v>
      </c>
      <c r="Y152">
        <v>28.103000000000002</v>
      </c>
      <c r="Z152">
        <f t="shared" si="21"/>
        <v>0.64014307503998802</v>
      </c>
      <c r="AD152">
        <v>68.043000000000006</v>
      </c>
      <c r="AE152">
        <f t="shared" si="26"/>
        <v>1.7942520981281991</v>
      </c>
      <c r="AH152">
        <v>43.704999999999998</v>
      </c>
      <c r="AI152">
        <f t="shared" si="22"/>
        <v>1.1524739936318642</v>
      </c>
      <c r="AL152">
        <v>71.762</v>
      </c>
      <c r="AM152">
        <f t="shared" si="23"/>
        <v>1.8923198428328529</v>
      </c>
    </row>
    <row r="153" spans="4:39">
      <c r="D153">
        <v>32.192999999999998</v>
      </c>
      <c r="E153">
        <f t="shared" si="24"/>
        <v>1.0014342978939439</v>
      </c>
      <c r="H153">
        <v>73.311999999999998</v>
      </c>
      <c r="I153">
        <f t="shared" si="18"/>
        <v>2.280531520740559</v>
      </c>
      <c r="L153">
        <v>67.662000000000006</v>
      </c>
      <c r="M153">
        <f t="shared" si="19"/>
        <v>2.1047758041841407</v>
      </c>
      <c r="Q153">
        <v>23.672999999999998</v>
      </c>
      <c r="R153">
        <f t="shared" si="25"/>
        <v>0.53923449508670374</v>
      </c>
      <c r="U153">
        <v>58.311</v>
      </c>
      <c r="V153">
        <f t="shared" si="20"/>
        <v>1.3282348094031506</v>
      </c>
      <c r="Y153">
        <v>33.317999999999998</v>
      </c>
      <c r="Z153">
        <f t="shared" si="21"/>
        <v>0.75893274647483611</v>
      </c>
      <c r="AD153">
        <v>56.792000000000002</v>
      </c>
      <c r="AE153">
        <f t="shared" si="26"/>
        <v>1.4975701417764749</v>
      </c>
      <c r="AH153">
        <v>50.604999999999997</v>
      </c>
      <c r="AI153">
        <f t="shared" si="22"/>
        <v>1.3344227536378099</v>
      </c>
      <c r="AL153">
        <v>84.507000000000005</v>
      </c>
      <c r="AM153">
        <f t="shared" si="23"/>
        <v>2.2283976611336906</v>
      </c>
    </row>
    <row r="154" spans="4:39">
      <c r="D154">
        <v>29.77</v>
      </c>
      <c r="E154">
        <f t="shared" si="24"/>
        <v>0.92606153661673996</v>
      </c>
      <c r="H154">
        <v>38.796999999999997</v>
      </c>
      <c r="I154">
        <f t="shared" si="18"/>
        <v>1.2068662894228974</v>
      </c>
      <c r="L154">
        <v>55.73</v>
      </c>
      <c r="M154">
        <f t="shared" si="19"/>
        <v>1.7336046165821604</v>
      </c>
      <c r="Q154">
        <v>35.764000000000003</v>
      </c>
      <c r="R154">
        <f t="shared" si="25"/>
        <v>0.8146488608237602</v>
      </c>
      <c r="U154">
        <v>81.707999999999998</v>
      </c>
      <c r="V154">
        <f t="shared" si="20"/>
        <v>1.8611824493956994</v>
      </c>
      <c r="Y154">
        <v>25.645</v>
      </c>
      <c r="Z154">
        <f t="shared" si="21"/>
        <v>0.58415361916523123</v>
      </c>
      <c r="AD154">
        <v>65.977000000000004</v>
      </c>
      <c r="AE154">
        <f t="shared" si="26"/>
        <v>1.7397729476684476</v>
      </c>
      <c r="AH154">
        <v>58.256999999999998</v>
      </c>
      <c r="AI154">
        <f t="shared" si="22"/>
        <v>1.5362012915458532</v>
      </c>
      <c r="AL154">
        <v>57.17</v>
      </c>
      <c r="AM154">
        <f t="shared" si="23"/>
        <v>1.5075377694985397</v>
      </c>
    </row>
    <row r="155" spans="4:39">
      <c r="D155">
        <v>27.414999999999999</v>
      </c>
      <c r="E155">
        <f t="shared" si="24"/>
        <v>0.85280406537950704</v>
      </c>
      <c r="H155">
        <v>63.06</v>
      </c>
      <c r="I155">
        <f t="shared" si="18"/>
        <v>1.9616204400084523</v>
      </c>
      <c r="L155">
        <v>31.344999999999999</v>
      </c>
      <c r="M155">
        <f t="shared" si="19"/>
        <v>0.97505538680724602</v>
      </c>
      <c r="Q155">
        <v>33.619</v>
      </c>
      <c r="R155">
        <f t="shared" si="25"/>
        <v>0.76578906308114281</v>
      </c>
      <c r="U155">
        <v>32.387999999999998</v>
      </c>
      <c r="V155">
        <f t="shared" si="20"/>
        <v>0.73774877822279228</v>
      </c>
      <c r="Y155">
        <v>82.912999999999997</v>
      </c>
      <c r="Z155">
        <f t="shared" si="21"/>
        <v>1.8886304942814121</v>
      </c>
      <c r="AD155">
        <v>70.38</v>
      </c>
      <c r="AE155">
        <f t="shared" si="26"/>
        <v>1.8558773520606473</v>
      </c>
      <c r="AH155">
        <v>65.494</v>
      </c>
      <c r="AI155">
        <f t="shared" si="22"/>
        <v>1.7270365344680314</v>
      </c>
      <c r="AL155">
        <v>31.282</v>
      </c>
      <c r="AM155">
        <f t="shared" si="23"/>
        <v>0.82488711746463739</v>
      </c>
    </row>
    <row r="156" spans="4:39">
      <c r="D156">
        <v>30.504999999999999</v>
      </c>
      <c r="E156">
        <f t="shared" si="24"/>
        <v>0.94892533337230944</v>
      </c>
      <c r="H156">
        <v>73.971000000000004</v>
      </c>
      <c r="I156">
        <f t="shared" si="18"/>
        <v>2.3010311698043964</v>
      </c>
      <c r="L156">
        <v>48.154000000000003</v>
      </c>
      <c r="M156">
        <f t="shared" si="19"/>
        <v>1.4979364203642089</v>
      </c>
      <c r="Q156">
        <v>40.276000000000003</v>
      </c>
      <c r="R156">
        <f t="shared" si="25"/>
        <v>0.91742527453690215</v>
      </c>
      <c r="U156">
        <v>85.183999999999997</v>
      </c>
      <c r="V156">
        <f t="shared" si="20"/>
        <v>1.9403603780452741</v>
      </c>
      <c r="Y156">
        <v>27.675999999999998</v>
      </c>
      <c r="Z156">
        <f t="shared" si="21"/>
        <v>0.63041667241243671</v>
      </c>
      <c r="AD156">
        <v>59.188000000000002</v>
      </c>
      <c r="AE156">
        <f t="shared" si="26"/>
        <v>1.5607511894539019</v>
      </c>
      <c r="AH156">
        <v>70.296000000000006</v>
      </c>
      <c r="AI156">
        <f t="shared" si="22"/>
        <v>1.8536623236779666</v>
      </c>
      <c r="AL156">
        <v>75.454999999999998</v>
      </c>
      <c r="AM156">
        <f t="shared" si="23"/>
        <v>1.9897019835142959</v>
      </c>
    </row>
    <row r="157" spans="4:39">
      <c r="D157">
        <v>28.006</v>
      </c>
      <c r="E157">
        <f t="shared" si="24"/>
        <v>0.87118842440337319</v>
      </c>
      <c r="H157">
        <v>49.878</v>
      </c>
      <c r="I157">
        <f t="shared" si="18"/>
        <v>1.5515652443187691</v>
      </c>
      <c r="L157">
        <v>39.387999999999998</v>
      </c>
      <c r="M157">
        <f t="shared" si="19"/>
        <v>1.2252506484467636</v>
      </c>
      <c r="Q157">
        <v>44.088000000000001</v>
      </c>
      <c r="R157">
        <f t="shared" si="25"/>
        <v>1.0042567659097958</v>
      </c>
      <c r="U157">
        <v>47.968000000000004</v>
      </c>
      <c r="V157">
        <f t="shared" si="20"/>
        <v>1.0926371925957423</v>
      </c>
      <c r="Y157">
        <v>56.037999999999997</v>
      </c>
      <c r="Z157">
        <f t="shared" si="21"/>
        <v>1.2764593687183166</v>
      </c>
      <c r="AD157">
        <v>65.671000000000006</v>
      </c>
      <c r="AE157">
        <f t="shared" si="26"/>
        <v>1.7317039157029668</v>
      </c>
      <c r="AH157">
        <v>34.103999999999999</v>
      </c>
      <c r="AI157">
        <f t="shared" si="22"/>
        <v>0.89930152336851832</v>
      </c>
      <c r="AL157">
        <v>14.663</v>
      </c>
      <c r="AM157">
        <f t="shared" si="23"/>
        <v>0.38665429970538895</v>
      </c>
    </row>
    <row r="158" spans="4:39">
      <c r="D158">
        <v>23.59</v>
      </c>
      <c r="E158">
        <f t="shared" si="24"/>
        <v>0.73381900063113525</v>
      </c>
      <c r="H158">
        <v>78.878</v>
      </c>
      <c r="I158">
        <f t="shared" si="18"/>
        <v>2.4536742319534839</v>
      </c>
      <c r="L158">
        <v>33.427</v>
      </c>
      <c r="M158">
        <f t="shared" si="19"/>
        <v>1.0398205906781246</v>
      </c>
      <c r="Q158">
        <v>35.387</v>
      </c>
      <c r="R158">
        <f t="shared" si="25"/>
        <v>0.8060613812205123</v>
      </c>
      <c r="U158">
        <v>34.892000000000003</v>
      </c>
      <c r="V158">
        <f t="shared" si="20"/>
        <v>0.79478604327990832</v>
      </c>
      <c r="Y158">
        <v>40.281999999999996</v>
      </c>
      <c r="Z158">
        <f t="shared" si="21"/>
        <v>0.91756194529981838</v>
      </c>
      <c r="AD158">
        <v>75.563000000000002</v>
      </c>
      <c r="AE158">
        <f t="shared" si="26"/>
        <v>1.9925498771491719</v>
      </c>
      <c r="AH158">
        <v>46.113</v>
      </c>
      <c r="AI158">
        <f t="shared" si="22"/>
        <v>1.2159714739353884</v>
      </c>
      <c r="AL158">
        <v>67.507000000000005</v>
      </c>
      <c r="AM158">
        <f t="shared" si="23"/>
        <v>1.7801181074958532</v>
      </c>
    </row>
    <row r="159" spans="4:39">
      <c r="D159">
        <v>31.945</v>
      </c>
      <c r="E159">
        <f t="shared" si="24"/>
        <v>0.99371971068934362</v>
      </c>
      <c r="H159">
        <v>62.637999999999998</v>
      </c>
      <c r="I159">
        <f t="shared" si="18"/>
        <v>1.9484931988780436</v>
      </c>
      <c r="L159">
        <v>54.774000000000001</v>
      </c>
      <c r="M159">
        <f t="shared" si="19"/>
        <v>1.7038661271966851</v>
      </c>
      <c r="Q159">
        <v>39.183</v>
      </c>
      <c r="R159">
        <f t="shared" si="25"/>
        <v>0.89252841722562892</v>
      </c>
      <c r="U159">
        <v>23.015000000000001</v>
      </c>
      <c r="V159">
        <f t="shared" si="20"/>
        <v>0.52424626808687058</v>
      </c>
      <c r="Y159">
        <v>25.39</v>
      </c>
      <c r="Z159">
        <f t="shared" si="21"/>
        <v>0.57834511174128378</v>
      </c>
      <c r="AD159">
        <v>64.44</v>
      </c>
      <c r="AE159">
        <f t="shared" si="26"/>
        <v>1.6992432021424855</v>
      </c>
      <c r="AH159">
        <v>48.514000000000003</v>
      </c>
      <c r="AI159">
        <f t="shared" si="22"/>
        <v>1.2792843685403561</v>
      </c>
      <c r="AL159">
        <v>69.581999999999994</v>
      </c>
      <c r="AM159">
        <f t="shared" si="23"/>
        <v>1.8348345824251771</v>
      </c>
    </row>
    <row r="160" spans="4:39">
      <c r="D160">
        <v>28.484000000000002</v>
      </c>
      <c r="E160">
        <f t="shared" si="24"/>
        <v>0.88605766909611094</v>
      </c>
      <c r="H160">
        <v>74.694000000000003</v>
      </c>
      <c r="I160">
        <f t="shared" si="18"/>
        <v>2.3235216800823237</v>
      </c>
      <c r="L160">
        <v>49.947000000000003</v>
      </c>
      <c r="M160">
        <f t="shared" si="19"/>
        <v>1.5537116415652104</v>
      </c>
      <c r="Q160">
        <v>38.965000000000003</v>
      </c>
      <c r="R160">
        <f t="shared" si="25"/>
        <v>0.88756271283966603</v>
      </c>
      <c r="U160">
        <v>65.629000000000005</v>
      </c>
      <c r="V160">
        <f t="shared" si="20"/>
        <v>1.4949275832402014</v>
      </c>
      <c r="Y160">
        <v>49.191000000000003</v>
      </c>
      <c r="Z160">
        <f t="shared" si="21"/>
        <v>1.1204952497702043</v>
      </c>
      <c r="AD160">
        <v>51.256999999999998</v>
      </c>
      <c r="AE160">
        <f t="shared" si="26"/>
        <v>1.3516155929890965</v>
      </c>
      <c r="AH160">
        <v>63.558999999999997</v>
      </c>
      <c r="AI160">
        <f t="shared" si="22"/>
        <v>1.6760117735098421</v>
      </c>
      <c r="AL160">
        <v>123.23399999999999</v>
      </c>
      <c r="AM160">
        <f t="shared" si="23"/>
        <v>3.2496048537061926</v>
      </c>
    </row>
    <row r="161" spans="4:39">
      <c r="D161">
        <v>21.227</v>
      </c>
      <c r="E161">
        <f t="shared" si="24"/>
        <v>0.66031267174214103</v>
      </c>
      <c r="H161">
        <v>77.204999999999998</v>
      </c>
      <c r="I161">
        <f t="shared" si="18"/>
        <v>2.4016318755289019</v>
      </c>
      <c r="L161">
        <v>23.469000000000001</v>
      </c>
      <c r="M161">
        <f t="shared" si="19"/>
        <v>0.73005502864824556</v>
      </c>
      <c r="Q161">
        <v>50.191000000000003</v>
      </c>
      <c r="R161">
        <f t="shared" si="25"/>
        <v>1.1432737102562731</v>
      </c>
      <c r="U161">
        <v>33.134999999999998</v>
      </c>
      <c r="V161">
        <f t="shared" si="20"/>
        <v>0.75476428820588559</v>
      </c>
      <c r="Y161">
        <v>28.506</v>
      </c>
      <c r="Z161">
        <f t="shared" si="21"/>
        <v>0.64932279461587372</v>
      </c>
      <c r="AD161">
        <v>51.783000000000001</v>
      </c>
      <c r="AE161">
        <f t="shared" si="26"/>
        <v>1.3654858897663613</v>
      </c>
      <c r="AH161">
        <v>142.27099999999999</v>
      </c>
      <c r="AI161">
        <f t="shared" si="22"/>
        <v>3.7515988456240459</v>
      </c>
      <c r="AL161">
        <v>144.904</v>
      </c>
      <c r="AM161">
        <f t="shared" si="23"/>
        <v>3.821029437666895</v>
      </c>
    </row>
    <row r="162" spans="4:39">
      <c r="D162">
        <v>26.253</v>
      </c>
      <c r="E162">
        <f t="shared" si="24"/>
        <v>0.81665749146117816</v>
      </c>
      <c r="H162">
        <v>69.853999999999999</v>
      </c>
      <c r="I162">
        <f t="shared" si="18"/>
        <v>2.172962800766737</v>
      </c>
      <c r="L162">
        <v>66.040999999999997</v>
      </c>
      <c r="M162">
        <f t="shared" si="19"/>
        <v>2.0543510224960069</v>
      </c>
      <c r="Q162">
        <v>36.978999999999999</v>
      </c>
      <c r="R162">
        <f t="shared" si="25"/>
        <v>0.84232469031433355</v>
      </c>
      <c r="U162">
        <v>27.835000000000001</v>
      </c>
      <c r="V162">
        <f t="shared" si="20"/>
        <v>0.63403844762972161</v>
      </c>
      <c r="Y162">
        <v>89.021000000000001</v>
      </c>
      <c r="Z162">
        <f t="shared" si="21"/>
        <v>2.0277613309303195</v>
      </c>
      <c r="AD162">
        <v>83.733999999999995</v>
      </c>
      <c r="AE162">
        <f t="shared" si="26"/>
        <v>2.208014126135923</v>
      </c>
      <c r="AH162">
        <v>24.63</v>
      </c>
      <c r="AI162">
        <f t="shared" si="22"/>
        <v>0.64947796506470223</v>
      </c>
      <c r="AL162">
        <v>62.154000000000003</v>
      </c>
      <c r="AM162">
        <f t="shared" si="23"/>
        <v>1.6389627868709504</v>
      </c>
    </row>
    <row r="163" spans="4:39">
      <c r="D163">
        <v>22.478000000000002</v>
      </c>
      <c r="E163">
        <f t="shared" si="24"/>
        <v>0.6992277870363145</v>
      </c>
      <c r="H163">
        <v>31.667999999999999</v>
      </c>
      <c r="I163">
        <f t="shared" si="18"/>
        <v>0.98510301449710858</v>
      </c>
      <c r="L163">
        <v>52.081000000000003</v>
      </c>
      <c r="M163">
        <f t="shared" si="19"/>
        <v>1.6200944201725374</v>
      </c>
      <c r="Q163">
        <v>35.396000000000001</v>
      </c>
      <c r="R163">
        <f t="shared" si="25"/>
        <v>0.80626638736488687</v>
      </c>
      <c r="U163">
        <v>25.715</v>
      </c>
      <c r="V163">
        <f t="shared" si="20"/>
        <v>0.58574811139925598</v>
      </c>
      <c r="Y163">
        <v>38.293999999999997</v>
      </c>
      <c r="Z163">
        <f t="shared" si="21"/>
        <v>0.87227836585351382</v>
      </c>
      <c r="AD163">
        <v>66.433999999999997</v>
      </c>
      <c r="AE163">
        <f t="shared" si="26"/>
        <v>1.7518237568456529</v>
      </c>
      <c r="AH163">
        <v>69.334000000000003</v>
      </c>
      <c r="AI163">
        <f t="shared" si="22"/>
        <v>1.8282949748191666</v>
      </c>
      <c r="AL163">
        <v>69</v>
      </c>
      <c r="AM163">
        <f t="shared" si="23"/>
        <v>1.8194876000594584</v>
      </c>
    </row>
    <row r="164" spans="4:39">
      <c r="D164">
        <v>26.597000000000001</v>
      </c>
      <c r="E164">
        <f t="shared" si="24"/>
        <v>0.82735837048691419</v>
      </c>
      <c r="H164">
        <v>91.846000000000004</v>
      </c>
      <c r="I164">
        <f t="shared" si="18"/>
        <v>2.8570724854585525</v>
      </c>
      <c r="L164">
        <v>29.908000000000001</v>
      </c>
      <c r="M164">
        <f t="shared" si="19"/>
        <v>0.9303543311096224</v>
      </c>
      <c r="Q164">
        <v>49.750999999999998</v>
      </c>
      <c r="R164">
        <f t="shared" si="25"/>
        <v>1.1332511876424027</v>
      </c>
      <c r="U164">
        <v>80.116</v>
      </c>
      <c r="V164">
        <f t="shared" si="20"/>
        <v>1.8249191403018781</v>
      </c>
      <c r="Y164">
        <v>52.246000000000002</v>
      </c>
      <c r="Z164">
        <f t="shared" si="21"/>
        <v>1.1900834465551442</v>
      </c>
      <c r="AD164">
        <v>81.542000000000002</v>
      </c>
      <c r="AE164">
        <f t="shared" si="26"/>
        <v>2.1502124331021499</v>
      </c>
      <c r="AH164">
        <v>92</v>
      </c>
      <c r="AI164">
        <f t="shared" si="22"/>
        <v>2.4259834667459446</v>
      </c>
      <c r="AL164">
        <v>87.481999999999999</v>
      </c>
      <c r="AM164">
        <f t="shared" si="23"/>
        <v>2.3068465830203122</v>
      </c>
    </row>
    <row r="165" spans="4:39">
      <c r="D165">
        <v>25.812000000000001</v>
      </c>
      <c r="E165">
        <f t="shared" si="24"/>
        <v>0.80293921340783647</v>
      </c>
      <c r="H165">
        <v>95.688000000000002</v>
      </c>
      <c r="I165">
        <f t="shared" si="18"/>
        <v>2.9765863727169171</v>
      </c>
      <c r="L165">
        <v>66.745999999999995</v>
      </c>
      <c r="M165">
        <f t="shared" si="19"/>
        <v>2.0762816030574713</v>
      </c>
      <c r="Q165">
        <v>36.918999999999997</v>
      </c>
      <c r="R165">
        <f t="shared" si="25"/>
        <v>0.84095798268516941</v>
      </c>
      <c r="U165">
        <v>27.562999999999999</v>
      </c>
      <c r="V165">
        <f t="shared" si="20"/>
        <v>0.62784270637751094</v>
      </c>
      <c r="Y165">
        <v>27.021000000000001</v>
      </c>
      <c r="Z165">
        <f t="shared" si="21"/>
        <v>0.61549678079406178</v>
      </c>
      <c r="AD165">
        <v>30.922000000000001</v>
      </c>
      <c r="AE165">
        <f t="shared" si="26"/>
        <v>0.81539413868171839</v>
      </c>
      <c r="AH165">
        <v>64.685000000000002</v>
      </c>
      <c r="AI165">
        <f t="shared" si="22"/>
        <v>1.705703701591972</v>
      </c>
      <c r="AL165">
        <v>70.292000000000002</v>
      </c>
      <c r="AM165">
        <f t="shared" si="23"/>
        <v>1.853556846135934</v>
      </c>
    </row>
    <row r="166" spans="4:39">
      <c r="D166">
        <v>28.021999999999998</v>
      </c>
      <c r="E166">
        <f t="shared" si="24"/>
        <v>0.87168613970689579</v>
      </c>
      <c r="H166">
        <v>131.399</v>
      </c>
      <c r="I166">
        <f t="shared" si="18"/>
        <v>4.0874558229728928</v>
      </c>
      <c r="L166">
        <v>59.469000000000001</v>
      </c>
      <c r="M166">
        <f t="shared" si="19"/>
        <v>1.8499144615740983</v>
      </c>
      <c r="Q166">
        <v>40.81</v>
      </c>
      <c r="R166">
        <f t="shared" si="25"/>
        <v>0.92958897243646277</v>
      </c>
      <c r="U166">
        <v>55.396000000000001</v>
      </c>
      <c r="V166">
        <f t="shared" si="20"/>
        <v>1.2618355970862605</v>
      </c>
      <c r="Y166">
        <v>81.537999999999997</v>
      </c>
      <c r="Z166">
        <f t="shared" si="21"/>
        <v>1.8573101111130677</v>
      </c>
      <c r="AD166">
        <v>44.320999999999998</v>
      </c>
      <c r="AE166">
        <f t="shared" si="26"/>
        <v>1.1687175351048587</v>
      </c>
      <c r="AH166">
        <v>21.548999999999999</v>
      </c>
      <c r="AI166">
        <f t="shared" si="22"/>
        <v>0.56823388831422128</v>
      </c>
      <c r="AL166">
        <v>63.856999999999999</v>
      </c>
      <c r="AM166">
        <f t="shared" si="23"/>
        <v>1.6838698503912584</v>
      </c>
    </row>
    <row r="167" spans="4:39">
      <c r="D167">
        <v>25.896000000000001</v>
      </c>
      <c r="E167">
        <f t="shared" si="24"/>
        <v>0.80555221875133021</v>
      </c>
      <c r="H167">
        <v>84.39</v>
      </c>
      <c r="I167">
        <f t="shared" si="18"/>
        <v>2.6251371540170201</v>
      </c>
      <c r="L167">
        <v>60.698999999999998</v>
      </c>
      <c r="M167">
        <f t="shared" si="19"/>
        <v>1.8881763255323982</v>
      </c>
      <c r="Q167">
        <v>42.918999999999997</v>
      </c>
      <c r="R167">
        <f t="shared" si="25"/>
        <v>0.97762874560158153</v>
      </c>
      <c r="U167">
        <v>39.472999999999999</v>
      </c>
      <c r="V167">
        <f t="shared" si="20"/>
        <v>0.89913417076658886</v>
      </c>
      <c r="Y167">
        <v>32.054000000000002</v>
      </c>
      <c r="Z167">
        <f t="shared" si="21"/>
        <v>0.73014077242044539</v>
      </c>
      <c r="AD167">
        <v>39.289000000000001</v>
      </c>
      <c r="AE167">
        <f t="shared" si="26"/>
        <v>1.0360267872280589</v>
      </c>
      <c r="AH167">
        <v>24.783999999999999</v>
      </c>
      <c r="AI167">
        <f t="shared" si="22"/>
        <v>0.6535388504329509</v>
      </c>
      <c r="AL167">
        <v>74.834999999999994</v>
      </c>
      <c r="AM167">
        <f t="shared" si="23"/>
        <v>1.9733529644992689</v>
      </c>
    </row>
    <row r="168" spans="4:39">
      <c r="D168">
        <v>23.408999999999999</v>
      </c>
      <c r="E168">
        <f t="shared" si="24"/>
        <v>0.72818859626003574</v>
      </c>
      <c r="H168">
        <v>94.215000000000003</v>
      </c>
      <c r="I168">
        <f t="shared" si="18"/>
        <v>2.9307654575863675</v>
      </c>
      <c r="L168">
        <v>16.477</v>
      </c>
      <c r="M168">
        <f t="shared" si="19"/>
        <v>0.51255344100886879</v>
      </c>
      <c r="Q168">
        <v>45.941000000000003</v>
      </c>
      <c r="R168">
        <f t="shared" si="25"/>
        <v>1.0464652531904812</v>
      </c>
      <c r="U168">
        <v>25.315999999999999</v>
      </c>
      <c r="V168">
        <f t="shared" si="20"/>
        <v>0.57665950566531465</v>
      </c>
      <c r="Y168">
        <v>27.018000000000001</v>
      </c>
      <c r="Z168">
        <f t="shared" si="21"/>
        <v>0.61542844541260355</v>
      </c>
      <c r="AD168">
        <v>82.534000000000006</v>
      </c>
      <c r="AE168">
        <f t="shared" si="26"/>
        <v>2.1763708635261936</v>
      </c>
      <c r="AH168">
        <v>44.363999999999997</v>
      </c>
      <c r="AI168">
        <f t="shared" si="22"/>
        <v>1.1698514186817073</v>
      </c>
      <c r="AL168">
        <v>144.59700000000001</v>
      </c>
      <c r="AM168">
        <f t="shared" si="23"/>
        <v>3.8129340363159061</v>
      </c>
    </row>
    <row r="169" spans="4:39">
      <c r="D169">
        <v>24.719000000000001</v>
      </c>
      <c r="E169">
        <f t="shared" si="24"/>
        <v>0.76893903673594888</v>
      </c>
      <c r="H169">
        <v>52.564</v>
      </c>
      <c r="I169">
        <f t="shared" si="18"/>
        <v>1.6351192008976259</v>
      </c>
      <c r="L169">
        <v>63.453000000000003</v>
      </c>
      <c r="M169">
        <f t="shared" si="19"/>
        <v>1.9738455721512262</v>
      </c>
      <c r="Q169">
        <v>32.862000000000002</v>
      </c>
      <c r="R169">
        <f t="shared" si="25"/>
        <v>0.74854576849318888</v>
      </c>
      <c r="U169">
        <v>48.56</v>
      </c>
      <c r="V169">
        <f t="shared" si="20"/>
        <v>1.1061220412034951</v>
      </c>
      <c r="Y169">
        <v>22.042000000000002</v>
      </c>
      <c r="Z169">
        <f t="shared" si="21"/>
        <v>0.50208282603392584</v>
      </c>
      <c r="AD169">
        <v>45.290999999999997</v>
      </c>
      <c r="AE169">
        <f t="shared" si="26"/>
        <v>1.1942958390477234</v>
      </c>
      <c r="AH169">
        <v>33.692999999999998</v>
      </c>
      <c r="AI169">
        <f t="shared" si="22"/>
        <v>0.88846370592468593</v>
      </c>
      <c r="AL169">
        <v>138.78899999999999</v>
      </c>
      <c r="AM169">
        <f t="shared" si="23"/>
        <v>3.6597806452848136</v>
      </c>
    </row>
    <row r="170" spans="4:39">
      <c r="D170">
        <v>27.388999999999999</v>
      </c>
      <c r="E170">
        <f t="shared" si="24"/>
        <v>0.85199527801128283</v>
      </c>
      <c r="H170">
        <v>104.839</v>
      </c>
      <c r="I170">
        <f t="shared" si="18"/>
        <v>3.2612484191253746</v>
      </c>
      <c r="L170">
        <v>56.195</v>
      </c>
      <c r="M170">
        <f t="shared" si="19"/>
        <v>1.7480694675907862</v>
      </c>
      <c r="Q170">
        <v>40.427999999999997</v>
      </c>
      <c r="R170">
        <f t="shared" si="25"/>
        <v>0.92088760053078444</v>
      </c>
      <c r="U170">
        <v>86.814999999999998</v>
      </c>
      <c r="V170">
        <f t="shared" si="20"/>
        <v>1.9775120470980521</v>
      </c>
      <c r="Y170">
        <v>52.747</v>
      </c>
      <c r="Z170">
        <f t="shared" si="21"/>
        <v>1.2014954552586645</v>
      </c>
      <c r="AD170">
        <v>29.71</v>
      </c>
      <c r="AE170">
        <f t="shared" si="26"/>
        <v>0.78343444344589142</v>
      </c>
      <c r="AH170">
        <v>39.985999999999997</v>
      </c>
      <c r="AI170">
        <f t="shared" si="22"/>
        <v>1.0544062489272101</v>
      </c>
      <c r="AL170">
        <v>94.51</v>
      </c>
      <c r="AM170">
        <f t="shared" si="23"/>
        <v>2.4921706243712958</v>
      </c>
    </row>
    <row r="171" spans="4:39">
      <c r="D171">
        <v>27.472000000000001</v>
      </c>
      <c r="E171">
        <f t="shared" si="24"/>
        <v>0.85457717614830642</v>
      </c>
      <c r="H171">
        <v>70.468000000000004</v>
      </c>
      <c r="I171">
        <f t="shared" si="18"/>
        <v>2.1920626255394167</v>
      </c>
      <c r="L171">
        <v>45.337000000000003</v>
      </c>
      <c r="M171">
        <f t="shared" si="19"/>
        <v>1.410307419737761</v>
      </c>
      <c r="Q171">
        <v>42.975000000000001</v>
      </c>
      <c r="R171">
        <f t="shared" si="25"/>
        <v>0.97890433938880139</v>
      </c>
      <c r="U171">
        <v>28.175999999999998</v>
      </c>
      <c r="V171">
        <f t="shared" si="20"/>
        <v>0.64180590265547099</v>
      </c>
      <c r="Y171">
        <v>32.112000000000002</v>
      </c>
      <c r="Z171">
        <f t="shared" si="21"/>
        <v>0.73146192312863745</v>
      </c>
      <c r="AD171">
        <v>33.091000000000001</v>
      </c>
      <c r="AE171">
        <f t="shared" si="26"/>
        <v>0.87258933584880494</v>
      </c>
      <c r="AH171">
        <v>33.972999999999999</v>
      </c>
      <c r="AI171">
        <f t="shared" si="22"/>
        <v>0.89584713386695614</v>
      </c>
      <c r="AL171">
        <v>88.679000000000002</v>
      </c>
      <c r="AM171">
        <f t="shared" si="23"/>
        <v>2.3384107374735175</v>
      </c>
    </row>
    <row r="172" spans="4:39">
      <c r="D172">
        <v>30.158000000000001</v>
      </c>
      <c r="E172">
        <f t="shared" si="24"/>
        <v>0.93813113272716309</v>
      </c>
      <c r="H172">
        <v>103.19799999999999</v>
      </c>
      <c r="I172">
        <f t="shared" si="18"/>
        <v>3.2102014933078378</v>
      </c>
      <c r="L172">
        <v>53.158000000000001</v>
      </c>
      <c r="M172">
        <f t="shared" si="19"/>
        <v>1.6535968815409023</v>
      </c>
      <c r="Q172">
        <v>36.393999999999998</v>
      </c>
      <c r="R172">
        <f t="shared" si="25"/>
        <v>0.82899929092998337</v>
      </c>
      <c r="U172">
        <v>37.65</v>
      </c>
      <c r="V172">
        <f t="shared" si="20"/>
        <v>0.85760903730048565</v>
      </c>
      <c r="Y172">
        <v>22.887</v>
      </c>
      <c r="Z172">
        <f t="shared" si="21"/>
        <v>0.52133062514465378</v>
      </c>
      <c r="AD172">
        <v>75.923000000000002</v>
      </c>
      <c r="AE172">
        <f t="shared" si="26"/>
        <v>2.0020428559320909</v>
      </c>
      <c r="AH172">
        <v>67.8</v>
      </c>
      <c r="AI172">
        <f t="shared" si="22"/>
        <v>1.7878443374497286</v>
      </c>
      <c r="AL172">
        <v>73.385999999999996</v>
      </c>
      <c r="AM172">
        <f t="shared" si="23"/>
        <v>1.9351437248980203</v>
      </c>
    </row>
    <row r="173" spans="4:39">
      <c r="D173">
        <v>26.355</v>
      </c>
      <c r="E173">
        <f t="shared" si="24"/>
        <v>0.8198304265211348</v>
      </c>
      <c r="H173">
        <v>101.57599999999999</v>
      </c>
      <c r="I173">
        <f t="shared" si="18"/>
        <v>3.1597456044132337</v>
      </c>
      <c r="L173">
        <v>67.481999999999999</v>
      </c>
      <c r="M173">
        <f t="shared" si="19"/>
        <v>2.0991765070195112</v>
      </c>
      <c r="Q173">
        <v>33.329000000000001</v>
      </c>
      <c r="R173">
        <f t="shared" si="25"/>
        <v>0.75918330954018298</v>
      </c>
      <c r="U173">
        <v>51.573999999999998</v>
      </c>
      <c r="V173">
        <f t="shared" si="20"/>
        <v>1.1747763211085058</v>
      </c>
      <c r="Y173">
        <v>28.689</v>
      </c>
      <c r="Z173">
        <f t="shared" si="21"/>
        <v>0.65349125288482424</v>
      </c>
      <c r="AD173">
        <v>53.78</v>
      </c>
      <c r="AE173">
        <f t="shared" si="26"/>
        <v>1.4181455526260531</v>
      </c>
      <c r="AH173">
        <v>38.874000000000002</v>
      </c>
      <c r="AI173">
        <f t="shared" si="22"/>
        <v>1.0250834922421941</v>
      </c>
      <c r="AL173">
        <v>102.369</v>
      </c>
      <c r="AM173">
        <f t="shared" si="23"/>
        <v>2.6994076250795174</v>
      </c>
    </row>
    <row r="174" spans="4:39">
      <c r="D174">
        <v>30.623999999999999</v>
      </c>
      <c r="E174">
        <f t="shared" si="24"/>
        <v>0.95262709094225873</v>
      </c>
      <c r="H174">
        <v>116.833</v>
      </c>
      <c r="I174">
        <f t="shared" si="18"/>
        <v>3.6343482535285045</v>
      </c>
      <c r="L174">
        <v>20.198</v>
      </c>
      <c r="M174">
        <f t="shared" si="19"/>
        <v>0.62830335628434375</v>
      </c>
      <c r="Q174">
        <v>37.783999999999999</v>
      </c>
      <c r="R174">
        <f t="shared" si="25"/>
        <v>0.86066135100561891</v>
      </c>
      <c r="U174">
        <v>27.181999999999999</v>
      </c>
      <c r="V174">
        <f t="shared" si="20"/>
        <v>0.61916411293231877</v>
      </c>
      <c r="Y174">
        <v>35.53</v>
      </c>
      <c r="Z174">
        <f t="shared" si="21"/>
        <v>0.80931870107002013</v>
      </c>
      <c r="AD174">
        <v>27.789000000000001</v>
      </c>
      <c r="AE174">
        <f t="shared" si="26"/>
        <v>0.73277885388481578</v>
      </c>
      <c r="AH174">
        <v>63.488</v>
      </c>
      <c r="AI174">
        <f t="shared" si="22"/>
        <v>1.6741395471387666</v>
      </c>
      <c r="AL174">
        <v>78.483999999999995</v>
      </c>
      <c r="AM174">
        <f t="shared" si="23"/>
        <v>2.0695748522183552</v>
      </c>
    </row>
    <row r="175" spans="4:39">
      <c r="D175">
        <v>37.845999999999997</v>
      </c>
      <c r="E175">
        <f t="shared" si="24"/>
        <v>1.1772833360697728</v>
      </c>
      <c r="H175">
        <v>160.268</v>
      </c>
      <c r="I175">
        <f t="shared" si="18"/>
        <v>4.9854897665600166</v>
      </c>
      <c r="L175">
        <v>59.670999999999999</v>
      </c>
      <c r="M175">
        <f t="shared" si="19"/>
        <v>1.8561981172810713</v>
      </c>
      <c r="Q175">
        <v>39.359000000000002</v>
      </c>
      <c r="R175">
        <f t="shared" si="25"/>
        <v>0.89653742627117705</v>
      </c>
      <c r="U175">
        <v>78.709999999999994</v>
      </c>
      <c r="V175">
        <f t="shared" si="20"/>
        <v>1.7928926248584653</v>
      </c>
      <c r="Y175">
        <v>46.463000000000001</v>
      </c>
      <c r="Z175">
        <f t="shared" si="21"/>
        <v>1.058355609564209</v>
      </c>
      <c r="AD175">
        <v>35.018999999999998</v>
      </c>
      <c r="AE175">
        <f t="shared" si="26"/>
        <v>0.92342951110843718</v>
      </c>
      <c r="AH175">
        <v>33.555</v>
      </c>
      <c r="AI175">
        <f t="shared" si="22"/>
        <v>0.88482473072456702</v>
      </c>
      <c r="AL175">
        <v>80.73</v>
      </c>
      <c r="AM175">
        <f t="shared" si="23"/>
        <v>2.1288004920695665</v>
      </c>
    </row>
    <row r="176" spans="4:39">
      <c r="D176">
        <v>38.628</v>
      </c>
      <c r="E176">
        <f t="shared" si="24"/>
        <v>1.2016091715294401</v>
      </c>
      <c r="H176">
        <v>80.3</v>
      </c>
      <c r="I176">
        <f t="shared" si="18"/>
        <v>2.497908679554055</v>
      </c>
      <c r="L176">
        <v>52.088000000000001</v>
      </c>
      <c r="M176">
        <f t="shared" si="19"/>
        <v>1.6203121706178285</v>
      </c>
      <c r="Q176">
        <v>38.451999999999998</v>
      </c>
      <c r="R176">
        <f t="shared" si="25"/>
        <v>0.87587736261031268</v>
      </c>
      <c r="U176">
        <v>31.713999999999999</v>
      </c>
      <c r="V176">
        <f t="shared" si="20"/>
        <v>0.72239609585518194</v>
      </c>
      <c r="Y176">
        <v>36.395000000000003</v>
      </c>
      <c r="Z176">
        <f t="shared" si="21"/>
        <v>0.82902206939046963</v>
      </c>
      <c r="AD176">
        <v>62.744</v>
      </c>
      <c r="AE176">
        <f t="shared" si="26"/>
        <v>1.654520724320734</v>
      </c>
      <c r="AH176">
        <v>34.654000000000003</v>
      </c>
      <c r="AI176">
        <f t="shared" si="22"/>
        <v>0.91380468539797788</v>
      </c>
      <c r="AL176">
        <v>88.347999999999999</v>
      </c>
      <c r="AM176">
        <f t="shared" si="23"/>
        <v>2.3296824708703339</v>
      </c>
    </row>
    <row r="177" spans="4:39">
      <c r="D177">
        <v>34.706000000000003</v>
      </c>
      <c r="E177">
        <f t="shared" si="24"/>
        <v>1.0796067077534626</v>
      </c>
      <c r="H177">
        <v>96.415999999999997</v>
      </c>
      <c r="I177">
        <f t="shared" si="18"/>
        <v>2.9992324190271953</v>
      </c>
      <c r="L177">
        <v>28.65</v>
      </c>
      <c r="M177">
        <f t="shared" si="19"/>
        <v>0.89122146537015789</v>
      </c>
      <c r="Q177">
        <v>48.899000000000001</v>
      </c>
      <c r="R177">
        <f t="shared" si="25"/>
        <v>1.1138439393082722</v>
      </c>
      <c r="U177">
        <v>26.907</v>
      </c>
      <c r="V177">
        <f t="shared" si="20"/>
        <v>0.61290003629864986</v>
      </c>
      <c r="Y177">
        <v>69.155000000000001</v>
      </c>
      <c r="Z177">
        <f t="shared" si="21"/>
        <v>1.5752444349140795</v>
      </c>
      <c r="AD177">
        <v>67.033000000000001</v>
      </c>
      <c r="AE177">
        <f t="shared" si="26"/>
        <v>1.7676190187650098</v>
      </c>
      <c r="AH177">
        <v>57.911999999999999</v>
      </c>
      <c r="AI177">
        <f t="shared" si="22"/>
        <v>1.5271038535455559</v>
      </c>
      <c r="AL177">
        <v>117.03100000000001</v>
      </c>
      <c r="AM177">
        <f t="shared" si="23"/>
        <v>3.0860355553993983</v>
      </c>
    </row>
    <row r="178" spans="4:39">
      <c r="D178">
        <v>24.302</v>
      </c>
      <c r="E178">
        <f t="shared" si="24"/>
        <v>0.75596733163789098</v>
      </c>
      <c r="H178">
        <v>69.849999999999994</v>
      </c>
      <c r="I178">
        <f t="shared" si="18"/>
        <v>2.1728383719408559</v>
      </c>
      <c r="L178">
        <v>34.616</v>
      </c>
      <c r="M178">
        <f t="shared" si="19"/>
        <v>1.0768070591711478</v>
      </c>
      <c r="Q178">
        <v>41.064</v>
      </c>
      <c r="R178">
        <f t="shared" si="25"/>
        <v>0.93537470139992418</v>
      </c>
      <c r="U178">
        <v>21.85</v>
      </c>
      <c r="V178">
        <f t="shared" si="20"/>
        <v>0.49770936162060064</v>
      </c>
      <c r="Y178">
        <v>28.356999999999999</v>
      </c>
      <c r="Z178">
        <f t="shared" si="21"/>
        <v>0.64592880400344943</v>
      </c>
      <c r="AD178">
        <v>39.591999999999999</v>
      </c>
      <c r="AE178">
        <f t="shared" si="26"/>
        <v>1.0440167110370155</v>
      </c>
      <c r="AH178">
        <v>31.007999999999999</v>
      </c>
      <c r="AI178">
        <f t="shared" si="22"/>
        <v>0.81766190583541565</v>
      </c>
      <c r="AL178">
        <v>102.256</v>
      </c>
      <c r="AM178">
        <f t="shared" si="23"/>
        <v>2.6964278845171012</v>
      </c>
    </row>
    <row r="179" spans="4:39">
      <c r="D179">
        <v>34.424999999999997</v>
      </c>
      <c r="E179">
        <f t="shared" si="24"/>
        <v>1.0708655827353466</v>
      </c>
      <c r="H179">
        <v>83.73</v>
      </c>
      <c r="I179">
        <f t="shared" si="18"/>
        <v>2.6046063977467129</v>
      </c>
      <c r="L179">
        <v>52.265000000000001</v>
      </c>
      <c r="M179">
        <f t="shared" si="19"/>
        <v>1.6258181461630472</v>
      </c>
      <c r="Q179">
        <v>46</v>
      </c>
      <c r="R179">
        <f t="shared" si="25"/>
        <v>1.0478091823591591</v>
      </c>
      <c r="U179">
        <v>51.648000000000003</v>
      </c>
      <c r="V179">
        <f t="shared" si="20"/>
        <v>1.1764619271844752</v>
      </c>
      <c r="Y179">
        <v>66.984999999999999</v>
      </c>
      <c r="Z179">
        <f t="shared" si="21"/>
        <v>1.5258151756593104</v>
      </c>
      <c r="AD179">
        <v>35.027000000000001</v>
      </c>
      <c r="AE179">
        <f t="shared" si="26"/>
        <v>0.92364046619250217</v>
      </c>
      <c r="AH179">
        <v>39.274000000000001</v>
      </c>
      <c r="AI179">
        <f t="shared" si="22"/>
        <v>1.0356312464454371</v>
      </c>
      <c r="AL179">
        <v>162.51300000000001</v>
      </c>
      <c r="AM179">
        <f t="shared" si="23"/>
        <v>4.2853679470791706</v>
      </c>
    </row>
    <row r="180" spans="4:39">
      <c r="D180">
        <v>30.41</v>
      </c>
      <c r="E180">
        <f t="shared" si="24"/>
        <v>0.94597014875764407</v>
      </c>
      <c r="H180">
        <v>91.183999999999997</v>
      </c>
      <c r="I180">
        <f t="shared" si="18"/>
        <v>2.8364795147753044</v>
      </c>
      <c r="L180">
        <v>43.2</v>
      </c>
      <c r="M180">
        <f t="shared" si="19"/>
        <v>1.3438313195110234</v>
      </c>
      <c r="Q180">
        <v>32.636000000000003</v>
      </c>
      <c r="R180">
        <f t="shared" si="25"/>
        <v>0.74339783642333745</v>
      </c>
      <c r="U180">
        <v>25.111000000000001</v>
      </c>
      <c r="V180">
        <f t="shared" si="20"/>
        <v>0.57198992126567061</v>
      </c>
      <c r="Y180">
        <v>44.723999999999997</v>
      </c>
      <c r="Z180">
        <f t="shared" si="21"/>
        <v>1.0187438667789355</v>
      </c>
      <c r="AD180">
        <v>63.862000000000002</v>
      </c>
      <c r="AE180">
        <f t="shared" si="26"/>
        <v>1.684001697318799</v>
      </c>
      <c r="AH180">
        <v>28.399000000000001</v>
      </c>
      <c r="AI180">
        <f t="shared" si="22"/>
        <v>0.74886417904476177</v>
      </c>
      <c r="AL180">
        <v>77.150999999999996</v>
      </c>
      <c r="AM180">
        <f t="shared" si="23"/>
        <v>2.0344244613360472</v>
      </c>
    </row>
    <row r="181" spans="4:39">
      <c r="D181">
        <v>27.823</v>
      </c>
      <c r="E181">
        <f t="shared" si="24"/>
        <v>0.86549580561933348</v>
      </c>
      <c r="H181">
        <v>81.718999999999994</v>
      </c>
      <c r="I181">
        <f t="shared" si="18"/>
        <v>2.5420498055352154</v>
      </c>
      <c r="L181">
        <v>46.712000000000003</v>
      </c>
      <c r="M181">
        <f t="shared" si="19"/>
        <v>1.4530798286342346</v>
      </c>
      <c r="Q181">
        <v>58.186</v>
      </c>
      <c r="R181">
        <f t="shared" si="25"/>
        <v>1.325387501842392</v>
      </c>
      <c r="U181">
        <v>32.034999999999997</v>
      </c>
      <c r="V181">
        <f t="shared" si="20"/>
        <v>0.72970798167120998</v>
      </c>
      <c r="Y181">
        <v>77.89</v>
      </c>
      <c r="Z181">
        <f t="shared" si="21"/>
        <v>1.7742142872598892</v>
      </c>
      <c r="AD181">
        <v>43.682000000000002</v>
      </c>
      <c r="AE181">
        <f t="shared" si="26"/>
        <v>1.1518674977651777</v>
      </c>
      <c r="AH181">
        <v>25.898</v>
      </c>
      <c r="AI181">
        <f t="shared" si="22"/>
        <v>0.68291434588898337</v>
      </c>
      <c r="AL181">
        <v>89.447000000000003</v>
      </c>
      <c r="AM181">
        <f t="shared" si="23"/>
        <v>2.3586624255437445</v>
      </c>
    </row>
    <row r="182" spans="4:39">
      <c r="D182">
        <v>28.061</v>
      </c>
      <c r="E182">
        <f t="shared" si="24"/>
        <v>0.87289932075923216</v>
      </c>
      <c r="H182">
        <v>107.09</v>
      </c>
      <c r="I182">
        <f t="shared" si="18"/>
        <v>3.3312707408897109</v>
      </c>
      <c r="L182">
        <v>62.31</v>
      </c>
      <c r="M182">
        <f t="shared" si="19"/>
        <v>1.9382900351558303</v>
      </c>
      <c r="Q182">
        <v>39.546999999999997</v>
      </c>
      <c r="R182">
        <f t="shared" si="25"/>
        <v>0.90081977684255787</v>
      </c>
      <c r="U182">
        <v>22.815000000000001</v>
      </c>
      <c r="V182">
        <f t="shared" si="20"/>
        <v>0.51969057598965684</v>
      </c>
      <c r="Y182">
        <v>27.484000000000002</v>
      </c>
      <c r="Z182">
        <f t="shared" si="21"/>
        <v>0.62604320799911162</v>
      </c>
      <c r="AD182">
        <v>32.497</v>
      </c>
      <c r="AE182">
        <f t="shared" si="26"/>
        <v>0.85692592085698871</v>
      </c>
      <c r="AH182">
        <v>25.852</v>
      </c>
      <c r="AI182">
        <f t="shared" si="22"/>
        <v>0.6817013541556104</v>
      </c>
      <c r="AL182">
        <v>64.292000000000002</v>
      </c>
      <c r="AM182">
        <f t="shared" si="23"/>
        <v>1.6953405330872855</v>
      </c>
    </row>
    <row r="183" spans="4:39">
      <c r="D183">
        <v>25.097999999999999</v>
      </c>
      <c r="E183">
        <f t="shared" si="24"/>
        <v>0.78072866798814033</v>
      </c>
      <c r="H183">
        <v>120.09</v>
      </c>
      <c r="I183">
        <f t="shared" si="18"/>
        <v>3.7356644250018243</v>
      </c>
      <c r="L183">
        <v>39.686</v>
      </c>
      <c r="M183">
        <f t="shared" si="19"/>
        <v>1.2345205959748722</v>
      </c>
      <c r="Q183">
        <v>44.408999999999999</v>
      </c>
      <c r="R183">
        <f t="shared" si="25"/>
        <v>1.0115686517258238</v>
      </c>
      <c r="U183">
        <v>27.201000000000001</v>
      </c>
      <c r="V183">
        <f t="shared" si="20"/>
        <v>0.61959690368155407</v>
      </c>
      <c r="Y183">
        <v>51.137</v>
      </c>
      <c r="Z183">
        <f t="shared" si="21"/>
        <v>1.164822133876094</v>
      </c>
      <c r="AD183">
        <v>57.816000000000003</v>
      </c>
      <c r="AE183">
        <f t="shared" si="26"/>
        <v>1.5245723925367776</v>
      </c>
      <c r="AH183">
        <v>61.755000000000003</v>
      </c>
      <c r="AI183">
        <f t="shared" si="22"/>
        <v>1.6284414020532152</v>
      </c>
      <c r="AL183">
        <v>66.105000000000004</v>
      </c>
      <c r="AM183">
        <f t="shared" si="23"/>
        <v>1.7431482290134854</v>
      </c>
    </row>
    <row r="184" spans="4:39">
      <c r="D184">
        <v>31.533000000000001</v>
      </c>
      <c r="E184">
        <f t="shared" si="24"/>
        <v>0.98090354162363669</v>
      </c>
      <c r="H184">
        <v>129.54400000000001</v>
      </c>
      <c r="I184">
        <f t="shared" si="18"/>
        <v>4.0297519549707417</v>
      </c>
      <c r="L184">
        <v>63.046999999999997</v>
      </c>
      <c r="M184">
        <f t="shared" si="19"/>
        <v>1.96121604632434</v>
      </c>
      <c r="Q184">
        <v>46.148000000000003</v>
      </c>
      <c r="R184">
        <f t="shared" si="25"/>
        <v>1.0511803945110973</v>
      </c>
      <c r="U184">
        <v>35.069000000000003</v>
      </c>
      <c r="V184">
        <f t="shared" si="20"/>
        <v>0.79881783078594248</v>
      </c>
      <c r="Y184">
        <v>56.704999999999998</v>
      </c>
      <c r="Z184">
        <f t="shared" si="21"/>
        <v>1.2916526018625243</v>
      </c>
      <c r="AD184">
        <v>57.515000000000001</v>
      </c>
      <c r="AE184">
        <f t="shared" si="26"/>
        <v>1.516635207498837</v>
      </c>
      <c r="AH184">
        <v>25.422999999999998</v>
      </c>
      <c r="AI184">
        <f t="shared" si="22"/>
        <v>0.67038888777263195</v>
      </c>
      <c r="AL184">
        <v>75.292000000000002</v>
      </c>
      <c r="AM184">
        <f t="shared" si="23"/>
        <v>1.9854037736764745</v>
      </c>
    </row>
    <row r="185" spans="4:39">
      <c r="D185">
        <v>34.287999999999997</v>
      </c>
      <c r="E185">
        <f t="shared" si="24"/>
        <v>1.0666038954489343</v>
      </c>
      <c r="H185">
        <v>110.91800000000001</v>
      </c>
      <c r="I185">
        <f t="shared" si="18"/>
        <v>3.4503491272574931</v>
      </c>
      <c r="L185">
        <v>58.59</v>
      </c>
      <c r="M185">
        <f t="shared" si="19"/>
        <v>1.8225712270868255</v>
      </c>
      <c r="Q185">
        <v>31.309000000000001</v>
      </c>
      <c r="R185">
        <f t="shared" si="25"/>
        <v>0.71317081935832427</v>
      </c>
      <c r="U185">
        <v>45.649000000000001</v>
      </c>
      <c r="V185">
        <f t="shared" si="20"/>
        <v>1.0398139427285491</v>
      </c>
      <c r="Y185">
        <v>27.870999999999999</v>
      </c>
      <c r="Z185">
        <f t="shared" si="21"/>
        <v>0.63485847220722003</v>
      </c>
      <c r="AD185">
        <v>40.411999999999999</v>
      </c>
      <c r="AE185">
        <f t="shared" si="26"/>
        <v>1.0656396071536642</v>
      </c>
      <c r="AH185">
        <v>48.423000000000002</v>
      </c>
      <c r="AI185">
        <f t="shared" si="22"/>
        <v>1.2768847544591182</v>
      </c>
      <c r="AL185">
        <v>35.56</v>
      </c>
      <c r="AM185">
        <f t="shared" si="23"/>
        <v>0.93769534866832382</v>
      </c>
    </row>
    <row r="186" spans="4:39">
      <c r="D186">
        <v>32.314</v>
      </c>
      <c r="E186">
        <f t="shared" si="24"/>
        <v>1.0051982698768336</v>
      </c>
      <c r="H186">
        <v>99.668999999999997</v>
      </c>
      <c r="I186">
        <f t="shared" si="18"/>
        <v>3.100424161674634</v>
      </c>
      <c r="L186">
        <v>57.281999999999996</v>
      </c>
      <c r="M186">
        <f t="shared" si="19"/>
        <v>1.7818830010238527</v>
      </c>
      <c r="Q186">
        <v>35.106000000000002</v>
      </c>
      <c r="R186">
        <f t="shared" si="25"/>
        <v>0.79966063382392705</v>
      </c>
      <c r="U186">
        <v>18.684999999999999</v>
      </c>
      <c r="V186">
        <f t="shared" si="20"/>
        <v>0.42561553418219322</v>
      </c>
      <c r="Y186">
        <v>37.18</v>
      </c>
      <c r="Z186">
        <f t="shared" si="21"/>
        <v>0.84690316087203343</v>
      </c>
      <c r="AD186">
        <v>51.232999999999997</v>
      </c>
      <c r="AE186">
        <f t="shared" si="26"/>
        <v>1.3509827277369018</v>
      </c>
      <c r="AH186">
        <v>19.661999999999999</v>
      </c>
      <c r="AI186">
        <f t="shared" si="22"/>
        <v>0.51847485786042125</v>
      </c>
      <c r="AL186">
        <v>82.09</v>
      </c>
      <c r="AM186">
        <f t="shared" si="23"/>
        <v>2.1646628563605934</v>
      </c>
    </row>
    <row r="187" spans="4:39">
      <c r="D187">
        <v>23.076000000000001</v>
      </c>
      <c r="E187">
        <f t="shared" si="24"/>
        <v>0.71782989650547169</v>
      </c>
      <c r="H187">
        <v>110.607</v>
      </c>
      <c r="I187">
        <f t="shared" si="18"/>
        <v>3.4406747860452724</v>
      </c>
      <c r="L187">
        <v>110.131</v>
      </c>
      <c r="M187">
        <f t="shared" si="19"/>
        <v>3.4258677557654749</v>
      </c>
      <c r="Q187">
        <v>31.786000000000001</v>
      </c>
      <c r="R187">
        <f t="shared" si="25"/>
        <v>0.72403614501017899</v>
      </c>
      <c r="U187">
        <v>25.555</v>
      </c>
      <c r="V187">
        <f t="shared" si="20"/>
        <v>0.58210355772148503</v>
      </c>
      <c r="Y187">
        <v>32.552</v>
      </c>
      <c r="Z187">
        <f t="shared" si="21"/>
        <v>0.7414844457425076</v>
      </c>
      <c r="AD187">
        <v>51.353999999999999</v>
      </c>
      <c r="AE187">
        <f t="shared" si="26"/>
        <v>1.3541734233833829</v>
      </c>
      <c r="AH187">
        <v>23.363</v>
      </c>
      <c r="AI187">
        <f t="shared" si="22"/>
        <v>0.61606795362592937</v>
      </c>
      <c r="AL187">
        <v>93.637</v>
      </c>
      <c r="AM187">
        <f t="shared" si="23"/>
        <v>2.4691501508227174</v>
      </c>
    </row>
    <row r="188" spans="4:39">
      <c r="D188">
        <v>32.417000000000002</v>
      </c>
      <c r="E188">
        <f t="shared" si="24"/>
        <v>1.0084023121432604</v>
      </c>
      <c r="H188">
        <v>77.834999999999994</v>
      </c>
      <c r="I188">
        <f t="shared" si="18"/>
        <v>2.421229415605104</v>
      </c>
      <c r="L188">
        <v>50.932000000000002</v>
      </c>
      <c r="M188">
        <f t="shared" si="19"/>
        <v>1.5843522399383205</v>
      </c>
      <c r="Q188">
        <v>81.415000000000006</v>
      </c>
      <c r="R188">
        <f t="shared" si="25"/>
        <v>1.8545083604732815</v>
      </c>
      <c r="U188">
        <v>36.018000000000001</v>
      </c>
      <c r="V188">
        <f t="shared" si="20"/>
        <v>0.82043458978722161</v>
      </c>
      <c r="Y188">
        <v>44.491999999999997</v>
      </c>
      <c r="Z188">
        <f t="shared" si="21"/>
        <v>1.0134592639461675</v>
      </c>
      <c r="AD188">
        <v>63.155999999999999</v>
      </c>
      <c r="AE188">
        <f t="shared" si="26"/>
        <v>1.6653849111500747</v>
      </c>
      <c r="AH188">
        <v>19.132000000000001</v>
      </c>
      <c r="AI188">
        <f t="shared" si="22"/>
        <v>0.50449908354112405</v>
      </c>
      <c r="AL188">
        <v>89.07</v>
      </c>
      <c r="AM188">
        <f t="shared" si="23"/>
        <v>2.3487211672071875</v>
      </c>
    </row>
    <row r="189" spans="4:39">
      <c r="D189">
        <v>33.591999999999999</v>
      </c>
      <c r="E189">
        <f t="shared" si="24"/>
        <v>1.0449532797457013</v>
      </c>
      <c r="H189">
        <v>86.230999999999995</v>
      </c>
      <c r="I189">
        <f t="shared" si="18"/>
        <v>2.6824055211285893</v>
      </c>
      <c r="L189">
        <v>154.88999999999999</v>
      </c>
      <c r="M189">
        <f t="shared" si="19"/>
        <v>4.8181952101634815</v>
      </c>
      <c r="Q189">
        <v>54.874000000000002</v>
      </c>
      <c r="R189">
        <f t="shared" si="25"/>
        <v>1.2499452407125327</v>
      </c>
      <c r="U189">
        <v>68.052000000000007</v>
      </c>
      <c r="V189">
        <f t="shared" si="20"/>
        <v>1.5501197929979458</v>
      </c>
      <c r="Y189">
        <v>27.161999999999999</v>
      </c>
      <c r="Z189">
        <f t="shared" si="21"/>
        <v>0.61870854372259743</v>
      </c>
      <c r="AD189">
        <v>75.531000000000006</v>
      </c>
      <c r="AE189">
        <f t="shared" si="26"/>
        <v>1.9917060568129124</v>
      </c>
      <c r="AH189">
        <v>25.893000000000001</v>
      </c>
      <c r="AI189">
        <f t="shared" si="22"/>
        <v>0.68278249896144283</v>
      </c>
      <c r="AL189">
        <v>118.03100000000001</v>
      </c>
      <c r="AM189">
        <f t="shared" si="23"/>
        <v>3.1124049409075063</v>
      </c>
    </row>
    <row r="190" spans="4:39">
      <c r="D190">
        <v>41.597999999999999</v>
      </c>
      <c r="E190">
        <f t="shared" si="24"/>
        <v>1.293997574745823</v>
      </c>
      <c r="H190">
        <v>98.087999999999994</v>
      </c>
      <c r="I190">
        <f t="shared" si="18"/>
        <v>3.051243668245307</v>
      </c>
      <c r="L190">
        <v>126.75</v>
      </c>
      <c r="M190">
        <f t="shared" si="19"/>
        <v>3.942838420093107</v>
      </c>
      <c r="Q190">
        <v>58.137</v>
      </c>
      <c r="R190">
        <f t="shared" si="25"/>
        <v>1.3242713572785747</v>
      </c>
      <c r="U190">
        <v>28.257000000000001</v>
      </c>
      <c r="V190">
        <f t="shared" si="20"/>
        <v>0.64365095795484262</v>
      </c>
      <c r="Y190">
        <v>75.850999999999999</v>
      </c>
      <c r="Z190">
        <f t="shared" si="21"/>
        <v>1.7277690063287952</v>
      </c>
      <c r="AD190">
        <v>58.905999999999999</v>
      </c>
      <c r="AE190">
        <f t="shared" si="26"/>
        <v>1.5533150227406152</v>
      </c>
      <c r="AH190">
        <v>23.875</v>
      </c>
      <c r="AI190">
        <f t="shared" si="22"/>
        <v>0.62956907900608072</v>
      </c>
      <c r="AL190">
        <v>76.198999999999998</v>
      </c>
      <c r="AM190">
        <f t="shared" si="23"/>
        <v>2.0093208063323287</v>
      </c>
    </row>
    <row r="191" spans="4:39">
      <c r="D191">
        <v>34.003999999999998</v>
      </c>
      <c r="E191">
        <f t="shared" si="24"/>
        <v>1.0577694488114082</v>
      </c>
      <c r="H191">
        <v>51.777000000000001</v>
      </c>
      <c r="I191">
        <f t="shared" si="18"/>
        <v>1.6106378294056078</v>
      </c>
      <c r="L191">
        <v>139.32300000000001</v>
      </c>
      <c r="M191">
        <f t="shared" si="19"/>
        <v>4.3339493270424612</v>
      </c>
      <c r="Q191">
        <v>38.529000000000003</v>
      </c>
      <c r="R191">
        <f t="shared" si="25"/>
        <v>0.87763130406774015</v>
      </c>
      <c r="U191">
        <v>28.489000000000001</v>
      </c>
      <c r="V191">
        <f t="shared" si="20"/>
        <v>0.64893556078761061</v>
      </c>
      <c r="Y191">
        <v>25.053999999999998</v>
      </c>
      <c r="Z191">
        <f t="shared" si="21"/>
        <v>0.57069154901796459</v>
      </c>
      <c r="AD191">
        <v>48.898000000000003</v>
      </c>
      <c r="AE191">
        <f t="shared" si="26"/>
        <v>1.2894102125754696</v>
      </c>
      <c r="AH191">
        <v>42.146000000000001</v>
      </c>
      <c r="AI191">
        <f t="shared" si="22"/>
        <v>1.1113641216247236</v>
      </c>
      <c r="AL191">
        <v>21.58</v>
      </c>
      <c r="AM191">
        <f t="shared" si="23"/>
        <v>0.56905133926497253</v>
      </c>
    </row>
    <row r="192" spans="4:39">
      <c r="D192">
        <v>35.337000000000003</v>
      </c>
      <c r="E192">
        <f t="shared" si="24"/>
        <v>1.0992353550361351</v>
      </c>
      <c r="H192">
        <v>92.757000000000005</v>
      </c>
      <c r="I192">
        <f t="shared" si="18"/>
        <v>2.8854111505528706</v>
      </c>
      <c r="L192">
        <v>142.30699999999999</v>
      </c>
      <c r="M192">
        <f t="shared" si="19"/>
        <v>4.4267732311494257</v>
      </c>
      <c r="Q192">
        <v>41.661999999999999</v>
      </c>
      <c r="R192">
        <f t="shared" si="25"/>
        <v>0.9489962207705932</v>
      </c>
      <c r="U192">
        <v>65.894999999999996</v>
      </c>
      <c r="V192">
        <f t="shared" si="20"/>
        <v>1.5009866537294954</v>
      </c>
      <c r="Y192">
        <v>84.376999999999995</v>
      </c>
      <c r="Z192">
        <f t="shared" si="21"/>
        <v>1.9219781604330166</v>
      </c>
      <c r="AD192">
        <v>51.747</v>
      </c>
      <c r="AE192">
        <f t="shared" si="26"/>
        <v>1.3645365918880694</v>
      </c>
      <c r="AH192">
        <v>35.206000000000003</v>
      </c>
      <c r="AI192">
        <f t="shared" si="22"/>
        <v>0.92836058619845352</v>
      </c>
      <c r="AL192">
        <v>52.420999999999999</v>
      </c>
      <c r="AM192">
        <f t="shared" si="23"/>
        <v>1.3823095577205342</v>
      </c>
    </row>
    <row r="193" spans="4:39">
      <c r="D193">
        <v>30.82</v>
      </c>
      <c r="E193">
        <f t="shared" si="24"/>
        <v>0.9587241034104107</v>
      </c>
      <c r="H193">
        <v>107.91800000000001</v>
      </c>
      <c r="I193">
        <f t="shared" si="18"/>
        <v>3.3570275078470053</v>
      </c>
      <c r="L193">
        <v>150.18100000000001</v>
      </c>
      <c r="M193">
        <f t="shared" si="19"/>
        <v>4.6717113748954864</v>
      </c>
      <c r="Q193">
        <v>42.661999999999999</v>
      </c>
      <c r="R193">
        <f t="shared" si="25"/>
        <v>0.97177468125666189</v>
      </c>
      <c r="U193">
        <v>43.997</v>
      </c>
      <c r="V193">
        <f t="shared" si="20"/>
        <v>1.0021839260055636</v>
      </c>
      <c r="Y193">
        <v>32.924999999999997</v>
      </c>
      <c r="Z193">
        <f t="shared" si="21"/>
        <v>0.74998081150381113</v>
      </c>
      <c r="AD193">
        <v>60.841999999999999</v>
      </c>
      <c r="AE193">
        <f t="shared" si="26"/>
        <v>1.6043661530843125</v>
      </c>
      <c r="AH193">
        <v>35.963999999999999</v>
      </c>
      <c r="AI193">
        <f t="shared" si="22"/>
        <v>0.94834858041359937</v>
      </c>
      <c r="AL193">
        <v>48.521999999999998</v>
      </c>
      <c r="AM193">
        <f t="shared" si="23"/>
        <v>1.2794953236244209</v>
      </c>
    </row>
    <row r="194" spans="4:39">
      <c r="D194">
        <v>43.526000000000003</v>
      </c>
      <c r="E194">
        <f t="shared" si="24"/>
        <v>1.3539722688202964</v>
      </c>
      <c r="H194">
        <v>94.061000000000007</v>
      </c>
      <c r="I194">
        <f t="shared" si="18"/>
        <v>2.9259749477899626</v>
      </c>
      <c r="L194">
        <v>131.15</v>
      </c>
      <c r="M194">
        <f t="shared" si="19"/>
        <v>4.079710128561822</v>
      </c>
      <c r="Q194">
        <v>43.578000000000003</v>
      </c>
      <c r="R194">
        <f t="shared" si="25"/>
        <v>0.99263975106190083</v>
      </c>
      <c r="U194">
        <v>77.156000000000006</v>
      </c>
      <c r="V194">
        <f t="shared" si="20"/>
        <v>1.757494897263115</v>
      </c>
      <c r="Y194">
        <v>32.47</v>
      </c>
      <c r="Z194">
        <f t="shared" si="21"/>
        <v>0.73961661198264994</v>
      </c>
      <c r="AD194">
        <v>57.308</v>
      </c>
      <c r="AE194">
        <f t="shared" si="26"/>
        <v>1.5111767446986586</v>
      </c>
      <c r="AH194">
        <v>33.726999999999997</v>
      </c>
      <c r="AI194">
        <f t="shared" si="22"/>
        <v>0.88936026503196153</v>
      </c>
      <c r="AL194">
        <v>92.432000000000002</v>
      </c>
      <c r="AM194">
        <f t="shared" si="23"/>
        <v>2.4373750412854474</v>
      </c>
    </row>
    <row r="195" spans="4:39">
      <c r="D195">
        <v>30.053999999999998</v>
      </c>
      <c r="E195">
        <f t="shared" si="24"/>
        <v>0.93489598325426615</v>
      </c>
      <c r="H195">
        <v>100.539</v>
      </c>
      <c r="I195">
        <f t="shared" si="18"/>
        <v>3.1274874313036753</v>
      </c>
      <c r="L195">
        <v>125.35599999999999</v>
      </c>
      <c r="M195">
        <f t="shared" si="19"/>
        <v>3.8994749742737</v>
      </c>
      <c r="Q195">
        <v>29.818000000000001</v>
      </c>
      <c r="R195">
        <f t="shared" si="25"/>
        <v>0.67920813477359587</v>
      </c>
      <c r="U195">
        <v>27.353999999999999</v>
      </c>
      <c r="V195">
        <f t="shared" si="20"/>
        <v>0.62308200813592263</v>
      </c>
      <c r="Y195">
        <v>23.353999999999999</v>
      </c>
      <c r="Z195">
        <f t="shared" si="21"/>
        <v>0.53196816619164788</v>
      </c>
      <c r="AD195">
        <v>60.912999999999997</v>
      </c>
      <c r="AE195">
        <f t="shared" si="26"/>
        <v>1.6062383794553881</v>
      </c>
      <c r="AH195">
        <v>21.337</v>
      </c>
      <c r="AI195">
        <f t="shared" si="22"/>
        <v>0.56264357858650238</v>
      </c>
      <c r="AL195">
        <v>94.176000000000002</v>
      </c>
      <c r="AM195">
        <f t="shared" si="23"/>
        <v>2.4833632496115876</v>
      </c>
    </row>
    <row r="196" spans="4:39">
      <c r="D196">
        <v>30.591999999999999</v>
      </c>
      <c r="E196">
        <f t="shared" si="24"/>
        <v>0.95163166033521362</v>
      </c>
      <c r="H196">
        <v>57.3</v>
      </c>
      <c r="I196">
        <f t="shared" si="18"/>
        <v>1.7824429307403158</v>
      </c>
      <c r="L196">
        <v>55.255000000000003</v>
      </c>
      <c r="M196">
        <f t="shared" si="19"/>
        <v>1.7188286935088333</v>
      </c>
      <c r="Q196">
        <v>43.69</v>
      </c>
      <c r="R196">
        <f t="shared" si="25"/>
        <v>0.99519093863634045</v>
      </c>
      <c r="U196">
        <v>50.3</v>
      </c>
      <c r="V196">
        <f t="shared" si="20"/>
        <v>1.1457565624492545</v>
      </c>
      <c r="Y196">
        <v>31.957999999999998</v>
      </c>
      <c r="Z196">
        <f t="shared" si="21"/>
        <v>0.72795404021378274</v>
      </c>
      <c r="AD196">
        <v>52.46</v>
      </c>
      <c r="AE196">
        <f t="shared" si="26"/>
        <v>1.3833379637553505</v>
      </c>
      <c r="AH196">
        <v>38.356999999999999</v>
      </c>
      <c r="AI196">
        <f t="shared" si="22"/>
        <v>1.0114505199345021</v>
      </c>
      <c r="AL196">
        <v>125.601</v>
      </c>
      <c r="AM196">
        <f t="shared" si="23"/>
        <v>3.3120211892038847</v>
      </c>
    </row>
    <row r="197" spans="4:39">
      <c r="D197">
        <v>34.067999999999998</v>
      </c>
      <c r="E197">
        <f t="shared" si="24"/>
        <v>1.0597603100254986</v>
      </c>
      <c r="H197">
        <v>94.807000000000002</v>
      </c>
      <c r="I197">
        <f t="shared" si="18"/>
        <v>2.9491809238167037</v>
      </c>
      <c r="L197">
        <v>47.226999999999997</v>
      </c>
      <c r="M197">
        <f t="shared" si="19"/>
        <v>1.4691000399663681</v>
      </c>
      <c r="Q197">
        <v>51.186999999999998</v>
      </c>
      <c r="R197">
        <f t="shared" si="25"/>
        <v>1.1659610569003973</v>
      </c>
      <c r="U197">
        <v>55.390999999999998</v>
      </c>
      <c r="V197">
        <f t="shared" si="20"/>
        <v>1.2617217047838301</v>
      </c>
      <c r="Y197">
        <v>30.18</v>
      </c>
      <c r="Z197">
        <f t="shared" si="21"/>
        <v>0.68745393746955263</v>
      </c>
      <c r="AD197">
        <v>45.048999999999999</v>
      </c>
      <c r="AE197">
        <f t="shared" si="26"/>
        <v>1.1879144477547614</v>
      </c>
      <c r="AH197">
        <v>30.466000000000001</v>
      </c>
      <c r="AI197">
        <f t="shared" si="22"/>
        <v>0.80336969889002119</v>
      </c>
      <c r="AL197">
        <v>80.573999999999998</v>
      </c>
      <c r="AM197">
        <f t="shared" si="23"/>
        <v>2.1246868679303015</v>
      </c>
    </row>
    <row r="198" spans="4:39">
      <c r="D198">
        <v>28.718</v>
      </c>
      <c r="E198">
        <f t="shared" si="24"/>
        <v>0.89333675541012891</v>
      </c>
      <c r="H198">
        <v>81.799000000000007</v>
      </c>
      <c r="I198">
        <f t="shared" si="18"/>
        <v>2.5445383820528291</v>
      </c>
      <c r="L198">
        <v>49.387</v>
      </c>
      <c r="M198">
        <f t="shared" si="19"/>
        <v>1.5362916059419194</v>
      </c>
      <c r="Q198">
        <v>49.134</v>
      </c>
      <c r="R198">
        <f t="shared" si="25"/>
        <v>1.1191968775224983</v>
      </c>
      <c r="U198">
        <v>27.806000000000001</v>
      </c>
      <c r="V198">
        <f t="shared" si="20"/>
        <v>0.6333778722756257</v>
      </c>
      <c r="Y198">
        <v>31.797000000000001</v>
      </c>
      <c r="Z198">
        <f t="shared" si="21"/>
        <v>0.72428670807552575</v>
      </c>
      <c r="AD198">
        <v>61.887999999999998</v>
      </c>
      <c r="AE198">
        <f t="shared" si="26"/>
        <v>1.6319485303257935</v>
      </c>
      <c r="AH198">
        <v>32.548999999999999</v>
      </c>
      <c r="AI198">
        <f t="shared" si="22"/>
        <v>0.85829712890341026</v>
      </c>
      <c r="AL198">
        <v>83.531999999999996</v>
      </c>
      <c r="AM198">
        <f t="shared" si="23"/>
        <v>2.202687510263285</v>
      </c>
    </row>
    <row r="199" spans="4:39">
      <c r="D199">
        <v>25.677</v>
      </c>
      <c r="E199">
        <f t="shared" si="24"/>
        <v>0.79873974053436447</v>
      </c>
      <c r="H199">
        <v>100.215</v>
      </c>
      <c r="I199">
        <f t="shared" ref="I199:I262" si="27">H199/D$5</f>
        <v>3.1174086964073431</v>
      </c>
      <c r="L199">
        <v>24.433</v>
      </c>
      <c r="M199">
        <f t="shared" ref="M199:M262" si="28">L199/D$5</f>
        <v>0.76004237568548227</v>
      </c>
      <c r="Q199">
        <v>45.976999999999997</v>
      </c>
      <c r="R199">
        <f t="shared" si="25"/>
        <v>1.0472852777679795</v>
      </c>
      <c r="U199">
        <v>36.622</v>
      </c>
      <c r="V199">
        <f t="shared" ref="V199:V262" si="29">U199/Q$5</f>
        <v>0.83419277992080709</v>
      </c>
      <c r="Y199">
        <v>22.015999999999998</v>
      </c>
      <c r="Z199">
        <f t="shared" ref="Z199:Z262" si="30">Y199/Q$5</f>
        <v>0.50149058606128794</v>
      </c>
      <c r="AD199">
        <v>62.000999999999998</v>
      </c>
      <c r="AE199">
        <f t="shared" si="26"/>
        <v>1.6349282708882098</v>
      </c>
      <c r="AH199">
        <v>24.266999999999999</v>
      </c>
      <c r="AI199">
        <f t="shared" ref="AI199:AI262" si="31">AH199/AD$5</f>
        <v>0.63990587812525901</v>
      </c>
      <c r="AL199">
        <v>73.843999999999994</v>
      </c>
      <c r="AM199">
        <f t="shared" ref="AM199:AM262" si="32">AL199/AD$5</f>
        <v>1.9472209034607337</v>
      </c>
    </row>
    <row r="200" spans="4:39">
      <c r="D200">
        <v>37.604999999999997</v>
      </c>
      <c r="E200">
        <f t="shared" ref="E200:E263" si="33">D200/D$5</f>
        <v>1.1697864993104636</v>
      </c>
      <c r="H200">
        <v>76.914000000000001</v>
      </c>
      <c r="I200">
        <f t="shared" si="27"/>
        <v>2.3925796784460847</v>
      </c>
      <c r="L200">
        <v>27.456</v>
      </c>
      <c r="M200">
        <f t="shared" si="28"/>
        <v>0.8540794608447837</v>
      </c>
      <c r="Q200">
        <v>46.31</v>
      </c>
      <c r="R200">
        <f t="shared" ref="R200:R263" si="34">Q200/Q$5</f>
        <v>1.0548705051098406</v>
      </c>
      <c r="U200">
        <v>32.304000000000002</v>
      </c>
      <c r="V200">
        <f t="shared" si="29"/>
        <v>0.73583538754196265</v>
      </c>
      <c r="Y200">
        <v>26.344000000000001</v>
      </c>
      <c r="Z200">
        <f t="shared" si="30"/>
        <v>0.60007576304499322</v>
      </c>
      <c r="AD200">
        <v>77.385000000000005</v>
      </c>
      <c r="AE200">
        <f t="shared" ref="AE200:AE263" si="35">AD200/AD$5</f>
        <v>2.0405948975449451</v>
      </c>
      <c r="AH200">
        <v>30.626000000000001</v>
      </c>
      <c r="AI200">
        <f t="shared" si="31"/>
        <v>0.80758880057131843</v>
      </c>
      <c r="AL200">
        <v>78.372</v>
      </c>
      <c r="AM200">
        <f t="shared" si="32"/>
        <v>2.0666214810414476</v>
      </c>
    </row>
    <row r="201" spans="4:39">
      <c r="D201">
        <v>24.547999999999998</v>
      </c>
      <c r="E201">
        <f t="shared" si="33"/>
        <v>0.76361970442955096</v>
      </c>
      <c r="H201">
        <v>60.944000000000003</v>
      </c>
      <c r="I201">
        <f t="shared" si="27"/>
        <v>1.8957975911175884</v>
      </c>
      <c r="L201">
        <v>18.413</v>
      </c>
      <c r="M201">
        <f t="shared" si="28"/>
        <v>0.57277699273510352</v>
      </c>
      <c r="Q201">
        <v>61.405999999999999</v>
      </c>
      <c r="R201">
        <f t="shared" si="34"/>
        <v>1.3987341446075332</v>
      </c>
      <c r="U201">
        <v>42.48</v>
      </c>
      <c r="V201">
        <f t="shared" si="29"/>
        <v>0.9676290014481973</v>
      </c>
      <c r="Y201">
        <v>25.469000000000001</v>
      </c>
      <c r="Z201">
        <f t="shared" si="30"/>
        <v>0.58014461011968321</v>
      </c>
      <c r="AD201">
        <v>71.603999999999999</v>
      </c>
      <c r="AE201">
        <f t="shared" si="35"/>
        <v>1.8881534799225719</v>
      </c>
      <c r="AH201">
        <v>24.692</v>
      </c>
      <c r="AI201">
        <f t="shared" si="31"/>
        <v>0.65111286696620496</v>
      </c>
      <c r="AL201">
        <v>63.265000000000001</v>
      </c>
      <c r="AM201">
        <f t="shared" si="32"/>
        <v>1.6682591741704584</v>
      </c>
    </row>
    <row r="202" spans="4:39">
      <c r="D202">
        <v>37.305999999999997</v>
      </c>
      <c r="E202">
        <f t="shared" si="33"/>
        <v>1.160485444575885</v>
      </c>
      <c r="H202">
        <v>29.623999999999999</v>
      </c>
      <c r="I202">
        <f t="shared" si="27"/>
        <v>0.92151988447209621</v>
      </c>
      <c r="L202">
        <v>123.053</v>
      </c>
      <c r="M202">
        <f t="shared" si="28"/>
        <v>3.8278350777729155</v>
      </c>
      <c r="Q202">
        <v>56.81</v>
      </c>
      <c r="R202">
        <f t="shared" si="34"/>
        <v>1.2940443402135615</v>
      </c>
      <c r="U202">
        <v>27.137</v>
      </c>
      <c r="V202">
        <f t="shared" si="29"/>
        <v>0.61813908221044567</v>
      </c>
      <c r="Y202">
        <v>21.247</v>
      </c>
      <c r="Z202">
        <f t="shared" si="30"/>
        <v>0.4839739499475012</v>
      </c>
      <c r="AD202">
        <v>69.343000000000004</v>
      </c>
      <c r="AE202">
        <f t="shared" si="35"/>
        <v>1.8285322992887396</v>
      </c>
      <c r="AH202">
        <v>36.655000000000001</v>
      </c>
      <c r="AI202">
        <f t="shared" si="31"/>
        <v>0.96656982579970219</v>
      </c>
      <c r="AL202">
        <v>111.908</v>
      </c>
      <c r="AM202">
        <f t="shared" si="32"/>
        <v>2.9509451934413602</v>
      </c>
    </row>
    <row r="203" spans="4:39">
      <c r="D203">
        <v>43.207999999999998</v>
      </c>
      <c r="E203">
        <f t="shared" si="33"/>
        <v>1.3440801771627846</v>
      </c>
      <c r="H203">
        <v>41.576999999999998</v>
      </c>
      <c r="I203">
        <f t="shared" si="27"/>
        <v>1.2933443234099495</v>
      </c>
      <c r="L203">
        <v>151.59200000000001</v>
      </c>
      <c r="M203">
        <f t="shared" si="28"/>
        <v>4.7156036432248865</v>
      </c>
      <c r="Q203">
        <v>54.725999999999999</v>
      </c>
      <c r="R203">
        <f t="shared" si="34"/>
        <v>1.2465740285605944</v>
      </c>
      <c r="U203">
        <v>74.533000000000001</v>
      </c>
      <c r="V203">
        <f t="shared" si="29"/>
        <v>1.6977469954081568</v>
      </c>
      <c r="Y203">
        <v>26.161000000000001</v>
      </c>
      <c r="Z203">
        <f t="shared" si="30"/>
        <v>0.5959073047760427</v>
      </c>
      <c r="AD203">
        <v>69.521000000000001</v>
      </c>
      <c r="AE203">
        <f t="shared" si="35"/>
        <v>1.8332260499091826</v>
      </c>
      <c r="AH203">
        <v>28.265999999999998</v>
      </c>
      <c r="AI203">
        <f t="shared" si="31"/>
        <v>0.74535705077218328</v>
      </c>
      <c r="AL203">
        <v>78.037000000000006</v>
      </c>
      <c r="AM203">
        <f t="shared" si="32"/>
        <v>2.0577877368962314</v>
      </c>
    </row>
    <row r="204" spans="4:39">
      <c r="D204">
        <v>37.055999999999997</v>
      </c>
      <c r="E204">
        <f t="shared" si="33"/>
        <v>1.1527086429583444</v>
      </c>
      <c r="H204">
        <v>120.925</v>
      </c>
      <c r="I204">
        <f t="shared" si="27"/>
        <v>3.7616389424044097</v>
      </c>
      <c r="L204">
        <v>114.977</v>
      </c>
      <c r="M204">
        <f t="shared" si="28"/>
        <v>3.5766132783198827</v>
      </c>
      <c r="Q204">
        <v>48.356999999999999</v>
      </c>
      <c r="R204">
        <f t="shared" si="34"/>
        <v>1.1014980137248229</v>
      </c>
      <c r="U204">
        <v>24.866</v>
      </c>
      <c r="V204">
        <f t="shared" si="29"/>
        <v>0.56640919844658377</v>
      </c>
      <c r="Y204">
        <v>26.215</v>
      </c>
      <c r="Z204">
        <f t="shared" si="30"/>
        <v>0.59713734164229038</v>
      </c>
      <c r="AD204">
        <v>42.481000000000002</v>
      </c>
      <c r="AE204">
        <f t="shared" si="35"/>
        <v>1.1201978657699398</v>
      </c>
      <c r="AH204">
        <v>113.73099999999999</v>
      </c>
      <c r="AI204">
        <f t="shared" si="31"/>
        <v>2.9990165832226414</v>
      </c>
      <c r="AL204">
        <v>96.608000000000004</v>
      </c>
      <c r="AM204">
        <f t="shared" si="32"/>
        <v>2.5474935951673068</v>
      </c>
    </row>
    <row r="205" spans="4:39">
      <c r="D205">
        <v>38.387999999999998</v>
      </c>
      <c r="E205">
        <f t="shared" si="33"/>
        <v>1.194143441976601</v>
      </c>
      <c r="H205">
        <v>110.52800000000001</v>
      </c>
      <c r="I205">
        <f t="shared" si="27"/>
        <v>3.4382173167341299</v>
      </c>
      <c r="L205">
        <v>91.528000000000006</v>
      </c>
      <c r="M205">
        <f t="shared" si="28"/>
        <v>2.8471803938010405</v>
      </c>
      <c r="Q205">
        <v>37.378999999999998</v>
      </c>
      <c r="R205">
        <f t="shared" si="34"/>
        <v>0.85143607450876102</v>
      </c>
      <c r="U205">
        <v>81.433999999999997</v>
      </c>
      <c r="V205">
        <f t="shared" si="29"/>
        <v>1.8549411512225167</v>
      </c>
      <c r="Y205">
        <v>23.495999999999999</v>
      </c>
      <c r="Z205">
        <f t="shared" si="30"/>
        <v>0.53520270758066957</v>
      </c>
      <c r="AD205">
        <v>47.031999999999996</v>
      </c>
      <c r="AE205">
        <f t="shared" si="35"/>
        <v>1.2402049392173398</v>
      </c>
      <c r="AH205">
        <v>31.37</v>
      </c>
      <c r="AI205">
        <f t="shared" si="31"/>
        <v>0.82720762338935083</v>
      </c>
      <c r="AL205">
        <v>100.63800000000001</v>
      </c>
      <c r="AM205">
        <f t="shared" si="32"/>
        <v>2.6537622187649825</v>
      </c>
    </row>
    <row r="206" spans="4:39">
      <c r="D206">
        <v>26.902000000000001</v>
      </c>
      <c r="E206">
        <f t="shared" si="33"/>
        <v>0.83684606846031373</v>
      </c>
      <c r="H206">
        <v>65.078999999999994</v>
      </c>
      <c r="I206">
        <f t="shared" si="27"/>
        <v>2.0244258898717105</v>
      </c>
      <c r="L206">
        <v>30.690999999999999</v>
      </c>
      <c r="M206">
        <f t="shared" si="28"/>
        <v>0.95471127377575971</v>
      </c>
      <c r="Q206">
        <v>44.104999999999997</v>
      </c>
      <c r="R206">
        <f t="shared" si="34"/>
        <v>1.004643999738059</v>
      </c>
      <c r="U206">
        <v>32.555</v>
      </c>
      <c r="V206">
        <f t="shared" si="29"/>
        <v>0.74155278112396583</v>
      </c>
      <c r="Y206">
        <v>29.335000000000001</v>
      </c>
      <c r="Z206">
        <f t="shared" si="30"/>
        <v>0.6682061383588247</v>
      </c>
      <c r="AD206">
        <v>69.918999999999997</v>
      </c>
      <c r="AE206">
        <f t="shared" si="35"/>
        <v>1.8437210653414096</v>
      </c>
      <c r="AH206">
        <v>25.353000000000002</v>
      </c>
      <c r="AI206">
        <f t="shared" si="31"/>
        <v>0.66854303078706445</v>
      </c>
      <c r="AL206">
        <v>96.081000000000003</v>
      </c>
      <c r="AM206">
        <f t="shared" si="32"/>
        <v>2.5335969290045335</v>
      </c>
    </row>
    <row r="207" spans="4:39">
      <c r="D207">
        <v>24.315999999999999</v>
      </c>
      <c r="E207">
        <f t="shared" si="33"/>
        <v>0.75640283252847329</v>
      </c>
      <c r="H207">
        <v>51.930999999999997</v>
      </c>
      <c r="I207">
        <f t="shared" si="27"/>
        <v>1.6154283392020128</v>
      </c>
      <c r="L207">
        <v>38.713999999999999</v>
      </c>
      <c r="M207">
        <f t="shared" si="28"/>
        <v>1.2042843912858741</v>
      </c>
      <c r="Q207">
        <v>46.774999999999999</v>
      </c>
      <c r="R207">
        <f t="shared" si="34"/>
        <v>1.0654624892358624</v>
      </c>
      <c r="U207">
        <v>32.412999999999997</v>
      </c>
      <c r="V207">
        <f t="shared" si="29"/>
        <v>0.73831823973494393</v>
      </c>
      <c r="Y207">
        <v>24.503</v>
      </c>
      <c r="Z207">
        <f t="shared" si="30"/>
        <v>0.55814061729014075</v>
      </c>
      <c r="AD207">
        <v>57.972000000000001</v>
      </c>
      <c r="AE207">
        <f t="shared" si="35"/>
        <v>1.5286860166760423</v>
      </c>
      <c r="AH207">
        <v>43.85</v>
      </c>
      <c r="AI207">
        <f t="shared" si="31"/>
        <v>1.1562975545305398</v>
      </c>
      <c r="AL207">
        <v>114.08499999999999</v>
      </c>
      <c r="AM207">
        <f t="shared" si="32"/>
        <v>3.0083513456925117</v>
      </c>
    </row>
    <row r="208" spans="4:39">
      <c r="D208">
        <v>39.655999999999999</v>
      </c>
      <c r="E208">
        <f t="shared" si="33"/>
        <v>1.2335873797807673</v>
      </c>
      <c r="H208">
        <v>52.122999999999998</v>
      </c>
      <c r="I208">
        <f t="shared" si="27"/>
        <v>1.6214009228442841</v>
      </c>
      <c r="L208">
        <v>100.529</v>
      </c>
      <c r="M208">
        <f t="shared" si="28"/>
        <v>3.1271763592389736</v>
      </c>
      <c r="Q208">
        <v>58.582000000000001</v>
      </c>
      <c r="R208">
        <f t="shared" si="34"/>
        <v>1.3344077721948753</v>
      </c>
      <c r="U208">
        <v>23.126999999999999</v>
      </c>
      <c r="V208">
        <f t="shared" si="29"/>
        <v>0.52679745566131031</v>
      </c>
      <c r="Y208">
        <v>23.513999999999999</v>
      </c>
      <c r="Z208">
        <f t="shared" si="30"/>
        <v>0.53561271986941883</v>
      </c>
      <c r="AD208">
        <v>69.370999999999995</v>
      </c>
      <c r="AE208">
        <f t="shared" si="35"/>
        <v>1.8292706420829663</v>
      </c>
      <c r="AH208">
        <v>28.553000000000001</v>
      </c>
      <c r="AI208">
        <f t="shared" si="31"/>
        <v>0.75292506441301033</v>
      </c>
      <c r="AL208">
        <v>101.49299999999999</v>
      </c>
      <c r="AM208">
        <f t="shared" si="32"/>
        <v>2.6763080433744144</v>
      </c>
    </row>
    <row r="209" spans="4:39">
      <c r="D209">
        <v>40.444000000000003</v>
      </c>
      <c r="E209">
        <f t="shared" si="33"/>
        <v>1.2580998584792553</v>
      </c>
      <c r="H209">
        <v>133.69900000000001</v>
      </c>
      <c r="I209">
        <f t="shared" si="27"/>
        <v>4.159002397854267</v>
      </c>
      <c r="L209">
        <v>53.381999999999998</v>
      </c>
      <c r="M209">
        <f t="shared" si="28"/>
        <v>1.6605648957902188</v>
      </c>
      <c r="Q209">
        <v>46.963999999999999</v>
      </c>
      <c r="R209">
        <f t="shared" si="34"/>
        <v>1.0697676182677294</v>
      </c>
      <c r="U209">
        <v>31.934999999999999</v>
      </c>
      <c r="V209">
        <f t="shared" si="29"/>
        <v>0.72743013562260317</v>
      </c>
      <c r="Y209">
        <v>23.888999999999999</v>
      </c>
      <c r="Z209">
        <f t="shared" si="30"/>
        <v>0.54415464255169466</v>
      </c>
      <c r="AD209">
        <v>63.701000000000001</v>
      </c>
      <c r="AE209">
        <f t="shared" si="35"/>
        <v>1.6797562262519936</v>
      </c>
      <c r="AH209">
        <v>31.45</v>
      </c>
      <c r="AI209">
        <f t="shared" si="31"/>
        <v>0.82931717422999951</v>
      </c>
      <c r="AL209">
        <v>93.44</v>
      </c>
      <c r="AM209">
        <f t="shared" si="32"/>
        <v>2.4639553818776201</v>
      </c>
    </row>
    <row r="210" spans="4:39">
      <c r="D210">
        <v>41.036999999999999</v>
      </c>
      <c r="E210">
        <f t="shared" si="33"/>
        <v>1.2765464319160618</v>
      </c>
      <c r="H210">
        <v>104.31100000000001</v>
      </c>
      <c r="I210">
        <f t="shared" si="27"/>
        <v>3.2448238141091288</v>
      </c>
      <c r="L210">
        <v>51.646000000000001</v>
      </c>
      <c r="M210">
        <f t="shared" si="28"/>
        <v>1.6065627853580167</v>
      </c>
      <c r="Q210">
        <v>40.137</v>
      </c>
      <c r="R210">
        <f t="shared" si="34"/>
        <v>0.91425906852933847</v>
      </c>
      <c r="U210">
        <v>30.550999999999998</v>
      </c>
      <c r="V210">
        <f t="shared" si="29"/>
        <v>0.69590474630988408</v>
      </c>
      <c r="Y210">
        <v>25.065999999999999</v>
      </c>
      <c r="Z210">
        <f t="shared" si="30"/>
        <v>0.5709648905437974</v>
      </c>
      <c r="AD210">
        <v>49.625</v>
      </c>
      <c r="AE210">
        <f t="shared" si="35"/>
        <v>1.3085807558398641</v>
      </c>
      <c r="AH210">
        <v>30.559000000000001</v>
      </c>
      <c r="AI210">
        <f t="shared" si="31"/>
        <v>0.80582205174227517</v>
      </c>
      <c r="AL210">
        <v>95.277000000000001</v>
      </c>
      <c r="AM210">
        <f t="shared" si="32"/>
        <v>2.5123959430560148</v>
      </c>
    </row>
    <row r="211" spans="4:39">
      <c r="D211">
        <v>28.738</v>
      </c>
      <c r="E211">
        <f t="shared" si="33"/>
        <v>0.89395889953953223</v>
      </c>
      <c r="H211">
        <v>76.944000000000003</v>
      </c>
      <c r="I211">
        <f t="shared" si="27"/>
        <v>2.3935128946401893</v>
      </c>
      <c r="L211">
        <v>34.442</v>
      </c>
      <c r="M211">
        <f t="shared" si="28"/>
        <v>1.0713944052453395</v>
      </c>
      <c r="Q211">
        <v>62.518000000000001</v>
      </c>
      <c r="R211">
        <f t="shared" si="34"/>
        <v>1.4240637926680415</v>
      </c>
      <c r="U211">
        <v>31.873000000000001</v>
      </c>
      <c r="V211">
        <f t="shared" si="29"/>
        <v>0.72601787107246696</v>
      </c>
      <c r="Y211">
        <v>28.927</v>
      </c>
      <c r="Z211">
        <f t="shared" si="30"/>
        <v>0.65891252648050858</v>
      </c>
      <c r="AD211">
        <v>69.501000000000005</v>
      </c>
      <c r="AE211">
        <f t="shared" si="35"/>
        <v>1.8326986621990207</v>
      </c>
      <c r="AH211">
        <v>59.262</v>
      </c>
      <c r="AI211">
        <f t="shared" si="31"/>
        <v>1.5627025239815018</v>
      </c>
      <c r="AL211">
        <v>119.78700000000001</v>
      </c>
      <c r="AM211">
        <f t="shared" si="32"/>
        <v>3.1587095818597444</v>
      </c>
    </row>
    <row r="212" spans="4:39">
      <c r="D212">
        <v>37.960999999999999</v>
      </c>
      <c r="E212">
        <f t="shared" si="33"/>
        <v>1.1808606648138416</v>
      </c>
      <c r="H212">
        <v>57.530999999999999</v>
      </c>
      <c r="I212">
        <f t="shared" si="27"/>
        <v>1.7896286954349232</v>
      </c>
      <c r="L212">
        <v>22.648</v>
      </c>
      <c r="M212">
        <f t="shared" si="28"/>
        <v>0.70451601213624204</v>
      </c>
      <c r="Q212">
        <v>53.359000000000002</v>
      </c>
      <c r="R212">
        <f t="shared" si="34"/>
        <v>1.2154358730761385</v>
      </c>
      <c r="U212">
        <v>26.739000000000001</v>
      </c>
      <c r="V212">
        <f t="shared" si="29"/>
        <v>0.60907325493699038</v>
      </c>
      <c r="Y212">
        <v>31.478000000000002</v>
      </c>
      <c r="Z212">
        <f t="shared" si="30"/>
        <v>0.7170203791804699</v>
      </c>
      <c r="AD212">
        <v>74.915000000000006</v>
      </c>
      <c r="AE212">
        <f t="shared" si="35"/>
        <v>1.9754625153399179</v>
      </c>
      <c r="AH212">
        <v>35.521999999999998</v>
      </c>
      <c r="AI212">
        <f t="shared" si="31"/>
        <v>0.93669331201901562</v>
      </c>
      <c r="AL212">
        <v>114.777</v>
      </c>
      <c r="AM212">
        <f t="shared" si="32"/>
        <v>3.0265989604641224</v>
      </c>
    </row>
    <row r="213" spans="4:39">
      <c r="D213">
        <v>36.213999999999999</v>
      </c>
      <c r="E213">
        <f t="shared" si="33"/>
        <v>1.1265163751104676</v>
      </c>
      <c r="H213">
        <v>101.021</v>
      </c>
      <c r="I213">
        <f t="shared" si="27"/>
        <v>3.142481104822294</v>
      </c>
      <c r="L213">
        <v>102.435</v>
      </c>
      <c r="M213">
        <f t="shared" si="28"/>
        <v>3.186466694771104</v>
      </c>
      <c r="Q213">
        <v>58.05</v>
      </c>
      <c r="R213">
        <f t="shared" si="34"/>
        <v>1.3222896312162866</v>
      </c>
      <c r="U213">
        <v>22.071999999999999</v>
      </c>
      <c r="V213">
        <f t="shared" si="29"/>
        <v>0.5027661798485078</v>
      </c>
      <c r="Y213">
        <v>25.66</v>
      </c>
      <c r="Z213">
        <f t="shared" si="30"/>
        <v>0.58449529607252226</v>
      </c>
      <c r="AD213">
        <v>55.171999999999997</v>
      </c>
      <c r="AE213">
        <f t="shared" si="35"/>
        <v>1.4548517372533396</v>
      </c>
      <c r="AH213">
        <v>29.67</v>
      </c>
      <c r="AI213">
        <f t="shared" si="31"/>
        <v>0.78237966802556713</v>
      </c>
      <c r="AL213">
        <v>62.756</v>
      </c>
      <c r="AM213">
        <f t="shared" si="32"/>
        <v>1.6548371569468314</v>
      </c>
    </row>
    <row r="214" spans="4:39">
      <c r="D214">
        <v>36.69</v>
      </c>
      <c r="E214">
        <f t="shared" si="33"/>
        <v>1.141323405390265</v>
      </c>
      <c r="H214">
        <v>112.422</v>
      </c>
      <c r="I214">
        <f t="shared" si="27"/>
        <v>3.4971343657886171</v>
      </c>
      <c r="L214">
        <v>48.220999999999997</v>
      </c>
      <c r="M214">
        <f t="shared" si="28"/>
        <v>1.5000206031977097</v>
      </c>
      <c r="Q214">
        <v>67.168000000000006</v>
      </c>
      <c r="R214">
        <f t="shared" si="34"/>
        <v>1.5299836339282611</v>
      </c>
      <c r="U214">
        <v>25.187999999999999</v>
      </c>
      <c r="V214">
        <f t="shared" si="29"/>
        <v>0.57374386272309785</v>
      </c>
      <c r="Y214">
        <v>27.14</v>
      </c>
      <c r="Z214">
        <f t="shared" si="30"/>
        <v>0.6182074175919039</v>
      </c>
      <c r="AD214">
        <v>57.273000000000003</v>
      </c>
      <c r="AE214">
        <f t="shared" si="35"/>
        <v>1.510253816205875</v>
      </c>
      <c r="AH214">
        <v>34.371000000000002</v>
      </c>
      <c r="AI214">
        <f t="shared" si="31"/>
        <v>0.90634214929918333</v>
      </c>
      <c r="AL214">
        <v>60.500999999999998</v>
      </c>
      <c r="AM214">
        <f t="shared" si="32"/>
        <v>1.5953741926260476</v>
      </c>
    </row>
    <row r="215" spans="4:39">
      <c r="D215">
        <v>52</v>
      </c>
      <c r="E215">
        <f t="shared" si="33"/>
        <v>1.6175747364484541</v>
      </c>
      <c r="H215">
        <v>68.641000000000005</v>
      </c>
      <c r="I215">
        <f t="shared" si="27"/>
        <v>2.1352297593184297</v>
      </c>
      <c r="L215">
        <v>33.206000000000003</v>
      </c>
      <c r="M215">
        <f t="shared" si="28"/>
        <v>1.0329458980482187</v>
      </c>
      <c r="Q215">
        <v>48.981999999999999</v>
      </c>
      <c r="R215">
        <f t="shared" si="34"/>
        <v>1.1157345515286159</v>
      </c>
      <c r="U215">
        <v>21.327999999999999</v>
      </c>
      <c r="V215">
        <f t="shared" si="29"/>
        <v>0.48581900524687271</v>
      </c>
      <c r="Y215">
        <v>51.122999999999998</v>
      </c>
      <c r="Z215">
        <f t="shared" si="30"/>
        <v>1.164503235429289</v>
      </c>
      <c r="AD215">
        <v>63.146000000000001</v>
      </c>
      <c r="AE215">
        <f t="shared" si="35"/>
        <v>1.6651212172949936</v>
      </c>
      <c r="AH215">
        <v>84.540999999999997</v>
      </c>
      <c r="AI215">
        <f t="shared" si="31"/>
        <v>2.2292942202409662</v>
      </c>
      <c r="AL215">
        <v>94.706999999999994</v>
      </c>
      <c r="AM215">
        <f t="shared" si="32"/>
        <v>2.4973653933163931</v>
      </c>
    </row>
    <row r="216" spans="4:39">
      <c r="D216">
        <v>19.614000000000001</v>
      </c>
      <c r="E216">
        <f t="shared" si="33"/>
        <v>0.61013674770576887</v>
      </c>
      <c r="H216">
        <v>94.418999999999997</v>
      </c>
      <c r="I216">
        <f t="shared" si="27"/>
        <v>2.9371113277062806</v>
      </c>
      <c r="L216">
        <v>51.762</v>
      </c>
      <c r="M216">
        <f t="shared" si="28"/>
        <v>1.6101712213085555</v>
      </c>
      <c r="Q216">
        <v>50.234999999999999</v>
      </c>
      <c r="R216">
        <f t="shared" si="34"/>
        <v>1.14427596251766</v>
      </c>
      <c r="U216">
        <v>26.600999999999999</v>
      </c>
      <c r="V216">
        <f t="shared" si="29"/>
        <v>0.60592982738991286</v>
      </c>
      <c r="Y216">
        <v>45.064</v>
      </c>
      <c r="Z216">
        <f t="shared" si="30"/>
        <v>1.0264885433441988</v>
      </c>
      <c r="AD216">
        <v>41.68</v>
      </c>
      <c r="AE216">
        <f t="shared" si="35"/>
        <v>1.0990759879779453</v>
      </c>
      <c r="AH216">
        <v>43.722999999999999</v>
      </c>
      <c r="AI216">
        <f t="shared" si="31"/>
        <v>1.15294864257101</v>
      </c>
      <c r="AL216">
        <v>72.739000000000004</v>
      </c>
      <c r="AM216">
        <f t="shared" si="32"/>
        <v>1.9180827324742746</v>
      </c>
    </row>
    <row r="217" spans="4:39">
      <c r="D217">
        <v>28.234999999999999</v>
      </c>
      <c r="E217">
        <f t="shared" si="33"/>
        <v>0.87831197468504041</v>
      </c>
      <c r="H217">
        <v>60.271000000000001</v>
      </c>
      <c r="I217">
        <f t="shared" si="27"/>
        <v>1.8748624411631689</v>
      </c>
      <c r="L217">
        <v>127.086</v>
      </c>
      <c r="M217">
        <f t="shared" si="28"/>
        <v>3.9532904414670815</v>
      </c>
      <c r="Q217">
        <v>48.685000000000002</v>
      </c>
      <c r="R217">
        <f t="shared" si="34"/>
        <v>1.1089693487642536</v>
      </c>
      <c r="U217">
        <v>26.18</v>
      </c>
      <c r="V217">
        <f t="shared" si="29"/>
        <v>0.596340095525278</v>
      </c>
      <c r="Y217">
        <v>98.82</v>
      </c>
      <c r="Z217">
        <f t="shared" si="30"/>
        <v>2.2509674652333067</v>
      </c>
      <c r="AD217">
        <v>71.736000000000004</v>
      </c>
      <c r="AE217">
        <f t="shared" si="35"/>
        <v>1.8916342388096421</v>
      </c>
      <c r="AH217">
        <v>38.436999999999998</v>
      </c>
      <c r="AI217">
        <f t="shared" si="31"/>
        <v>1.0135600707751506</v>
      </c>
      <c r="AL217">
        <v>82.301000000000002</v>
      </c>
      <c r="AM217">
        <f t="shared" si="32"/>
        <v>2.1702267967028042</v>
      </c>
    </row>
    <row r="218" spans="4:39">
      <c r="D218">
        <v>26.195</v>
      </c>
      <c r="E218">
        <f t="shared" si="33"/>
        <v>0.81485327348590875</v>
      </c>
      <c r="H218">
        <v>67.552000000000007</v>
      </c>
      <c r="I218">
        <f t="shared" si="27"/>
        <v>2.1013540114724227</v>
      </c>
      <c r="L218">
        <v>31.591000000000001</v>
      </c>
      <c r="M218">
        <f t="shared" si="28"/>
        <v>0.98270775959890611</v>
      </c>
      <c r="Q218">
        <v>51.936</v>
      </c>
      <c r="R218">
        <f t="shared" si="34"/>
        <v>1.1830221238044629</v>
      </c>
      <c r="U218">
        <v>23.513999999999999</v>
      </c>
      <c r="V218">
        <f t="shared" si="29"/>
        <v>0.53561271986941883</v>
      </c>
      <c r="Y218">
        <v>72.05</v>
      </c>
      <c r="Z218">
        <f t="shared" si="30"/>
        <v>1.6411880780212482</v>
      </c>
      <c r="AD218">
        <v>38.377000000000002</v>
      </c>
      <c r="AE218">
        <f t="shared" si="35"/>
        <v>1.0119779076446642</v>
      </c>
      <c r="AH218">
        <v>31.494</v>
      </c>
      <c r="AI218">
        <f t="shared" si="31"/>
        <v>0.83047742719235629</v>
      </c>
      <c r="AL218">
        <v>79.081000000000003</v>
      </c>
      <c r="AM218">
        <f t="shared" si="32"/>
        <v>2.0853173753666963</v>
      </c>
    </row>
    <row r="219" spans="4:39">
      <c r="D219">
        <v>39.218000000000004</v>
      </c>
      <c r="E219">
        <f t="shared" si="33"/>
        <v>1.219962423346836</v>
      </c>
      <c r="H219">
        <v>72.061000000000007</v>
      </c>
      <c r="I219">
        <f t="shared" si="27"/>
        <v>2.2416164054463859</v>
      </c>
      <c r="L219">
        <v>116.274</v>
      </c>
      <c r="M219">
        <f t="shared" si="28"/>
        <v>3.6169593251116838</v>
      </c>
      <c r="Q219">
        <v>42.58</v>
      </c>
      <c r="R219">
        <f t="shared" si="34"/>
        <v>0.96990684749680423</v>
      </c>
      <c r="U219">
        <v>29.696999999999999</v>
      </c>
      <c r="V219">
        <f t="shared" si="29"/>
        <v>0.67645194105478146</v>
      </c>
      <c r="Y219">
        <v>46.938000000000002</v>
      </c>
      <c r="Z219">
        <f t="shared" si="30"/>
        <v>1.0691753782950917</v>
      </c>
      <c r="AD219">
        <v>76.135000000000005</v>
      </c>
      <c r="AE219">
        <f t="shared" si="35"/>
        <v>2.0076331656598096</v>
      </c>
      <c r="AH219">
        <v>38.316000000000003</v>
      </c>
      <c r="AI219">
        <f t="shared" si="31"/>
        <v>1.0103693751286698</v>
      </c>
      <c r="AL219">
        <v>78.433000000000007</v>
      </c>
      <c r="AM219">
        <f t="shared" si="32"/>
        <v>2.0682300135574421</v>
      </c>
    </row>
    <row r="220" spans="4:39">
      <c r="D220">
        <v>27.082000000000001</v>
      </c>
      <c r="E220">
        <f t="shared" si="33"/>
        <v>0.84244536562494299</v>
      </c>
      <c r="H220">
        <v>74.736999999999995</v>
      </c>
      <c r="I220">
        <f t="shared" si="27"/>
        <v>2.3248592899605405</v>
      </c>
      <c r="L220">
        <v>83.483000000000004</v>
      </c>
      <c r="M220">
        <f t="shared" si="28"/>
        <v>2.5969229177485826</v>
      </c>
      <c r="Q220">
        <v>57.11</v>
      </c>
      <c r="R220">
        <f t="shared" si="34"/>
        <v>1.3008778783593822</v>
      </c>
      <c r="U220">
        <v>21.972000000000001</v>
      </c>
      <c r="V220">
        <f t="shared" si="29"/>
        <v>0.50048833379990099</v>
      </c>
      <c r="Y220">
        <v>84.406999999999996</v>
      </c>
      <c r="Z220">
        <f t="shared" si="30"/>
        <v>1.9226615142475987</v>
      </c>
      <c r="AD220">
        <v>59.04</v>
      </c>
      <c r="AE220">
        <f t="shared" si="35"/>
        <v>1.5568485203987017</v>
      </c>
      <c r="AH220">
        <v>40.65</v>
      </c>
      <c r="AI220">
        <f t="shared" si="31"/>
        <v>1.0719155209045939</v>
      </c>
      <c r="AL220">
        <v>62.421999999999997</v>
      </c>
      <c r="AM220">
        <f t="shared" si="32"/>
        <v>1.6460297821871233</v>
      </c>
    </row>
    <row r="221" spans="4:39">
      <c r="D221">
        <v>26.091000000000001</v>
      </c>
      <c r="E221">
        <f t="shared" si="33"/>
        <v>0.81161812401301192</v>
      </c>
      <c r="H221">
        <v>61.287999999999997</v>
      </c>
      <c r="I221">
        <f t="shared" si="27"/>
        <v>1.9064984701433241</v>
      </c>
      <c r="L221">
        <v>57.835999999999999</v>
      </c>
      <c r="M221">
        <f t="shared" si="28"/>
        <v>1.799116393408323</v>
      </c>
      <c r="Q221">
        <v>51.667999999999999</v>
      </c>
      <c r="R221">
        <f t="shared" si="34"/>
        <v>1.1769174963941964</v>
      </c>
      <c r="U221">
        <v>24.266999999999999</v>
      </c>
      <c r="V221">
        <f t="shared" si="29"/>
        <v>0.5527649006154286</v>
      </c>
      <c r="Y221">
        <v>23.134</v>
      </c>
      <c r="Z221">
        <f t="shared" si="30"/>
        <v>0.52695690488471281</v>
      </c>
      <c r="AD221">
        <v>46.054000000000002</v>
      </c>
      <c r="AE221">
        <f t="shared" si="35"/>
        <v>1.21441568019041</v>
      </c>
      <c r="AH221">
        <v>62.64</v>
      </c>
      <c r="AI221">
        <f t="shared" si="31"/>
        <v>1.651778308227891</v>
      </c>
      <c r="AL221">
        <v>72.391000000000005</v>
      </c>
      <c r="AM221">
        <f t="shared" si="32"/>
        <v>1.908906186317453</v>
      </c>
    </row>
    <row r="222" spans="4:39">
      <c r="D222">
        <v>45.668999999999997</v>
      </c>
      <c r="E222">
        <f t="shared" si="33"/>
        <v>1.4206350122858546</v>
      </c>
      <c r="H222">
        <v>52.914000000000001</v>
      </c>
      <c r="I222">
        <f t="shared" si="27"/>
        <v>1.6460067231621827</v>
      </c>
      <c r="L222">
        <v>68.063999999999993</v>
      </c>
      <c r="M222">
        <f t="shared" si="28"/>
        <v>2.1172809011851457</v>
      </c>
      <c r="Q222">
        <v>52.584000000000003</v>
      </c>
      <c r="R222">
        <f t="shared" si="34"/>
        <v>1.1977825661994355</v>
      </c>
      <c r="U222">
        <v>23.645</v>
      </c>
      <c r="V222">
        <f t="shared" si="29"/>
        <v>0.53859669819309386</v>
      </c>
      <c r="Y222">
        <v>31.530999999999999</v>
      </c>
      <c r="Z222">
        <f t="shared" si="30"/>
        <v>0.71822763758623143</v>
      </c>
      <c r="AD222">
        <v>44.5</v>
      </c>
      <c r="AE222">
        <f t="shared" si="35"/>
        <v>1.1734376551108101</v>
      </c>
      <c r="AH222">
        <v>136.30500000000001</v>
      </c>
      <c r="AI222">
        <f t="shared" si="31"/>
        <v>3.5942790916826737</v>
      </c>
      <c r="AL222">
        <v>114.152</v>
      </c>
      <c r="AM222">
        <f t="shared" si="32"/>
        <v>3.0101180945215549</v>
      </c>
    </row>
    <row r="223" spans="4:39">
      <c r="D223">
        <v>28.183</v>
      </c>
      <c r="E223">
        <f t="shared" si="33"/>
        <v>0.876694399948592</v>
      </c>
      <c r="H223">
        <v>80.37</v>
      </c>
      <c r="I223">
        <f t="shared" si="27"/>
        <v>2.5000861840069666</v>
      </c>
      <c r="L223">
        <v>69.438999999999993</v>
      </c>
      <c r="M223">
        <f t="shared" si="28"/>
        <v>2.160053310081619</v>
      </c>
      <c r="Q223">
        <v>47.954999999999998</v>
      </c>
      <c r="R223">
        <f t="shared" si="34"/>
        <v>1.0923410726094234</v>
      </c>
      <c r="U223">
        <v>24.042000000000002</v>
      </c>
      <c r="V223">
        <f t="shared" si="29"/>
        <v>0.54763974700606322</v>
      </c>
      <c r="Y223">
        <v>110.76300000000001</v>
      </c>
      <c r="Z223">
        <f t="shared" si="30"/>
        <v>2.5230106188184251</v>
      </c>
      <c r="AD223">
        <v>66.397999999999996</v>
      </c>
      <c r="AE223">
        <f t="shared" si="35"/>
        <v>1.750874458967361</v>
      </c>
      <c r="AH223">
        <v>70.147999999999996</v>
      </c>
      <c r="AI223">
        <f t="shared" si="31"/>
        <v>1.8497596546227664</v>
      </c>
      <c r="AL223">
        <v>59.716999999999999</v>
      </c>
      <c r="AM223">
        <f t="shared" si="32"/>
        <v>1.5747005943876908</v>
      </c>
    </row>
    <row r="224" spans="4:39">
      <c r="D224">
        <v>18.5</v>
      </c>
      <c r="E224">
        <f t="shared" si="33"/>
        <v>0.5754833196980077</v>
      </c>
      <c r="H224">
        <v>49.323</v>
      </c>
      <c r="I224">
        <f t="shared" si="27"/>
        <v>1.534300744727829</v>
      </c>
      <c r="L224">
        <v>47.39</v>
      </c>
      <c r="M224">
        <f t="shared" si="28"/>
        <v>1.4741705146210047</v>
      </c>
      <c r="Q224">
        <v>32.646000000000001</v>
      </c>
      <c r="R224">
        <f t="shared" si="34"/>
        <v>0.74362562102819807</v>
      </c>
      <c r="U224">
        <v>24.754000000000001</v>
      </c>
      <c r="V224">
        <f t="shared" si="29"/>
        <v>0.56385801087214404</v>
      </c>
      <c r="Y224">
        <v>19.291</v>
      </c>
      <c r="Z224">
        <f t="shared" si="30"/>
        <v>0.43941928123675084</v>
      </c>
      <c r="AD224">
        <v>65.067999999999998</v>
      </c>
      <c r="AE224">
        <f t="shared" si="35"/>
        <v>1.7158031762415773</v>
      </c>
      <c r="AH224">
        <v>85.400999999999996</v>
      </c>
      <c r="AI224">
        <f t="shared" si="31"/>
        <v>2.2519718917779392</v>
      </c>
      <c r="AL224">
        <v>52.853999999999999</v>
      </c>
      <c r="AM224">
        <f t="shared" si="32"/>
        <v>1.393727501645545</v>
      </c>
    </row>
    <row r="225" spans="4:39">
      <c r="D225">
        <v>44.073999999999998</v>
      </c>
      <c r="E225">
        <f t="shared" si="33"/>
        <v>1.3710190179659454</v>
      </c>
      <c r="H225">
        <v>54.402999999999999</v>
      </c>
      <c r="I225">
        <f t="shared" si="27"/>
        <v>1.6923253535962548</v>
      </c>
      <c r="L225">
        <v>50.122</v>
      </c>
      <c r="M225">
        <f t="shared" si="28"/>
        <v>1.5591554026974888</v>
      </c>
      <c r="Q225">
        <v>44.551000000000002</v>
      </c>
      <c r="R225">
        <f t="shared" si="34"/>
        <v>1.0148031931148456</v>
      </c>
      <c r="U225">
        <v>28.834</v>
      </c>
      <c r="V225">
        <f t="shared" si="29"/>
        <v>0.65679412965530426</v>
      </c>
      <c r="Y225">
        <v>75.004999999999995</v>
      </c>
      <c r="Z225">
        <f t="shared" si="30"/>
        <v>1.7084984287575811</v>
      </c>
      <c r="AD225">
        <v>60.584000000000003</v>
      </c>
      <c r="AE225">
        <f t="shared" si="35"/>
        <v>1.5975628516232208</v>
      </c>
      <c r="AH225">
        <v>54.682000000000002</v>
      </c>
      <c r="AI225">
        <f t="shared" si="31"/>
        <v>1.4419307383543667</v>
      </c>
      <c r="AL225">
        <v>104.30200000000001</v>
      </c>
      <c r="AM225">
        <f t="shared" si="32"/>
        <v>2.7503796472666906</v>
      </c>
    </row>
    <row r="226" spans="4:39">
      <c r="D226">
        <v>31.43</v>
      </c>
      <c r="E226">
        <f t="shared" si="33"/>
        <v>0.9776994993572099</v>
      </c>
      <c r="H226">
        <v>67.617999999999995</v>
      </c>
      <c r="I226">
        <f t="shared" si="27"/>
        <v>2.1034070870994532</v>
      </c>
      <c r="L226">
        <v>35.566000000000003</v>
      </c>
      <c r="M226">
        <f t="shared" si="28"/>
        <v>1.1063589053178025</v>
      </c>
      <c r="Q226">
        <v>44.752000000000002</v>
      </c>
      <c r="R226">
        <f t="shared" si="34"/>
        <v>1.0193816636725455</v>
      </c>
      <c r="U226">
        <v>31.053000000000001</v>
      </c>
      <c r="V226">
        <f t="shared" si="29"/>
        <v>0.70733953347389067</v>
      </c>
      <c r="Y226">
        <v>23.963000000000001</v>
      </c>
      <c r="Z226">
        <f t="shared" si="30"/>
        <v>0.54584024862766378</v>
      </c>
      <c r="AD226">
        <v>59.756999999999998</v>
      </c>
      <c r="AE226">
        <f t="shared" si="35"/>
        <v>1.5757553698080151</v>
      </c>
      <c r="AH226">
        <v>43.692</v>
      </c>
      <c r="AI226">
        <f t="shared" si="31"/>
        <v>1.1521311916202588</v>
      </c>
      <c r="AL226">
        <v>80.105000000000004</v>
      </c>
      <c r="AM226">
        <f t="shared" si="32"/>
        <v>2.112319626126999</v>
      </c>
    </row>
    <row r="227" spans="4:39">
      <c r="D227">
        <v>14.587</v>
      </c>
      <c r="E227">
        <f t="shared" si="33"/>
        <v>0.45376082078026153</v>
      </c>
      <c r="H227">
        <v>102.70399999999999</v>
      </c>
      <c r="I227">
        <f t="shared" si="27"/>
        <v>3.1948345333115773</v>
      </c>
      <c r="L227">
        <v>39.691000000000003</v>
      </c>
      <c r="M227">
        <f t="shared" si="28"/>
        <v>1.234676132007223</v>
      </c>
      <c r="Q227">
        <v>36.744</v>
      </c>
      <c r="R227">
        <f t="shared" si="34"/>
        <v>0.83697175210010744</v>
      </c>
      <c r="U227">
        <v>25.695</v>
      </c>
      <c r="V227">
        <f t="shared" si="29"/>
        <v>0.58529254218953464</v>
      </c>
      <c r="Y227">
        <v>37.64</v>
      </c>
      <c r="Z227">
        <f t="shared" si="30"/>
        <v>0.85738125269562504</v>
      </c>
      <c r="AD227">
        <v>43.813000000000002</v>
      </c>
      <c r="AE227">
        <f t="shared" si="35"/>
        <v>1.1553218872667399</v>
      </c>
      <c r="AH227">
        <v>77.372</v>
      </c>
      <c r="AI227">
        <f t="shared" si="31"/>
        <v>2.0402520955333392</v>
      </c>
      <c r="AL227">
        <v>52.521000000000001</v>
      </c>
      <c r="AM227">
        <f t="shared" si="32"/>
        <v>1.3849464962713451</v>
      </c>
    </row>
    <row r="228" spans="4:39">
      <c r="D228">
        <v>35.697000000000003</v>
      </c>
      <c r="E228">
        <f t="shared" si="33"/>
        <v>1.1104339493653936</v>
      </c>
      <c r="H228">
        <v>125.916</v>
      </c>
      <c r="I228">
        <f t="shared" si="27"/>
        <v>3.916895009896991</v>
      </c>
      <c r="L228">
        <v>63.213000000000001</v>
      </c>
      <c r="M228">
        <f t="shared" si="28"/>
        <v>1.9663798425983872</v>
      </c>
      <c r="Q228">
        <v>52.722999999999999</v>
      </c>
      <c r="R228">
        <f t="shared" si="34"/>
        <v>1.2009487722069989</v>
      </c>
      <c r="U228">
        <v>27.114999999999998</v>
      </c>
      <c r="V228">
        <f t="shared" si="29"/>
        <v>0.61763795607975214</v>
      </c>
      <c r="Y228">
        <v>25.071999999999999</v>
      </c>
      <c r="Z228">
        <f t="shared" si="30"/>
        <v>0.57110156130671386</v>
      </c>
      <c r="AD228">
        <v>60.603999999999999</v>
      </c>
      <c r="AE228">
        <f t="shared" si="35"/>
        <v>1.5980902393333829</v>
      </c>
      <c r="AH228">
        <v>35.280999999999999</v>
      </c>
      <c r="AI228">
        <f t="shared" si="31"/>
        <v>0.93033829011156155</v>
      </c>
      <c r="AL228">
        <v>96.81</v>
      </c>
      <c r="AM228">
        <f t="shared" si="32"/>
        <v>2.5528202110399443</v>
      </c>
    </row>
    <row r="229" spans="4:39">
      <c r="D229">
        <v>37.475999999999999</v>
      </c>
      <c r="E229">
        <f t="shared" si="33"/>
        <v>1.1657736696758128</v>
      </c>
      <c r="H229">
        <v>59.853000000000002</v>
      </c>
      <c r="I229">
        <f t="shared" si="27"/>
        <v>1.8618596288586409</v>
      </c>
      <c r="L229">
        <v>52.209000000000003</v>
      </c>
      <c r="M229">
        <f t="shared" si="28"/>
        <v>1.6240761426007182</v>
      </c>
      <c r="Q229">
        <v>47.295000000000002</v>
      </c>
      <c r="R229">
        <f t="shared" si="34"/>
        <v>1.0773072886886181</v>
      </c>
      <c r="U229">
        <v>15.12</v>
      </c>
      <c r="V229">
        <f t="shared" si="29"/>
        <v>0.34441032254935838</v>
      </c>
      <c r="Y229">
        <v>27.265999999999998</v>
      </c>
      <c r="Z229">
        <f t="shared" si="30"/>
        <v>0.62107750361314851</v>
      </c>
      <c r="AD229">
        <v>48.55</v>
      </c>
      <c r="AE229">
        <f t="shared" si="35"/>
        <v>1.2802336664186478</v>
      </c>
      <c r="AH229">
        <v>37.877000000000002</v>
      </c>
      <c r="AI229">
        <f t="shared" si="31"/>
        <v>0.99879321489061024</v>
      </c>
      <c r="AL229">
        <v>60.77</v>
      </c>
      <c r="AM229">
        <f t="shared" si="32"/>
        <v>1.6024675573277289</v>
      </c>
    </row>
    <row r="230" spans="4:39">
      <c r="D230">
        <v>31.989000000000001</v>
      </c>
      <c r="E230">
        <f t="shared" si="33"/>
        <v>0.99508842777403073</v>
      </c>
      <c r="H230">
        <v>72.495000000000005</v>
      </c>
      <c r="I230">
        <f t="shared" si="27"/>
        <v>2.2551169330544365</v>
      </c>
      <c r="L230">
        <v>17.852</v>
      </c>
      <c r="M230">
        <f t="shared" si="28"/>
        <v>0.55532584990534239</v>
      </c>
      <c r="Q230">
        <v>42.637</v>
      </c>
      <c r="R230">
        <f t="shared" si="34"/>
        <v>0.97120521974451024</v>
      </c>
      <c r="U230">
        <v>50.843000000000004</v>
      </c>
      <c r="V230">
        <f t="shared" si="29"/>
        <v>1.1581252664931898</v>
      </c>
      <c r="Y230">
        <v>21.489000000000001</v>
      </c>
      <c r="Z230">
        <f t="shared" si="30"/>
        <v>0.48948633738512981</v>
      </c>
      <c r="AD230">
        <v>71.504999999999995</v>
      </c>
      <c r="AE230">
        <f t="shared" si="35"/>
        <v>1.885542910757269</v>
      </c>
      <c r="AH230">
        <v>129.453</v>
      </c>
      <c r="AI230">
        <f t="shared" si="31"/>
        <v>3.4135960621811168</v>
      </c>
      <c r="AL230">
        <v>106.194</v>
      </c>
      <c r="AM230">
        <f t="shared" si="32"/>
        <v>2.8002705246480306</v>
      </c>
    </row>
    <row r="231" spans="4:39">
      <c r="D231">
        <v>15.62</v>
      </c>
      <c r="E231">
        <f t="shared" si="33"/>
        <v>0.48589456506393947</v>
      </c>
      <c r="H231">
        <v>45.741</v>
      </c>
      <c r="I231">
        <f t="shared" si="27"/>
        <v>1.4228747311517065</v>
      </c>
      <c r="L231">
        <v>28.015000000000001</v>
      </c>
      <c r="M231">
        <f t="shared" si="28"/>
        <v>0.87146838926160464</v>
      </c>
      <c r="Q231">
        <v>53.941000000000003</v>
      </c>
      <c r="R231">
        <f t="shared" si="34"/>
        <v>1.2286929370790305</v>
      </c>
      <c r="U231">
        <v>45.255000000000003</v>
      </c>
      <c r="V231">
        <f t="shared" si="29"/>
        <v>1.0308392292970381</v>
      </c>
      <c r="Y231">
        <v>24.753</v>
      </c>
      <c r="Z231">
        <f t="shared" si="30"/>
        <v>0.563835232411658</v>
      </c>
      <c r="AD231">
        <v>71.19</v>
      </c>
      <c r="AE231">
        <f t="shared" si="35"/>
        <v>1.8772365543222149</v>
      </c>
      <c r="AH231">
        <v>59.77</v>
      </c>
      <c r="AI231">
        <f t="shared" si="31"/>
        <v>1.5760981718196208</v>
      </c>
      <c r="AL231">
        <v>68.396000000000001</v>
      </c>
      <c r="AM231">
        <f t="shared" si="32"/>
        <v>1.8035604912125611</v>
      </c>
    </row>
    <row r="232" spans="4:39">
      <c r="D232">
        <v>39.386000000000003</v>
      </c>
      <c r="E232">
        <f t="shared" si="33"/>
        <v>1.2251884340338235</v>
      </c>
      <c r="H232">
        <v>56.951999999999998</v>
      </c>
      <c r="I232">
        <f t="shared" si="27"/>
        <v>1.7716176228886991</v>
      </c>
      <c r="L232">
        <v>60.069000000000003</v>
      </c>
      <c r="M232">
        <f t="shared" si="28"/>
        <v>1.8685787854561959</v>
      </c>
      <c r="Q232">
        <v>42.319000000000003</v>
      </c>
      <c r="R232">
        <f t="shared" si="34"/>
        <v>0.96396166930994043</v>
      </c>
      <c r="U232">
        <v>96.731999999999999</v>
      </c>
      <c r="V232">
        <f t="shared" si="29"/>
        <v>2.2034060397383954</v>
      </c>
      <c r="Y232">
        <v>23.042000000000002</v>
      </c>
      <c r="Z232">
        <f t="shared" si="30"/>
        <v>0.52486128651999453</v>
      </c>
      <c r="AD232">
        <v>42.99</v>
      </c>
      <c r="AE232">
        <f t="shared" si="35"/>
        <v>1.1336198829935669</v>
      </c>
      <c r="AH232">
        <v>80.406999999999996</v>
      </c>
      <c r="AI232">
        <f t="shared" si="31"/>
        <v>2.1202831805504472</v>
      </c>
      <c r="AL232">
        <v>60.097000000000001</v>
      </c>
      <c r="AM232">
        <f t="shared" si="32"/>
        <v>1.584720960880772</v>
      </c>
    </row>
    <row r="233" spans="4:39">
      <c r="D233">
        <v>26.814</v>
      </c>
      <c r="E233">
        <f t="shared" si="33"/>
        <v>0.8341086342909394</v>
      </c>
      <c r="H233">
        <v>78.394999999999996</v>
      </c>
      <c r="I233">
        <f t="shared" si="27"/>
        <v>2.4386494512283954</v>
      </c>
      <c r="L233">
        <v>32.299999999999997</v>
      </c>
      <c r="M233">
        <f t="shared" si="28"/>
        <v>1.0047627689862513</v>
      </c>
      <c r="Q233">
        <v>40.96</v>
      </c>
      <c r="R233">
        <f t="shared" si="34"/>
        <v>0.93300574150937299</v>
      </c>
      <c r="U233">
        <v>70.384</v>
      </c>
      <c r="V233">
        <f t="shared" si="29"/>
        <v>1.6032391628514577</v>
      </c>
      <c r="Y233">
        <v>29.628</v>
      </c>
      <c r="Z233">
        <f t="shared" si="30"/>
        <v>0.67488022728124275</v>
      </c>
      <c r="AD233">
        <v>69.671000000000006</v>
      </c>
      <c r="AE233">
        <f t="shared" si="35"/>
        <v>1.8371814577353991</v>
      </c>
      <c r="AH233">
        <v>91.546000000000006</v>
      </c>
      <c r="AI233">
        <f t="shared" si="31"/>
        <v>2.4140117657252635</v>
      </c>
      <c r="AL233">
        <v>65.417000000000002</v>
      </c>
      <c r="AM233">
        <f t="shared" si="32"/>
        <v>1.7250060917839072</v>
      </c>
    </row>
    <row r="234" spans="4:39">
      <c r="D234">
        <v>35.661999999999999</v>
      </c>
      <c r="E234">
        <f t="shared" si="33"/>
        <v>1.1093451971389379</v>
      </c>
      <c r="H234">
        <v>73.081000000000003</v>
      </c>
      <c r="I234">
        <f t="shared" si="27"/>
        <v>2.2733457560459516</v>
      </c>
      <c r="L234">
        <v>59.465000000000003</v>
      </c>
      <c r="M234">
        <f t="shared" si="28"/>
        <v>1.849790032748218</v>
      </c>
      <c r="Q234">
        <v>49.651000000000003</v>
      </c>
      <c r="R234">
        <f t="shared" si="34"/>
        <v>1.1309733415937959</v>
      </c>
      <c r="U234">
        <v>46.484999999999999</v>
      </c>
      <c r="V234">
        <f t="shared" si="29"/>
        <v>1.0588567356949024</v>
      </c>
      <c r="Y234">
        <v>39.225000000000001</v>
      </c>
      <c r="Z234">
        <f t="shared" si="30"/>
        <v>0.8934851125660439</v>
      </c>
      <c r="AD234">
        <v>40.783000000000001</v>
      </c>
      <c r="AE234">
        <f t="shared" si="35"/>
        <v>1.0754226491771723</v>
      </c>
      <c r="AH234">
        <v>55.563000000000002</v>
      </c>
      <c r="AI234">
        <f t="shared" si="31"/>
        <v>1.4651621669870101</v>
      </c>
      <c r="AL234">
        <v>115.35599999999999</v>
      </c>
      <c r="AM234">
        <f t="shared" si="32"/>
        <v>3.0418668346733169</v>
      </c>
    </row>
    <row r="235" spans="4:39">
      <c r="D235">
        <v>34.929000000000002</v>
      </c>
      <c r="E235">
        <f t="shared" si="33"/>
        <v>1.0865436147963088</v>
      </c>
      <c r="H235">
        <v>125.636</v>
      </c>
      <c r="I235">
        <f t="shared" si="27"/>
        <v>3.9081849920853458</v>
      </c>
      <c r="L235">
        <v>44.637999999999998</v>
      </c>
      <c r="M235">
        <f t="shared" si="28"/>
        <v>1.3885634824151172</v>
      </c>
      <c r="Q235">
        <v>66.686000000000007</v>
      </c>
      <c r="R235">
        <f t="shared" si="34"/>
        <v>1.519004415973976</v>
      </c>
      <c r="U235">
        <v>83.372</v>
      </c>
      <c r="V235">
        <f t="shared" si="29"/>
        <v>1.8990858076445178</v>
      </c>
      <c r="Y235">
        <v>41.905999999999999</v>
      </c>
      <c r="Z235">
        <f t="shared" si="30"/>
        <v>0.954554165129194</v>
      </c>
      <c r="AD235">
        <v>71.569999999999993</v>
      </c>
      <c r="AE235">
        <f t="shared" si="35"/>
        <v>1.8872569208152961</v>
      </c>
      <c r="AH235">
        <v>28.923999999999999</v>
      </c>
      <c r="AI235">
        <f t="shared" si="31"/>
        <v>0.76270810643651843</v>
      </c>
      <c r="AL235">
        <v>94.813999999999993</v>
      </c>
      <c r="AM235">
        <f t="shared" si="32"/>
        <v>2.5001869175657605</v>
      </c>
    </row>
    <row r="236" spans="4:39">
      <c r="D236">
        <v>39.290999999999997</v>
      </c>
      <c r="E236">
        <f t="shared" si="33"/>
        <v>1.2222332494191579</v>
      </c>
      <c r="H236">
        <v>118.551</v>
      </c>
      <c r="I236">
        <f t="shared" si="27"/>
        <v>3.6877904342442438</v>
      </c>
      <c r="L236">
        <v>65.063000000000002</v>
      </c>
      <c r="M236">
        <f t="shared" si="28"/>
        <v>2.0239281745681881</v>
      </c>
      <c r="Q236">
        <v>46.978999999999999</v>
      </c>
      <c r="R236">
        <f t="shared" si="34"/>
        <v>1.0701092951750204</v>
      </c>
      <c r="U236">
        <v>31.13</v>
      </c>
      <c r="V236">
        <f t="shared" si="29"/>
        <v>0.70909347493131791</v>
      </c>
      <c r="Y236">
        <v>30.835999999999999</v>
      </c>
      <c r="Z236">
        <f t="shared" si="30"/>
        <v>0.70239660754841371</v>
      </c>
      <c r="AD236">
        <v>49.082999999999998</v>
      </c>
      <c r="AE236">
        <f t="shared" si="35"/>
        <v>1.2942885488944695</v>
      </c>
      <c r="AH236">
        <v>39.570999999999998</v>
      </c>
      <c r="AI236">
        <f t="shared" si="31"/>
        <v>1.0434629539413454</v>
      </c>
      <c r="AL236">
        <v>113.437</v>
      </c>
      <c r="AM236">
        <f t="shared" si="32"/>
        <v>2.9912639838832575</v>
      </c>
    </row>
    <row r="237" spans="4:39">
      <c r="D237">
        <v>44.65</v>
      </c>
      <c r="E237">
        <f t="shared" si="33"/>
        <v>1.3889367688927592</v>
      </c>
      <c r="H237">
        <v>84.484999999999999</v>
      </c>
      <c r="I237">
        <f t="shared" si="27"/>
        <v>2.6280923386316855</v>
      </c>
      <c r="L237">
        <v>29.148</v>
      </c>
      <c r="M237">
        <f t="shared" si="28"/>
        <v>0.90671285419229886</v>
      </c>
      <c r="Q237">
        <v>44.694000000000003</v>
      </c>
      <c r="R237">
        <f t="shared" si="34"/>
        <v>1.0180605129643536</v>
      </c>
      <c r="U237">
        <v>23.141999999999999</v>
      </c>
      <c r="V237">
        <f t="shared" si="29"/>
        <v>0.52713913256860134</v>
      </c>
      <c r="Y237">
        <v>36.055</v>
      </c>
      <c r="Z237">
        <f t="shared" si="30"/>
        <v>0.82127739282520618</v>
      </c>
      <c r="AD237">
        <v>73.942999999999998</v>
      </c>
      <c r="AE237">
        <f t="shared" si="35"/>
        <v>1.9498314726260366</v>
      </c>
      <c r="AH237">
        <v>19.7</v>
      </c>
      <c r="AI237">
        <f t="shared" si="31"/>
        <v>0.51947689450972945</v>
      </c>
      <c r="AL237">
        <v>55.468000000000004</v>
      </c>
      <c r="AM237">
        <f t="shared" si="32"/>
        <v>1.4626570753637398</v>
      </c>
    </row>
    <row r="238" spans="4:39">
      <c r="D238">
        <v>32.237000000000002</v>
      </c>
      <c r="E238">
        <f t="shared" si="33"/>
        <v>1.0028030149786311</v>
      </c>
      <c r="H238">
        <v>120.989</v>
      </c>
      <c r="I238">
        <f t="shared" si="27"/>
        <v>3.7636298036185005</v>
      </c>
      <c r="L238">
        <v>56.591999999999999</v>
      </c>
      <c r="M238">
        <f t="shared" si="28"/>
        <v>1.7604190285594405</v>
      </c>
      <c r="Q238">
        <v>48.167000000000002</v>
      </c>
      <c r="R238">
        <f t="shared" si="34"/>
        <v>1.0971701062324699</v>
      </c>
      <c r="U238">
        <v>108.407</v>
      </c>
      <c r="V238">
        <f t="shared" si="29"/>
        <v>2.4693445659132469</v>
      </c>
      <c r="Y238">
        <v>31.789000000000001</v>
      </c>
      <c r="Z238">
        <f t="shared" si="30"/>
        <v>0.72410448039163722</v>
      </c>
      <c r="AD238">
        <v>53.088999999999999</v>
      </c>
      <c r="AE238">
        <f t="shared" si="35"/>
        <v>1.3999243072399505</v>
      </c>
      <c r="AH238">
        <v>26.067</v>
      </c>
      <c r="AI238">
        <f t="shared" si="31"/>
        <v>0.68737077203985364</v>
      </c>
      <c r="AL238">
        <v>109.681</v>
      </c>
      <c r="AM238">
        <f t="shared" si="32"/>
        <v>2.8922205719148035</v>
      </c>
    </row>
    <row r="239" spans="4:39">
      <c r="D239">
        <v>27.667999999999999</v>
      </c>
      <c r="E239">
        <f t="shared" si="33"/>
        <v>0.86067418861645817</v>
      </c>
      <c r="H239">
        <v>104.36199999999999</v>
      </c>
      <c r="I239">
        <f t="shared" si="27"/>
        <v>3.2464102816391067</v>
      </c>
      <c r="L239">
        <v>46.531999999999996</v>
      </c>
      <c r="M239">
        <f t="shared" si="28"/>
        <v>1.4474805314696051</v>
      </c>
      <c r="Q239">
        <v>38.173000000000002</v>
      </c>
      <c r="R239">
        <f t="shared" si="34"/>
        <v>0.86952217213469962</v>
      </c>
      <c r="U239">
        <v>19.164000000000001</v>
      </c>
      <c r="V239">
        <f t="shared" si="29"/>
        <v>0.43652641675502019</v>
      </c>
      <c r="Y239">
        <v>33.177</v>
      </c>
      <c r="Z239">
        <f t="shared" si="30"/>
        <v>0.75572098354630046</v>
      </c>
      <c r="AD239">
        <v>53.750999999999998</v>
      </c>
      <c r="AE239">
        <f t="shared" si="35"/>
        <v>1.417380840446318</v>
      </c>
      <c r="AH239">
        <v>70.253</v>
      </c>
      <c r="AI239">
        <f t="shared" si="31"/>
        <v>1.8525284401011177</v>
      </c>
      <c r="AL239">
        <v>110.38200000000001</v>
      </c>
      <c r="AM239">
        <f t="shared" si="32"/>
        <v>2.9107055111559874</v>
      </c>
    </row>
    <row r="240" spans="4:39">
      <c r="D240">
        <v>25.951000000000001</v>
      </c>
      <c r="E240">
        <f t="shared" si="33"/>
        <v>0.80726311510718907</v>
      </c>
      <c r="H240">
        <v>80.775999999999996</v>
      </c>
      <c r="I240">
        <f t="shared" si="27"/>
        <v>2.5127157098338522</v>
      </c>
      <c r="L240">
        <v>49.432000000000002</v>
      </c>
      <c r="M240">
        <f t="shared" si="28"/>
        <v>1.5376914302330766</v>
      </c>
      <c r="Q240">
        <v>44.35</v>
      </c>
      <c r="R240">
        <f t="shared" si="34"/>
        <v>1.0102247225571459</v>
      </c>
      <c r="U240">
        <v>74.257000000000005</v>
      </c>
      <c r="V240">
        <f t="shared" si="29"/>
        <v>1.6914601403140019</v>
      </c>
      <c r="Y240">
        <v>36.905000000000001</v>
      </c>
      <c r="Z240">
        <f t="shared" si="30"/>
        <v>0.84063908423836453</v>
      </c>
      <c r="AD240">
        <v>44.045999999999999</v>
      </c>
      <c r="AE240">
        <f t="shared" si="35"/>
        <v>1.1614659540901291</v>
      </c>
      <c r="AH240">
        <v>32.917000000000002</v>
      </c>
      <c r="AI240">
        <f t="shared" si="31"/>
        <v>0.86800106277039413</v>
      </c>
      <c r="AL240">
        <v>126.937</v>
      </c>
      <c r="AM240">
        <f t="shared" si="32"/>
        <v>3.3472506882427169</v>
      </c>
    </row>
    <row r="241" spans="4:39">
      <c r="D241">
        <v>30.448</v>
      </c>
      <c r="E241">
        <f t="shared" si="33"/>
        <v>0.94715222260351017</v>
      </c>
      <c r="H241">
        <v>77.427000000000007</v>
      </c>
      <c r="I241">
        <f t="shared" si="27"/>
        <v>2.4085376753652783</v>
      </c>
      <c r="L241">
        <v>23.805</v>
      </c>
      <c r="M241">
        <f t="shared" si="28"/>
        <v>0.74050705002222017</v>
      </c>
      <c r="Q241">
        <v>57.811999999999998</v>
      </c>
      <c r="R241">
        <f t="shared" si="34"/>
        <v>1.3168683576206024</v>
      </c>
      <c r="U241">
        <v>23.731999999999999</v>
      </c>
      <c r="V241">
        <f t="shared" si="29"/>
        <v>0.54057842425538183</v>
      </c>
      <c r="Y241">
        <v>25.609000000000002</v>
      </c>
      <c r="Z241">
        <f t="shared" si="30"/>
        <v>0.58333359458773282</v>
      </c>
      <c r="AD241">
        <v>54.771999999999998</v>
      </c>
      <c r="AE241">
        <f t="shared" si="35"/>
        <v>1.4443039830500963</v>
      </c>
      <c r="AH241">
        <v>54.033999999999999</v>
      </c>
      <c r="AI241">
        <f t="shared" si="31"/>
        <v>1.4248433765451127</v>
      </c>
      <c r="AL241">
        <v>46.896000000000001</v>
      </c>
      <c r="AM241">
        <f t="shared" si="32"/>
        <v>1.2366187027882372</v>
      </c>
    </row>
    <row r="242" spans="4:39">
      <c r="D242">
        <v>36.942999999999998</v>
      </c>
      <c r="E242">
        <f t="shared" si="33"/>
        <v>1.1491935286272161</v>
      </c>
      <c r="H242">
        <v>56.281999999999996</v>
      </c>
      <c r="I242">
        <f t="shared" si="27"/>
        <v>1.7507757945536901</v>
      </c>
      <c r="L242">
        <v>88.784999999999997</v>
      </c>
      <c r="M242">
        <f t="shared" si="28"/>
        <v>2.7618533264533847</v>
      </c>
      <c r="Q242">
        <v>39.520000000000003</v>
      </c>
      <c r="R242">
        <f t="shared" si="34"/>
        <v>0.90020475840943415</v>
      </c>
      <c r="U242">
        <v>37.652999999999999</v>
      </c>
      <c r="V242">
        <f t="shared" si="29"/>
        <v>0.85767737268194388</v>
      </c>
      <c r="Y242">
        <v>96.076999999999998</v>
      </c>
      <c r="Z242">
        <f t="shared" si="30"/>
        <v>2.1884861481200204</v>
      </c>
      <c r="AD242">
        <v>61.052</v>
      </c>
      <c r="AE242">
        <f t="shared" si="35"/>
        <v>1.6099037240410152</v>
      </c>
      <c r="AH242">
        <v>103.86199999999999</v>
      </c>
      <c r="AI242">
        <f t="shared" si="31"/>
        <v>2.7387771176431226</v>
      </c>
      <c r="AL242">
        <v>120.11499999999999</v>
      </c>
      <c r="AM242">
        <f t="shared" si="32"/>
        <v>3.1673587403064034</v>
      </c>
    </row>
    <row r="243" spans="4:39">
      <c r="D243">
        <v>26.082999999999998</v>
      </c>
      <c r="E243">
        <f t="shared" si="33"/>
        <v>0.81136926636125051</v>
      </c>
      <c r="H243">
        <v>89.992000000000004</v>
      </c>
      <c r="I243">
        <f t="shared" si="27"/>
        <v>2.7993997246628708</v>
      </c>
      <c r="L243">
        <v>83.777000000000001</v>
      </c>
      <c r="M243">
        <f t="shared" si="28"/>
        <v>2.6060684364508102</v>
      </c>
      <c r="Q243">
        <v>54.923999999999999</v>
      </c>
      <c r="R243">
        <f t="shared" si="34"/>
        <v>1.251084163736836</v>
      </c>
      <c r="U243">
        <v>24.722000000000001</v>
      </c>
      <c r="V243">
        <f t="shared" si="29"/>
        <v>0.5631291001365899</v>
      </c>
      <c r="Y243">
        <v>41.499000000000002</v>
      </c>
      <c r="Z243">
        <f t="shared" si="30"/>
        <v>0.94528333171136414</v>
      </c>
      <c r="AD243">
        <v>44.398000000000003</v>
      </c>
      <c r="AE243">
        <f t="shared" si="35"/>
        <v>1.1707479777889831</v>
      </c>
      <c r="AH243">
        <v>71.001999999999995</v>
      </c>
      <c r="AI243">
        <f t="shared" si="31"/>
        <v>1.8722791098466907</v>
      </c>
      <c r="AL243">
        <v>66.454999999999998</v>
      </c>
      <c r="AM243">
        <f t="shared" si="32"/>
        <v>1.7523775139413231</v>
      </c>
    </row>
    <row r="244" spans="4:39">
      <c r="D244">
        <v>23.206</v>
      </c>
      <c r="E244">
        <f t="shared" si="33"/>
        <v>0.72187383334659283</v>
      </c>
      <c r="H244">
        <v>56.804000000000002</v>
      </c>
      <c r="I244">
        <f t="shared" si="27"/>
        <v>1.7670137563311152</v>
      </c>
      <c r="L244">
        <v>84.716999999999999</v>
      </c>
      <c r="M244">
        <f t="shared" si="28"/>
        <v>2.6353092105327631</v>
      </c>
      <c r="Q244">
        <v>42.195999999999998</v>
      </c>
      <c r="R244">
        <f t="shared" si="34"/>
        <v>0.96115991867015382</v>
      </c>
      <c r="U244">
        <v>27.295000000000002</v>
      </c>
      <c r="V244">
        <f t="shared" si="29"/>
        <v>0.62173807896724453</v>
      </c>
      <c r="Y244">
        <v>101.714</v>
      </c>
      <c r="Z244">
        <f t="shared" si="30"/>
        <v>2.3168883298799896</v>
      </c>
      <c r="AD244">
        <v>68.914000000000001</v>
      </c>
      <c r="AE244">
        <f t="shared" si="35"/>
        <v>1.8172198329057612</v>
      </c>
      <c r="AH244">
        <v>31.757000000000001</v>
      </c>
      <c r="AI244">
        <f t="shared" si="31"/>
        <v>0.83741257558098869</v>
      </c>
      <c r="AL244">
        <v>61.737000000000002</v>
      </c>
      <c r="AM244">
        <f t="shared" si="32"/>
        <v>1.6279667531140694</v>
      </c>
    </row>
    <row r="245" spans="4:39">
      <c r="D245">
        <v>21.838000000000001</v>
      </c>
      <c r="E245">
        <f t="shared" si="33"/>
        <v>0.67931917489541038</v>
      </c>
      <c r="H245">
        <v>142.14599999999999</v>
      </c>
      <c r="I245">
        <f t="shared" si="27"/>
        <v>4.4217649709077298</v>
      </c>
      <c r="L245">
        <v>66.912000000000006</v>
      </c>
      <c r="M245">
        <f t="shared" si="28"/>
        <v>2.0814453993315185</v>
      </c>
      <c r="Q245">
        <v>50.331000000000003</v>
      </c>
      <c r="R245">
        <f t="shared" si="34"/>
        <v>1.1464626947243226</v>
      </c>
      <c r="U245">
        <v>21.52</v>
      </c>
      <c r="V245">
        <f t="shared" si="29"/>
        <v>0.49019246966019792</v>
      </c>
      <c r="Y245">
        <v>43.84</v>
      </c>
      <c r="Z245">
        <f t="shared" si="30"/>
        <v>0.99860770770925089</v>
      </c>
      <c r="AD245">
        <v>72.045000000000002</v>
      </c>
      <c r="AE245">
        <f t="shared" si="35"/>
        <v>1.8997823789316475</v>
      </c>
      <c r="AH245">
        <v>61.012999999999998</v>
      </c>
      <c r="AI245">
        <f t="shared" si="31"/>
        <v>1.608875318006199</v>
      </c>
      <c r="AL245">
        <v>99.4</v>
      </c>
      <c r="AM245">
        <f t="shared" si="32"/>
        <v>2.6211169195059445</v>
      </c>
    </row>
    <row r="246" spans="4:39">
      <c r="D246">
        <v>26.132999999999999</v>
      </c>
      <c r="E246">
        <f t="shared" si="33"/>
        <v>0.81292462668475862</v>
      </c>
      <c r="H246">
        <v>83.908000000000001</v>
      </c>
      <c r="I246">
        <f t="shared" si="27"/>
        <v>2.6101434804984018</v>
      </c>
      <c r="L246">
        <v>80.475999999999999</v>
      </c>
      <c r="M246">
        <f t="shared" si="28"/>
        <v>2.5033835478928035</v>
      </c>
      <c r="Q246">
        <v>54.341000000000001</v>
      </c>
      <c r="R246">
        <f t="shared" si="34"/>
        <v>1.237804321273458</v>
      </c>
      <c r="U246">
        <v>24.957999999999998</v>
      </c>
      <c r="V246">
        <f t="shared" si="29"/>
        <v>0.56850481681130205</v>
      </c>
      <c r="Y246">
        <v>22.228999999999999</v>
      </c>
      <c r="Z246">
        <f t="shared" si="30"/>
        <v>0.50634239814482063</v>
      </c>
      <c r="AD246">
        <v>47.975000000000001</v>
      </c>
      <c r="AE246">
        <f t="shared" si="35"/>
        <v>1.2650712697514856</v>
      </c>
      <c r="AH246">
        <v>104.127</v>
      </c>
      <c r="AI246">
        <f t="shared" si="31"/>
        <v>2.7457650048027711</v>
      </c>
      <c r="AL246">
        <v>76.150000000000006</v>
      </c>
      <c r="AM246">
        <f t="shared" si="32"/>
        <v>2.0080287064424311</v>
      </c>
    </row>
    <row r="247" spans="4:39">
      <c r="D247">
        <v>39.683999999999997</v>
      </c>
      <c r="E247">
        <f t="shared" si="33"/>
        <v>1.2344583815619317</v>
      </c>
      <c r="H247">
        <v>85.111999999999995</v>
      </c>
      <c r="I247">
        <f t="shared" si="27"/>
        <v>2.6475965570884772</v>
      </c>
      <c r="L247">
        <v>60.246000000000002</v>
      </c>
      <c r="M247">
        <f t="shared" si="28"/>
        <v>1.8740847610014149</v>
      </c>
      <c r="Q247">
        <v>57.643000000000001</v>
      </c>
      <c r="R247">
        <f t="shared" si="34"/>
        <v>1.3130187977984569</v>
      </c>
      <c r="U247">
        <v>23.08</v>
      </c>
      <c r="V247">
        <f t="shared" si="29"/>
        <v>0.52572686801846502</v>
      </c>
      <c r="Y247">
        <v>37.756</v>
      </c>
      <c r="Z247">
        <f t="shared" si="30"/>
        <v>0.86002355411200893</v>
      </c>
      <c r="AD247">
        <v>53.576000000000001</v>
      </c>
      <c r="AE247">
        <f t="shared" si="35"/>
        <v>1.4127661979823991</v>
      </c>
      <c r="AH247">
        <v>55.938000000000002</v>
      </c>
      <c r="AI247">
        <f t="shared" si="31"/>
        <v>1.4750506865525506</v>
      </c>
      <c r="AL247">
        <v>87.194999999999993</v>
      </c>
      <c r="AM247">
        <f t="shared" si="32"/>
        <v>2.299278569379485</v>
      </c>
    </row>
    <row r="248" spans="4:39">
      <c r="D248">
        <v>50.993000000000002</v>
      </c>
      <c r="E248">
        <f t="shared" si="33"/>
        <v>1.5862497795330004</v>
      </c>
      <c r="H248">
        <v>77.784000000000006</v>
      </c>
      <c r="I248">
        <f t="shared" si="27"/>
        <v>2.419642948075126</v>
      </c>
      <c r="L248">
        <v>37.465000000000003</v>
      </c>
      <c r="M248">
        <f t="shared" si="28"/>
        <v>1.1654314904046412</v>
      </c>
      <c r="Q248">
        <v>36.35</v>
      </c>
      <c r="R248">
        <f t="shared" si="34"/>
        <v>0.82799703866859642</v>
      </c>
      <c r="U248">
        <v>29.402000000000001</v>
      </c>
      <c r="V248">
        <f t="shared" si="29"/>
        <v>0.66973229521139122</v>
      </c>
      <c r="Y248">
        <v>39.399000000000001</v>
      </c>
      <c r="Z248">
        <f t="shared" si="30"/>
        <v>0.89744856469061984</v>
      </c>
      <c r="AD248">
        <v>45.104999999999997</v>
      </c>
      <c r="AE248">
        <f t="shared" si="35"/>
        <v>1.1893911333432154</v>
      </c>
      <c r="AH248">
        <v>46.582999999999998</v>
      </c>
      <c r="AI248">
        <f t="shared" si="31"/>
        <v>1.2283650851241992</v>
      </c>
      <c r="AL248">
        <v>84.393000000000001</v>
      </c>
      <c r="AM248">
        <f t="shared" si="32"/>
        <v>2.225391551185766</v>
      </c>
    </row>
    <row r="249" spans="4:39">
      <c r="D249">
        <v>14</v>
      </c>
      <c r="E249">
        <f t="shared" si="33"/>
        <v>0.43550089058227609</v>
      </c>
      <c r="H249">
        <v>88.432000000000002</v>
      </c>
      <c r="I249">
        <f t="shared" si="27"/>
        <v>2.7508724825694171</v>
      </c>
      <c r="L249">
        <v>41.119</v>
      </c>
      <c r="M249">
        <f t="shared" si="28"/>
        <v>1.2790972228466151</v>
      </c>
      <c r="Q249">
        <v>39.033999999999999</v>
      </c>
      <c r="R249">
        <f t="shared" si="34"/>
        <v>0.88913442661320474</v>
      </c>
      <c r="U249">
        <v>45.792000000000002</v>
      </c>
      <c r="V249">
        <f t="shared" si="29"/>
        <v>1.0430712625780569</v>
      </c>
      <c r="Y249">
        <v>38.720999999999997</v>
      </c>
      <c r="Z249">
        <f t="shared" si="30"/>
        <v>0.88200476848106513</v>
      </c>
      <c r="AD249">
        <v>40.963999999999999</v>
      </c>
      <c r="AE249">
        <f t="shared" si="35"/>
        <v>1.0801955079541399</v>
      </c>
      <c r="AH249">
        <v>22.774000000000001</v>
      </c>
      <c r="AI249">
        <f t="shared" si="31"/>
        <v>0.60053638556165367</v>
      </c>
      <c r="AL249">
        <v>86.215000000000003</v>
      </c>
      <c r="AM249">
        <f t="shared" si="32"/>
        <v>2.2734365715815392</v>
      </c>
    </row>
    <row r="250" spans="4:39">
      <c r="D250">
        <v>30.702999999999999</v>
      </c>
      <c r="E250">
        <f t="shared" si="33"/>
        <v>0.9550845602534016</v>
      </c>
      <c r="H250">
        <v>96.259</v>
      </c>
      <c r="I250">
        <f t="shared" si="27"/>
        <v>2.9943485876113796</v>
      </c>
      <c r="L250">
        <v>45.972999999999999</v>
      </c>
      <c r="M250">
        <f t="shared" si="28"/>
        <v>1.4300916030527842</v>
      </c>
      <c r="Q250">
        <v>47.274999999999999</v>
      </c>
      <c r="R250">
        <f t="shared" si="34"/>
        <v>1.0768517194788967</v>
      </c>
      <c r="U250">
        <v>30.72</v>
      </c>
      <c r="V250">
        <f t="shared" si="29"/>
        <v>0.69975430613202971</v>
      </c>
      <c r="Y250">
        <v>110.51</v>
      </c>
      <c r="Z250">
        <f t="shared" si="30"/>
        <v>2.5172476683154494</v>
      </c>
      <c r="AD250">
        <v>56.415999999999997</v>
      </c>
      <c r="AE250">
        <f t="shared" si="35"/>
        <v>1.4876552528254261</v>
      </c>
      <c r="AH250">
        <v>38.243000000000002</v>
      </c>
      <c r="AI250">
        <f t="shared" si="31"/>
        <v>1.0084444099865779</v>
      </c>
      <c r="AL250">
        <v>66.429000000000002</v>
      </c>
      <c r="AM250">
        <f t="shared" si="32"/>
        <v>1.7516919099181125</v>
      </c>
    </row>
    <row r="251" spans="4:39">
      <c r="D251">
        <v>31.341999999999999</v>
      </c>
      <c r="E251">
        <f t="shared" si="33"/>
        <v>0.97496206518783546</v>
      </c>
      <c r="H251">
        <v>94.042000000000002</v>
      </c>
      <c r="I251">
        <f t="shared" si="27"/>
        <v>2.9253839108670294</v>
      </c>
      <c r="L251">
        <v>50.709000000000003</v>
      </c>
      <c r="M251">
        <f t="shared" si="28"/>
        <v>1.5774153328954743</v>
      </c>
      <c r="Q251">
        <v>90.537999999999997</v>
      </c>
      <c r="R251">
        <f t="shared" si="34"/>
        <v>2.0623162554876857</v>
      </c>
      <c r="U251">
        <v>41.884999999999998</v>
      </c>
      <c r="V251">
        <f t="shared" si="29"/>
        <v>0.95407581745898651</v>
      </c>
      <c r="Y251">
        <v>213.202</v>
      </c>
      <c r="Z251">
        <f t="shared" si="30"/>
        <v>4.8564133325508143</v>
      </c>
      <c r="AD251">
        <v>62.212000000000003</v>
      </c>
      <c r="AE251">
        <f t="shared" si="35"/>
        <v>1.6404922112304208</v>
      </c>
      <c r="AH251">
        <v>34.076000000000001</v>
      </c>
      <c r="AI251">
        <f t="shared" si="31"/>
        <v>0.89856318057429141</v>
      </c>
      <c r="AL251">
        <v>74.686999999999998</v>
      </c>
      <c r="AM251">
        <f t="shared" si="32"/>
        <v>1.9694502954440689</v>
      </c>
    </row>
    <row r="252" spans="4:39">
      <c r="D252">
        <v>37.813000000000002</v>
      </c>
      <c r="E252">
        <f t="shared" si="33"/>
        <v>1.1762567982562577</v>
      </c>
      <c r="H252">
        <v>107.602</v>
      </c>
      <c r="I252">
        <f t="shared" si="27"/>
        <v>3.3471976306024338</v>
      </c>
      <c r="L252">
        <v>16.77</v>
      </c>
      <c r="M252">
        <f t="shared" si="28"/>
        <v>0.52166785250462644</v>
      </c>
      <c r="Q252">
        <v>45.942999999999998</v>
      </c>
      <c r="R252">
        <f t="shared" si="34"/>
        <v>1.0465108101114531</v>
      </c>
      <c r="U252">
        <v>35.427999999999997</v>
      </c>
      <c r="V252">
        <f t="shared" si="29"/>
        <v>0.80699529810044102</v>
      </c>
      <c r="Y252">
        <v>47.204999999999998</v>
      </c>
      <c r="Z252">
        <f t="shared" si="30"/>
        <v>1.0752572272448719</v>
      </c>
      <c r="AD252">
        <v>61.734000000000002</v>
      </c>
      <c r="AE252">
        <f t="shared" si="35"/>
        <v>1.627887644957545</v>
      </c>
      <c r="AH252">
        <v>42.067999999999998</v>
      </c>
      <c r="AI252">
        <f t="shared" si="31"/>
        <v>1.1093073095550912</v>
      </c>
      <c r="AL252">
        <v>75.793000000000006</v>
      </c>
      <c r="AM252">
        <f t="shared" si="32"/>
        <v>1.9986148358160367</v>
      </c>
    </row>
    <row r="253" spans="4:39">
      <c r="D253">
        <v>34.450000000000003</v>
      </c>
      <c r="E253">
        <f t="shared" si="33"/>
        <v>1.0716432628971009</v>
      </c>
      <c r="H253">
        <v>101.164</v>
      </c>
      <c r="I253">
        <f t="shared" si="27"/>
        <v>3.146929435347527</v>
      </c>
      <c r="L253">
        <v>31.622</v>
      </c>
      <c r="M253">
        <f t="shared" si="28"/>
        <v>0.98367208299948106</v>
      </c>
      <c r="Q253">
        <v>46.53</v>
      </c>
      <c r="R253">
        <f t="shared" si="34"/>
        <v>1.0598817664167757</v>
      </c>
      <c r="U253">
        <v>31.491</v>
      </c>
      <c r="V253">
        <f t="shared" si="29"/>
        <v>0.71731649916678875</v>
      </c>
      <c r="Y253">
        <v>53.027999999999999</v>
      </c>
      <c r="Z253">
        <f t="shared" si="30"/>
        <v>1.2078962026552498</v>
      </c>
      <c r="AD253">
        <v>47.454999999999998</v>
      </c>
      <c r="AE253">
        <f t="shared" si="35"/>
        <v>1.2513591892872695</v>
      </c>
      <c r="AH253">
        <v>37.420999999999999</v>
      </c>
      <c r="AI253">
        <f t="shared" si="31"/>
        <v>0.98676877509891292</v>
      </c>
      <c r="AL253">
        <v>116.373</v>
      </c>
      <c r="AM253">
        <f t="shared" si="32"/>
        <v>3.0686844997350633</v>
      </c>
    </row>
    <row r="254" spans="4:39">
      <c r="D254">
        <v>22.870999999999999</v>
      </c>
      <c r="E254">
        <f t="shared" si="33"/>
        <v>0.71145291917908826</v>
      </c>
      <c r="H254">
        <v>63.334000000000003</v>
      </c>
      <c r="I254">
        <f t="shared" si="27"/>
        <v>1.9701438145812769</v>
      </c>
      <c r="L254">
        <v>38.893999999999998</v>
      </c>
      <c r="M254">
        <f t="shared" si="28"/>
        <v>1.2098836884505033</v>
      </c>
      <c r="Q254">
        <v>55.353000000000002</v>
      </c>
      <c r="R254">
        <f t="shared" si="34"/>
        <v>1.2608561232853595</v>
      </c>
      <c r="U254">
        <v>33.031999999999996</v>
      </c>
      <c r="V254">
        <f t="shared" si="29"/>
        <v>0.75241810677582044</v>
      </c>
      <c r="Y254">
        <v>41.274999999999999</v>
      </c>
      <c r="Z254">
        <f t="shared" si="30"/>
        <v>0.94018095656248457</v>
      </c>
      <c r="AD254">
        <v>39.570999999999998</v>
      </c>
      <c r="AE254">
        <f t="shared" si="35"/>
        <v>1.0434629539413454</v>
      </c>
      <c r="AH254">
        <v>153.21299999999999</v>
      </c>
      <c r="AI254">
        <f t="shared" si="31"/>
        <v>4.0401326618537645</v>
      </c>
      <c r="AL254">
        <v>63.534999999999997</v>
      </c>
      <c r="AM254">
        <f t="shared" si="32"/>
        <v>1.6753789082576476</v>
      </c>
    </row>
    <row r="255" spans="4:39">
      <c r="D255">
        <v>36.890999999999998</v>
      </c>
      <c r="E255">
        <f t="shared" si="33"/>
        <v>1.1475759538907677</v>
      </c>
      <c r="H255">
        <v>62.067999999999998</v>
      </c>
      <c r="I255">
        <f t="shared" si="27"/>
        <v>1.9307620911900509</v>
      </c>
      <c r="L255">
        <v>42.715000000000003</v>
      </c>
      <c r="M255">
        <f t="shared" si="28"/>
        <v>1.3287443243729946</v>
      </c>
      <c r="Q255">
        <v>45.835000000000001</v>
      </c>
      <c r="R255">
        <f t="shared" si="34"/>
        <v>1.0440507363789577</v>
      </c>
      <c r="U255">
        <v>36.924999999999997</v>
      </c>
      <c r="V255">
        <f t="shared" si="29"/>
        <v>0.84109465344808587</v>
      </c>
      <c r="Y255">
        <v>59.284999999999997</v>
      </c>
      <c r="Z255">
        <f t="shared" si="30"/>
        <v>1.3504210299165815</v>
      </c>
      <c r="AD255">
        <v>52.045999999999999</v>
      </c>
      <c r="AE255">
        <f t="shared" si="35"/>
        <v>1.3724210381549937</v>
      </c>
      <c r="AH255">
        <v>31.654</v>
      </c>
      <c r="AI255">
        <f t="shared" si="31"/>
        <v>0.83469652887365353</v>
      </c>
      <c r="AL255">
        <v>80.138999999999996</v>
      </c>
      <c r="AM255">
        <f t="shared" si="32"/>
        <v>2.1132161852342741</v>
      </c>
    </row>
    <row r="256" spans="4:39">
      <c r="D256">
        <v>17.209</v>
      </c>
      <c r="E256">
        <f t="shared" si="33"/>
        <v>0.53532391614502783</v>
      </c>
      <c r="H256">
        <v>80.144000000000005</v>
      </c>
      <c r="I256">
        <f t="shared" si="27"/>
        <v>2.49305595534471</v>
      </c>
      <c r="L256">
        <v>36.840000000000003</v>
      </c>
      <c r="M256">
        <f t="shared" si="28"/>
        <v>1.1459894863607896</v>
      </c>
      <c r="Q256">
        <v>46.795999999999999</v>
      </c>
      <c r="R256">
        <f t="shared" si="34"/>
        <v>1.0659408369060699</v>
      </c>
      <c r="U256">
        <v>25.641999999999999</v>
      </c>
      <c r="V256">
        <f t="shared" si="29"/>
        <v>0.584085283783773</v>
      </c>
      <c r="Y256">
        <v>33.731000000000002</v>
      </c>
      <c r="Z256">
        <f t="shared" si="30"/>
        <v>0.76834025065558254</v>
      </c>
      <c r="AD256">
        <v>63.743000000000002</v>
      </c>
      <c r="AE256">
        <f t="shared" si="35"/>
        <v>1.6808637404433342</v>
      </c>
      <c r="AH256">
        <v>37.795000000000002</v>
      </c>
      <c r="AI256">
        <f t="shared" si="31"/>
        <v>0.99663092527894537</v>
      </c>
      <c r="AL256">
        <v>57.668999999999997</v>
      </c>
      <c r="AM256">
        <f t="shared" si="32"/>
        <v>1.5206960928670854</v>
      </c>
    </row>
    <row r="257" spans="4:39">
      <c r="D257">
        <v>36.957999999999998</v>
      </c>
      <c r="E257">
        <f t="shared" si="33"/>
        <v>1.1496601367242685</v>
      </c>
      <c r="H257">
        <v>104.158</v>
      </c>
      <c r="I257">
        <f t="shared" si="27"/>
        <v>3.2400644115191941</v>
      </c>
      <c r="L257">
        <v>36.715000000000003</v>
      </c>
      <c r="M257">
        <f t="shared" si="28"/>
        <v>1.1421010855520193</v>
      </c>
      <c r="Q257">
        <v>62.963999999999999</v>
      </c>
      <c r="R257">
        <f t="shared" si="34"/>
        <v>1.4342229860448281</v>
      </c>
      <c r="U257">
        <v>47.713999999999999</v>
      </c>
      <c r="V257">
        <f t="shared" si="29"/>
        <v>1.0868514636322808</v>
      </c>
      <c r="Y257">
        <v>27.954000000000001</v>
      </c>
      <c r="Z257">
        <f t="shared" si="30"/>
        <v>0.63674908442756384</v>
      </c>
      <c r="AD257">
        <v>57.993000000000002</v>
      </c>
      <c r="AE257">
        <f t="shared" si="35"/>
        <v>1.5292397737717127</v>
      </c>
      <c r="AH257">
        <v>39.316000000000003</v>
      </c>
      <c r="AI257">
        <f t="shared" si="31"/>
        <v>1.0367387606367777</v>
      </c>
      <c r="AL257">
        <v>110.726</v>
      </c>
      <c r="AM257">
        <f t="shared" si="32"/>
        <v>2.9197765797707764</v>
      </c>
    </row>
    <row r="258" spans="4:39">
      <c r="D258">
        <v>19.373000000000001</v>
      </c>
      <c r="E258">
        <f t="shared" si="33"/>
        <v>0.60263991094645963</v>
      </c>
      <c r="H258">
        <v>91.284000000000006</v>
      </c>
      <c r="I258">
        <f t="shared" si="27"/>
        <v>2.839590235422321</v>
      </c>
      <c r="L258">
        <v>30.838000000000001</v>
      </c>
      <c r="M258">
        <f t="shared" si="28"/>
        <v>0.9592840331268736</v>
      </c>
      <c r="Q258">
        <v>55.997</v>
      </c>
      <c r="R258">
        <f t="shared" si="34"/>
        <v>1.2755254518383876</v>
      </c>
      <c r="U258">
        <v>94.236999999999995</v>
      </c>
      <c r="V258">
        <f t="shared" si="29"/>
        <v>2.146573780825654</v>
      </c>
      <c r="Y258">
        <v>60.683999999999997</v>
      </c>
      <c r="Z258">
        <f t="shared" si="30"/>
        <v>1.3822880961365915</v>
      </c>
      <c r="AD258">
        <v>58.363999999999997</v>
      </c>
      <c r="AE258">
        <f t="shared" si="35"/>
        <v>1.5390228157952206</v>
      </c>
      <c r="AH258">
        <v>28.77</v>
      </c>
      <c r="AI258">
        <f t="shared" si="31"/>
        <v>0.75864722106826976</v>
      </c>
      <c r="AL258">
        <v>87.671999999999997</v>
      </c>
      <c r="AM258">
        <f t="shared" si="32"/>
        <v>2.3118567662668528</v>
      </c>
    </row>
    <row r="259" spans="4:39">
      <c r="D259">
        <v>35.67</v>
      </c>
      <c r="E259">
        <f t="shared" si="33"/>
        <v>1.1095940547906993</v>
      </c>
      <c r="H259">
        <v>55.445</v>
      </c>
      <c r="I259">
        <f t="shared" si="27"/>
        <v>1.7247390627381642</v>
      </c>
      <c r="L259">
        <v>33.488</v>
      </c>
      <c r="M259">
        <f t="shared" si="28"/>
        <v>1.0417181302728045</v>
      </c>
      <c r="Q259">
        <v>54.454000000000001</v>
      </c>
      <c r="R259">
        <f t="shared" si="34"/>
        <v>1.2403782873083837</v>
      </c>
      <c r="U259">
        <v>40.793999999999997</v>
      </c>
      <c r="V259">
        <f t="shared" si="29"/>
        <v>0.92922451706868558</v>
      </c>
      <c r="Y259">
        <v>85.051000000000002</v>
      </c>
      <c r="Z259">
        <f t="shared" si="30"/>
        <v>1.9373308428006271</v>
      </c>
      <c r="AD259">
        <v>153.37700000000001</v>
      </c>
      <c r="AE259">
        <f t="shared" si="35"/>
        <v>4.0444572410770947</v>
      </c>
      <c r="AH259">
        <v>28.225999999999999</v>
      </c>
      <c r="AI259">
        <f t="shared" si="31"/>
        <v>0.744302275351859</v>
      </c>
      <c r="AL259">
        <v>93.805000000000007</v>
      </c>
      <c r="AM259">
        <f t="shared" si="32"/>
        <v>2.4735802075880797</v>
      </c>
    </row>
    <row r="260" spans="4:39">
      <c r="D260">
        <v>21.18</v>
      </c>
      <c r="E260">
        <f t="shared" si="33"/>
        <v>0.65885063303804337</v>
      </c>
      <c r="H260">
        <v>107.627</v>
      </c>
      <c r="I260">
        <f t="shared" si="27"/>
        <v>3.3479753107641876</v>
      </c>
      <c r="L260">
        <v>30.152999999999999</v>
      </c>
      <c r="M260">
        <f t="shared" si="28"/>
        <v>0.93797559669481223</v>
      </c>
      <c r="Q260">
        <v>46.844999999999999</v>
      </c>
      <c r="R260">
        <f t="shared" si="34"/>
        <v>1.0670569814698871</v>
      </c>
      <c r="U260">
        <v>99.608999999999995</v>
      </c>
      <c r="V260">
        <f t="shared" si="29"/>
        <v>2.2689396705568146</v>
      </c>
      <c r="Y260">
        <v>114.87</v>
      </c>
      <c r="Z260">
        <f t="shared" si="30"/>
        <v>2.616561756034709</v>
      </c>
      <c r="AD260">
        <v>43.524000000000001</v>
      </c>
      <c r="AE260">
        <f t="shared" si="35"/>
        <v>1.1477011348548967</v>
      </c>
      <c r="AH260">
        <v>27.097000000000001</v>
      </c>
      <c r="AI260">
        <f t="shared" si="31"/>
        <v>0.71453123911320504</v>
      </c>
      <c r="AL260">
        <v>102.386</v>
      </c>
      <c r="AM260">
        <f t="shared" si="32"/>
        <v>2.6998559046331549</v>
      </c>
    </row>
    <row r="261" spans="4:39">
      <c r="D261">
        <v>37.601999999999997</v>
      </c>
      <c r="E261">
        <f t="shared" si="33"/>
        <v>1.1696931776910533</v>
      </c>
      <c r="H261">
        <v>117.938</v>
      </c>
      <c r="I261">
        <f t="shared" si="27"/>
        <v>3.6687217166780344</v>
      </c>
      <c r="L261">
        <v>42.759</v>
      </c>
      <c r="M261">
        <f t="shared" si="28"/>
        <v>1.3301130414576818</v>
      </c>
      <c r="Q261">
        <v>39.292999999999999</v>
      </c>
      <c r="R261">
        <f t="shared" si="34"/>
        <v>0.89503404787909646</v>
      </c>
      <c r="U261">
        <v>43.256</v>
      </c>
      <c r="V261">
        <f t="shared" si="29"/>
        <v>0.98530508678538675</v>
      </c>
      <c r="Y261">
        <v>74.143000000000001</v>
      </c>
      <c r="Z261">
        <f t="shared" si="30"/>
        <v>1.6888633958185899</v>
      </c>
      <c r="AD261">
        <v>55.420999999999999</v>
      </c>
      <c r="AE261">
        <f t="shared" si="35"/>
        <v>1.4614177142448586</v>
      </c>
      <c r="AH261">
        <v>26.181999999999999</v>
      </c>
      <c r="AI261">
        <f t="shared" si="31"/>
        <v>0.69040325137328606</v>
      </c>
      <c r="AL261">
        <v>50.92</v>
      </c>
      <c r="AM261">
        <f t="shared" si="32"/>
        <v>1.342729110072864</v>
      </c>
    </row>
    <row r="262" spans="4:39">
      <c r="D262">
        <v>17.97</v>
      </c>
      <c r="E262">
        <f t="shared" si="33"/>
        <v>0.55899650026882153</v>
      </c>
      <c r="H262">
        <v>90.311000000000007</v>
      </c>
      <c r="I262">
        <f t="shared" si="27"/>
        <v>2.8093229235268531</v>
      </c>
      <c r="L262">
        <v>37.914999999999999</v>
      </c>
      <c r="M262">
        <f t="shared" si="28"/>
        <v>1.1794297333162143</v>
      </c>
      <c r="Q262">
        <v>46.892000000000003</v>
      </c>
      <c r="R262">
        <f t="shared" si="34"/>
        <v>1.0681275691127325</v>
      </c>
      <c r="U262">
        <v>22.672999999999998</v>
      </c>
      <c r="V262">
        <f t="shared" si="29"/>
        <v>0.51645603460063505</v>
      </c>
      <c r="Y262">
        <v>26.001000000000001</v>
      </c>
      <c r="Z262">
        <f t="shared" si="30"/>
        <v>0.59226275109827176</v>
      </c>
      <c r="AD262">
        <v>45.610999999999997</v>
      </c>
      <c r="AE262">
        <f t="shared" si="35"/>
        <v>1.2027340424103181</v>
      </c>
      <c r="AH262">
        <v>27.826000000000001</v>
      </c>
      <c r="AI262">
        <f t="shared" si="31"/>
        <v>0.73375452114861583</v>
      </c>
      <c r="AL262">
        <v>86.662999999999997</v>
      </c>
      <c r="AM262">
        <f t="shared" si="32"/>
        <v>2.2852500562891715</v>
      </c>
    </row>
    <row r="263" spans="4:39">
      <c r="D263">
        <v>32.587000000000003</v>
      </c>
      <c r="E263">
        <f t="shared" si="33"/>
        <v>1.0136905372431881</v>
      </c>
      <c r="H263">
        <v>76.206999999999994</v>
      </c>
      <c r="I263">
        <f t="shared" ref="I263:I326" si="36">H263/D$5</f>
        <v>2.3705868834716797</v>
      </c>
      <c r="L263">
        <v>27.251000000000001</v>
      </c>
      <c r="M263">
        <f t="shared" ref="M263:M326" si="37">L263/D$5</f>
        <v>0.8477024835184005</v>
      </c>
      <c r="Q263">
        <v>59.192</v>
      </c>
      <c r="R263">
        <f t="shared" si="34"/>
        <v>1.3483026330913772</v>
      </c>
      <c r="U263">
        <v>38.265999999999998</v>
      </c>
      <c r="V263">
        <f t="shared" ref="V263:V326" si="38">U263/Q$5</f>
        <v>0.87164056895990394</v>
      </c>
      <c r="Y263">
        <v>45.48</v>
      </c>
      <c r="Z263">
        <f t="shared" ref="Z263:Z326" si="39">Y263/Q$5</f>
        <v>1.0359643829064034</v>
      </c>
      <c r="AD263">
        <v>70.849000000000004</v>
      </c>
      <c r="AE263">
        <f t="shared" si="35"/>
        <v>1.8682445938639503</v>
      </c>
      <c r="AH263">
        <v>23.443999999999999</v>
      </c>
      <c r="AI263">
        <f t="shared" ref="AI263:AI326" si="40">AH263/AD$5</f>
        <v>0.61820387385208608</v>
      </c>
      <c r="AL263">
        <v>63.457000000000001</v>
      </c>
      <c r="AM263">
        <f t="shared" ref="AM263:AM326" si="41">AL263/AD$5</f>
        <v>1.6733220961880153</v>
      </c>
    </row>
    <row r="264" spans="4:39">
      <c r="D264">
        <v>13.518000000000001</v>
      </c>
      <c r="E264">
        <f t="shared" ref="E264:E327" si="42">D264/D$5</f>
        <v>0.42050721706365779</v>
      </c>
      <c r="H264">
        <v>70.823999999999998</v>
      </c>
      <c r="I264">
        <f t="shared" si="36"/>
        <v>2.2031367910427946</v>
      </c>
      <c r="L264">
        <v>34.155999999999999</v>
      </c>
      <c r="M264">
        <f t="shared" si="37"/>
        <v>1.0624977441948731</v>
      </c>
      <c r="Q264">
        <v>50.598999999999997</v>
      </c>
      <c r="R264">
        <f t="shared" ref="R264:R327" si="43">Q264/Q$5</f>
        <v>1.1525673221345889</v>
      </c>
      <c r="U264">
        <v>39.070999999999998</v>
      </c>
      <c r="V264">
        <f t="shared" si="38"/>
        <v>0.88997722965118919</v>
      </c>
      <c r="Y264">
        <v>41.716999999999999</v>
      </c>
      <c r="Z264">
        <f t="shared" si="39"/>
        <v>0.95024903609732703</v>
      </c>
      <c r="AD264">
        <v>62.393000000000001</v>
      </c>
      <c r="AE264">
        <f t="shared" ref="AE264:AE327" si="44">AD264/AD$5</f>
        <v>1.6452650700073883</v>
      </c>
      <c r="AH264">
        <v>67.296999999999997</v>
      </c>
      <c r="AI264">
        <f t="shared" si="40"/>
        <v>1.7745805365391503</v>
      </c>
      <c r="AL264">
        <v>110.988</v>
      </c>
      <c r="AM264">
        <f t="shared" si="41"/>
        <v>2.9266853587739008</v>
      </c>
    </row>
    <row r="265" spans="4:39">
      <c r="D265">
        <v>20.151</v>
      </c>
      <c r="E265">
        <f t="shared" si="42"/>
        <v>0.62684131758024608</v>
      </c>
      <c r="H265">
        <v>74.358999999999995</v>
      </c>
      <c r="I265">
        <f t="shared" si="36"/>
        <v>2.3131007659148191</v>
      </c>
      <c r="L265">
        <v>41.439</v>
      </c>
      <c r="M265">
        <f t="shared" si="37"/>
        <v>1.2890515289170672</v>
      </c>
      <c r="Q265">
        <v>51.281999999999996</v>
      </c>
      <c r="R265">
        <f t="shared" si="43"/>
        <v>1.1681250106465739</v>
      </c>
      <c r="U265">
        <v>37.973999999999997</v>
      </c>
      <c r="V265">
        <f t="shared" si="38"/>
        <v>0.86498925849797192</v>
      </c>
      <c r="Y265">
        <v>66.262</v>
      </c>
      <c r="Z265">
        <f t="shared" si="39"/>
        <v>1.5093463487278826</v>
      </c>
      <c r="AD265">
        <v>59.148000000000003</v>
      </c>
      <c r="AE265">
        <f t="shared" si="44"/>
        <v>1.5596964140335776</v>
      </c>
      <c r="AH265">
        <v>41.902000000000001</v>
      </c>
      <c r="AI265">
        <f t="shared" si="40"/>
        <v>1.1049299915607453</v>
      </c>
      <c r="AL265">
        <v>69.165999999999997</v>
      </c>
      <c r="AM265">
        <f t="shared" si="41"/>
        <v>1.8238649180538042</v>
      </c>
    </row>
    <row r="266" spans="4:39">
      <c r="D266">
        <v>35.853000000000002</v>
      </c>
      <c r="E266">
        <f t="shared" si="42"/>
        <v>1.1152866735747391</v>
      </c>
      <c r="H266">
        <v>103.997</v>
      </c>
      <c r="I266">
        <f t="shared" si="36"/>
        <v>3.2350561512774978</v>
      </c>
      <c r="L266">
        <v>43.744999999999997</v>
      </c>
      <c r="M266">
        <f t="shared" si="37"/>
        <v>1.360784747037262</v>
      </c>
      <c r="Q266">
        <v>63.374000000000002</v>
      </c>
      <c r="R266">
        <f t="shared" si="43"/>
        <v>1.4435621548441164</v>
      </c>
      <c r="U266">
        <v>107.64700000000001</v>
      </c>
      <c r="V266">
        <f t="shared" si="38"/>
        <v>2.4520329359438349</v>
      </c>
      <c r="Y266">
        <v>58.932000000000002</v>
      </c>
      <c r="Z266">
        <f t="shared" si="39"/>
        <v>1.3423802333649992</v>
      </c>
      <c r="AD266">
        <v>73.947000000000003</v>
      </c>
      <c r="AE266">
        <f t="shared" si="44"/>
        <v>1.9499369501680692</v>
      </c>
      <c r="AH266">
        <v>77.531000000000006</v>
      </c>
      <c r="AI266">
        <f t="shared" si="40"/>
        <v>2.0444448278291287</v>
      </c>
      <c r="AL266">
        <v>64.197999999999993</v>
      </c>
      <c r="AM266">
        <f t="shared" si="41"/>
        <v>1.692861810849523</v>
      </c>
    </row>
    <row r="267" spans="4:39">
      <c r="D267">
        <v>30.140999999999998</v>
      </c>
      <c r="E267">
        <f t="shared" si="42"/>
        <v>0.93760231021717022</v>
      </c>
      <c r="H267">
        <v>65.039000000000001</v>
      </c>
      <c r="I267">
        <f t="shared" si="36"/>
        <v>2.0231816016129041</v>
      </c>
      <c r="L267">
        <v>32.78</v>
      </c>
      <c r="M267">
        <f t="shared" si="37"/>
        <v>1.0196942280919294</v>
      </c>
      <c r="Q267">
        <v>56.258000000000003</v>
      </c>
      <c r="R267">
        <f t="shared" si="43"/>
        <v>1.2814706300252516</v>
      </c>
      <c r="U267">
        <v>210.19200000000001</v>
      </c>
      <c r="V267">
        <f t="shared" si="38"/>
        <v>4.7878501664877477</v>
      </c>
      <c r="Y267">
        <v>31.954000000000001</v>
      </c>
      <c r="Z267">
        <f t="shared" si="39"/>
        <v>0.72786292637183847</v>
      </c>
      <c r="AD267">
        <v>50.363</v>
      </c>
      <c r="AE267">
        <f t="shared" si="44"/>
        <v>1.3280413623448479</v>
      </c>
      <c r="AH267">
        <v>31.585999999999999</v>
      </c>
      <c r="AI267">
        <f t="shared" si="40"/>
        <v>0.83290341065910212</v>
      </c>
      <c r="AL267">
        <v>71.105000000000004</v>
      </c>
      <c r="AM267">
        <f t="shared" si="41"/>
        <v>1.8749951565540259</v>
      </c>
    </row>
    <row r="268" spans="4:39">
      <c r="D268">
        <v>26.404</v>
      </c>
      <c r="E268">
        <f t="shared" si="42"/>
        <v>0.82135467963817277</v>
      </c>
      <c r="H268">
        <v>83.872</v>
      </c>
      <c r="I268">
        <f t="shared" si="36"/>
        <v>2.609023621065476</v>
      </c>
      <c r="L268">
        <v>29.571000000000002</v>
      </c>
      <c r="M268">
        <f t="shared" si="37"/>
        <v>0.91987120252917765</v>
      </c>
      <c r="Q268">
        <v>45.933999999999997</v>
      </c>
      <c r="R268">
        <f t="shared" si="43"/>
        <v>1.0463058039670785</v>
      </c>
      <c r="U268">
        <v>46.546999999999997</v>
      </c>
      <c r="V268">
        <f t="shared" si="38"/>
        <v>1.0602690002450386</v>
      </c>
      <c r="Y268">
        <v>30.035</v>
      </c>
      <c r="Z268">
        <f t="shared" si="39"/>
        <v>0.68415106069907272</v>
      </c>
      <c r="AD268">
        <v>43.588000000000001</v>
      </c>
      <c r="AE268">
        <f t="shared" si="44"/>
        <v>1.1493887755274155</v>
      </c>
      <c r="AH268">
        <v>93.177000000000007</v>
      </c>
      <c r="AI268">
        <f t="shared" si="40"/>
        <v>2.4570202334889877</v>
      </c>
      <c r="AL268">
        <v>120.651</v>
      </c>
      <c r="AM268">
        <f t="shared" si="41"/>
        <v>3.1814927309387495</v>
      </c>
    </row>
    <row r="269" spans="4:39">
      <c r="D269">
        <v>20.367999999999999</v>
      </c>
      <c r="E269">
        <f t="shared" si="42"/>
        <v>0.63359158138427141</v>
      </c>
      <c r="H269">
        <v>67.209000000000003</v>
      </c>
      <c r="I269">
        <f t="shared" si="36"/>
        <v>2.0906842396531569</v>
      </c>
      <c r="L269">
        <v>46.588999999999999</v>
      </c>
      <c r="M269">
        <f t="shared" si="37"/>
        <v>1.4492536422384044</v>
      </c>
      <c r="Q269">
        <v>59.820999999999998</v>
      </c>
      <c r="R269">
        <f t="shared" si="43"/>
        <v>1.3626302847371143</v>
      </c>
      <c r="U269">
        <v>51.905000000000001</v>
      </c>
      <c r="V269">
        <f t="shared" si="38"/>
        <v>1.1823159915293948</v>
      </c>
      <c r="Y269">
        <v>24.073</v>
      </c>
      <c r="Z269">
        <f t="shared" si="39"/>
        <v>0.54834587928113132</v>
      </c>
      <c r="AD269">
        <v>52.64</v>
      </c>
      <c r="AE269">
        <f t="shared" si="44"/>
        <v>1.3880844531468099</v>
      </c>
      <c r="AH269">
        <v>108.755</v>
      </c>
      <c r="AI269">
        <f t="shared" si="40"/>
        <v>2.8678025209342954</v>
      </c>
      <c r="AL269">
        <v>70.275000000000006</v>
      </c>
      <c r="AM269">
        <f t="shared" si="41"/>
        <v>1.8531085665822964</v>
      </c>
    </row>
    <row r="270" spans="4:39">
      <c r="D270">
        <v>26.506</v>
      </c>
      <c r="E270">
        <f t="shared" si="42"/>
        <v>0.8245276146981293</v>
      </c>
      <c r="H270">
        <v>96.307000000000002</v>
      </c>
      <c r="I270">
        <f t="shared" si="36"/>
        <v>2.9958417335219476</v>
      </c>
      <c r="L270">
        <v>30.341000000000001</v>
      </c>
      <c r="M270">
        <f t="shared" si="37"/>
        <v>0.94382375151120279</v>
      </c>
      <c r="Q270">
        <v>67.046000000000006</v>
      </c>
      <c r="R270">
        <f t="shared" si="43"/>
        <v>1.5272046617489607</v>
      </c>
      <c r="U270">
        <v>40.506999999999998</v>
      </c>
      <c r="V270">
        <f t="shared" si="38"/>
        <v>0.92268709890918388</v>
      </c>
      <c r="Y270">
        <v>31.103999999999999</v>
      </c>
      <c r="Z270">
        <f t="shared" si="39"/>
        <v>0.70850123495868012</v>
      </c>
      <c r="AD270">
        <v>65.602999999999994</v>
      </c>
      <c r="AE270">
        <f t="shared" si="44"/>
        <v>1.7299107974884149</v>
      </c>
      <c r="AH270">
        <v>42.965000000000003</v>
      </c>
      <c r="AI270">
        <f t="shared" si="40"/>
        <v>1.1329606483558643</v>
      </c>
      <c r="AL270">
        <v>75.632000000000005</v>
      </c>
      <c r="AM270">
        <f t="shared" si="41"/>
        <v>1.9943693647492313</v>
      </c>
    </row>
    <row r="271" spans="4:39">
      <c r="D271">
        <v>11.867000000000001</v>
      </c>
      <c r="E271">
        <f t="shared" si="42"/>
        <v>0.36914921918141935</v>
      </c>
      <c r="H271">
        <v>87.960999999999999</v>
      </c>
      <c r="I271">
        <f t="shared" si="36"/>
        <v>2.7362209883219704</v>
      </c>
      <c r="L271">
        <v>39.612000000000002</v>
      </c>
      <c r="M271">
        <f t="shared" si="37"/>
        <v>1.23221866269608</v>
      </c>
      <c r="Q271">
        <v>51.279000000000003</v>
      </c>
      <c r="R271">
        <f t="shared" si="43"/>
        <v>1.1680566752651158</v>
      </c>
      <c r="U271">
        <v>58.204000000000001</v>
      </c>
      <c r="V271">
        <f t="shared" si="38"/>
        <v>1.3257975141311413</v>
      </c>
      <c r="Y271">
        <v>34.603999999999999</v>
      </c>
      <c r="Z271">
        <f t="shared" si="39"/>
        <v>0.78822584665992046</v>
      </c>
      <c r="AD271">
        <v>48.680999999999997</v>
      </c>
      <c r="AE271">
        <f t="shared" si="44"/>
        <v>1.28368805592021</v>
      </c>
      <c r="AH271">
        <v>71.388999999999996</v>
      </c>
      <c r="AI271">
        <f t="shared" si="40"/>
        <v>1.8824840620383285</v>
      </c>
      <c r="AL271">
        <v>72.385999999999996</v>
      </c>
      <c r="AM271">
        <f t="shared" si="41"/>
        <v>1.9087743393899121</v>
      </c>
    </row>
    <row r="272" spans="4:39">
      <c r="D272">
        <v>19.119</v>
      </c>
      <c r="E272">
        <f t="shared" si="42"/>
        <v>0.59473868050303835</v>
      </c>
      <c r="H272">
        <v>65.698999999999998</v>
      </c>
      <c r="I272">
        <f t="shared" si="36"/>
        <v>2.0437123578832113</v>
      </c>
      <c r="L272">
        <v>29.026</v>
      </c>
      <c r="M272">
        <f t="shared" si="37"/>
        <v>0.90291777500293902</v>
      </c>
      <c r="Q272">
        <v>51.536000000000001</v>
      </c>
      <c r="R272">
        <f t="shared" si="43"/>
        <v>1.1739107396100354</v>
      </c>
      <c r="U272">
        <v>33.417000000000002</v>
      </c>
      <c r="V272">
        <f t="shared" si="38"/>
        <v>0.76118781406295699</v>
      </c>
      <c r="Y272">
        <v>29.030999999999999</v>
      </c>
      <c r="Z272">
        <f t="shared" si="39"/>
        <v>0.66128148637105977</v>
      </c>
      <c r="AD272">
        <v>41.351999999999997</v>
      </c>
      <c r="AE272">
        <f t="shared" si="44"/>
        <v>1.0904268295312858</v>
      </c>
      <c r="AH272">
        <v>64.153000000000006</v>
      </c>
      <c r="AI272">
        <f t="shared" si="40"/>
        <v>1.6916751885016585</v>
      </c>
      <c r="AL272">
        <v>86.772999999999996</v>
      </c>
      <c r="AM272">
        <f t="shared" si="41"/>
        <v>2.2881506886950636</v>
      </c>
    </row>
    <row r="273" spans="4:39">
      <c r="D273">
        <v>31.863</v>
      </c>
      <c r="E273">
        <f t="shared" si="42"/>
        <v>0.99116891975879029</v>
      </c>
      <c r="H273">
        <v>137.92400000000001</v>
      </c>
      <c r="I273">
        <f t="shared" si="36"/>
        <v>4.2904303451907033</v>
      </c>
      <c r="L273">
        <v>30.202999999999999</v>
      </c>
      <c r="M273">
        <f t="shared" si="37"/>
        <v>0.93953095701832035</v>
      </c>
      <c r="Q273">
        <v>53.531999999999996</v>
      </c>
      <c r="R273">
        <f t="shared" si="43"/>
        <v>1.2193765467402284</v>
      </c>
      <c r="U273">
        <v>27.966000000000001</v>
      </c>
      <c r="V273">
        <f t="shared" si="38"/>
        <v>0.63702242595339664</v>
      </c>
      <c r="Y273">
        <v>23.035</v>
      </c>
      <c r="Z273">
        <f t="shared" si="39"/>
        <v>0.52470183729659203</v>
      </c>
      <c r="AD273">
        <v>44.22</v>
      </c>
      <c r="AE273">
        <f t="shared" si="44"/>
        <v>1.1660542271685399</v>
      </c>
      <c r="AH273">
        <v>40.835000000000001</v>
      </c>
      <c r="AI273">
        <f t="shared" si="40"/>
        <v>1.076793857223594</v>
      </c>
      <c r="AL273">
        <v>50.942999999999998</v>
      </c>
      <c r="AM273">
        <f t="shared" si="41"/>
        <v>1.3433356059395505</v>
      </c>
    </row>
    <row r="274" spans="4:39">
      <c r="D274">
        <v>32.359000000000002</v>
      </c>
      <c r="E274">
        <f t="shared" si="42"/>
        <v>1.0065980941679908</v>
      </c>
      <c r="H274">
        <v>97.01</v>
      </c>
      <c r="I274">
        <f t="shared" si="36"/>
        <v>3.017710099670472</v>
      </c>
      <c r="L274">
        <v>43.975000000000001</v>
      </c>
      <c r="M274">
        <f t="shared" si="37"/>
        <v>1.3679394045253994</v>
      </c>
      <c r="Q274">
        <v>50.435000000000002</v>
      </c>
      <c r="R274">
        <f t="shared" si="43"/>
        <v>1.1488316546148738</v>
      </c>
      <c r="U274">
        <v>61.100999999999999</v>
      </c>
      <c r="V274">
        <f t="shared" si="38"/>
        <v>1.3917867141592821</v>
      </c>
      <c r="Y274">
        <v>19.48</v>
      </c>
      <c r="Z274">
        <f t="shared" si="39"/>
        <v>0.44372441026861786</v>
      </c>
      <c r="AD274">
        <v>68.338999999999999</v>
      </c>
      <c r="AE274">
        <f t="shared" si="44"/>
        <v>1.8020574362385988</v>
      </c>
      <c r="AH274">
        <v>41.357999999999997</v>
      </c>
      <c r="AI274">
        <f t="shared" si="40"/>
        <v>1.0905850458443345</v>
      </c>
      <c r="AL274">
        <v>79.400000000000006</v>
      </c>
      <c r="AM274">
        <f t="shared" si="41"/>
        <v>2.0937292093437825</v>
      </c>
    </row>
    <row r="275" spans="4:39">
      <c r="D275">
        <v>28.486999999999998</v>
      </c>
      <c r="E275">
        <f t="shared" si="42"/>
        <v>0.88615099071552128</v>
      </c>
      <c r="H275">
        <v>138.386</v>
      </c>
      <c r="I275">
        <f t="shared" si="36"/>
        <v>4.3048018745799181</v>
      </c>
      <c r="L275">
        <v>46.244999999999997</v>
      </c>
      <c r="M275">
        <f t="shared" si="37"/>
        <v>1.4385527632126685</v>
      </c>
      <c r="Q275">
        <v>44.595999999999997</v>
      </c>
      <c r="R275">
        <f t="shared" si="43"/>
        <v>1.0158282238367187</v>
      </c>
      <c r="U275">
        <v>82.900999999999996</v>
      </c>
      <c r="V275">
        <f t="shared" si="38"/>
        <v>1.8883571527555794</v>
      </c>
      <c r="Y275">
        <v>19.542000000000002</v>
      </c>
      <c r="Z275">
        <f t="shared" si="39"/>
        <v>0.44513667481875413</v>
      </c>
      <c r="AD275">
        <v>78.552000000000007</v>
      </c>
      <c r="AE275">
        <f t="shared" si="44"/>
        <v>2.0713679704329069</v>
      </c>
      <c r="AH275">
        <v>33.732999999999997</v>
      </c>
      <c r="AI275">
        <f t="shared" si="40"/>
        <v>0.88951848134501021</v>
      </c>
      <c r="AL275">
        <v>114.239</v>
      </c>
      <c r="AM275">
        <f t="shared" si="41"/>
        <v>3.0124122310607606</v>
      </c>
    </row>
    <row r="276" spans="4:39">
      <c r="D276">
        <v>35.250999999999998</v>
      </c>
      <c r="E276">
        <f t="shared" si="42"/>
        <v>1.096560135279701</v>
      </c>
      <c r="H276">
        <v>117.41</v>
      </c>
      <c r="I276">
        <f t="shared" si="36"/>
        <v>3.6522971116617882</v>
      </c>
      <c r="L276">
        <v>37.912999999999997</v>
      </c>
      <c r="M276">
        <f t="shared" si="37"/>
        <v>1.1793675189032737</v>
      </c>
      <c r="Q276">
        <v>56.46</v>
      </c>
      <c r="R276">
        <f t="shared" si="43"/>
        <v>1.2860718790434376</v>
      </c>
      <c r="U276">
        <v>112.03</v>
      </c>
      <c r="V276">
        <f t="shared" si="38"/>
        <v>2.551870928254274</v>
      </c>
      <c r="Y276">
        <v>27.065000000000001</v>
      </c>
      <c r="Z276">
        <f t="shared" si="39"/>
        <v>0.61649903305544873</v>
      </c>
      <c r="AD276">
        <v>72.421999999999997</v>
      </c>
      <c r="AE276">
        <f t="shared" si="44"/>
        <v>1.9097236372682043</v>
      </c>
      <c r="AH276">
        <v>34.588000000000001</v>
      </c>
      <c r="AI276">
        <f t="shared" si="40"/>
        <v>0.91206430595444277</v>
      </c>
      <c r="AL276">
        <v>89.893000000000001</v>
      </c>
      <c r="AM276">
        <f t="shared" si="41"/>
        <v>2.3704231714803607</v>
      </c>
    </row>
    <row r="277" spans="4:39">
      <c r="D277">
        <v>33.582000000000001</v>
      </c>
      <c r="E277">
        <f t="shared" si="42"/>
        <v>1.0446422076809998</v>
      </c>
      <c r="H277">
        <v>121.15900000000001</v>
      </c>
      <c r="I277">
        <f t="shared" si="36"/>
        <v>3.7689180287184283</v>
      </c>
      <c r="L277">
        <v>27.216999999999999</v>
      </c>
      <c r="M277">
        <f t="shared" si="37"/>
        <v>0.84664483849841488</v>
      </c>
      <c r="Q277">
        <v>54.575000000000003</v>
      </c>
      <c r="R277">
        <f t="shared" si="43"/>
        <v>1.243134481027198</v>
      </c>
      <c r="U277">
        <v>72.876999999999995</v>
      </c>
      <c r="V277">
        <f t="shared" si="38"/>
        <v>1.6600258648432269</v>
      </c>
      <c r="Y277">
        <v>55.515999999999998</v>
      </c>
      <c r="Z277">
        <f t="shared" si="39"/>
        <v>1.2645690123445887</v>
      </c>
      <c r="AD277">
        <v>58.058999999999997</v>
      </c>
      <c r="AE277">
        <f t="shared" si="44"/>
        <v>1.5309801532152476</v>
      </c>
      <c r="AH277">
        <v>32.018000000000001</v>
      </c>
      <c r="AI277">
        <f t="shared" si="40"/>
        <v>0.84429498519860491</v>
      </c>
      <c r="AL277">
        <v>110.47199999999999</v>
      </c>
      <c r="AM277">
        <f t="shared" si="41"/>
        <v>2.9130787558517168</v>
      </c>
    </row>
    <row r="278" spans="4:39">
      <c r="D278">
        <v>47.481999999999999</v>
      </c>
      <c r="E278">
        <f t="shared" si="42"/>
        <v>1.4770323776162595</v>
      </c>
      <c r="H278">
        <v>38.366999999999997</v>
      </c>
      <c r="I278">
        <f t="shared" si="36"/>
        <v>1.1934901906407276</v>
      </c>
      <c r="L278">
        <v>31.97</v>
      </c>
      <c r="M278">
        <f t="shared" si="37"/>
        <v>0.99449739085109756</v>
      </c>
      <c r="Q278">
        <v>52.801000000000002</v>
      </c>
      <c r="R278">
        <f t="shared" si="43"/>
        <v>1.2027254921249122</v>
      </c>
      <c r="U278">
        <v>26.094000000000001</v>
      </c>
      <c r="V278">
        <f t="shared" si="38"/>
        <v>0.59438114792347607</v>
      </c>
      <c r="Y278">
        <v>23.597999999999999</v>
      </c>
      <c r="Z278">
        <f t="shared" si="39"/>
        <v>0.53752611055024857</v>
      </c>
      <c r="AD278">
        <v>44.536999999999999</v>
      </c>
      <c r="AE278">
        <f t="shared" si="44"/>
        <v>1.17441332237461</v>
      </c>
      <c r="AH278">
        <v>79.921000000000006</v>
      </c>
      <c r="AI278">
        <f t="shared" si="40"/>
        <v>2.1074676591935071</v>
      </c>
      <c r="AL278">
        <v>86.147999999999996</v>
      </c>
      <c r="AM278">
        <f t="shared" si="41"/>
        <v>2.2716698227524956</v>
      </c>
    </row>
    <row r="279" spans="4:39">
      <c r="D279">
        <v>24.81</v>
      </c>
      <c r="E279">
        <f t="shared" si="42"/>
        <v>0.77176979252473354</v>
      </c>
      <c r="H279">
        <v>61.037999999999997</v>
      </c>
      <c r="I279">
        <f t="shared" si="36"/>
        <v>1.8987216685257833</v>
      </c>
      <c r="L279">
        <v>47.853000000000002</v>
      </c>
      <c r="M279">
        <f t="shared" si="37"/>
        <v>1.48857315121669</v>
      </c>
      <c r="Q279">
        <v>47.773000000000003</v>
      </c>
      <c r="R279">
        <f t="shared" si="43"/>
        <v>1.0881953928009589</v>
      </c>
      <c r="U279">
        <v>44.817999999999998</v>
      </c>
      <c r="V279">
        <f t="shared" si="38"/>
        <v>1.0208850420646258</v>
      </c>
      <c r="Y279">
        <v>27.065000000000001</v>
      </c>
      <c r="Z279">
        <f t="shared" si="39"/>
        <v>0.61649903305544873</v>
      </c>
      <c r="AD279">
        <v>48.271000000000001</v>
      </c>
      <c r="AE279">
        <f t="shared" si="44"/>
        <v>1.2728766078618858</v>
      </c>
      <c r="AH279">
        <v>26.396999999999998</v>
      </c>
      <c r="AI279">
        <f t="shared" si="40"/>
        <v>0.69607266925752931</v>
      </c>
      <c r="AL279">
        <v>81.167000000000002</v>
      </c>
      <c r="AM279">
        <f t="shared" si="41"/>
        <v>2.1403239135366094</v>
      </c>
    </row>
    <row r="280" spans="4:39">
      <c r="D280">
        <v>17.716000000000001</v>
      </c>
      <c r="E280">
        <f t="shared" si="42"/>
        <v>0.55109526982540025</v>
      </c>
      <c r="H280">
        <v>90.355999999999995</v>
      </c>
      <c r="I280">
        <f t="shared" si="36"/>
        <v>2.8107227478180099</v>
      </c>
      <c r="L280">
        <v>36.021000000000001</v>
      </c>
      <c r="M280">
        <f t="shared" si="37"/>
        <v>1.1205126842617263</v>
      </c>
      <c r="Q280">
        <v>35.084000000000003</v>
      </c>
      <c r="R280">
        <f t="shared" si="43"/>
        <v>0.79915950769323352</v>
      </c>
      <c r="U280">
        <v>41.216000000000001</v>
      </c>
      <c r="V280">
        <f t="shared" si="38"/>
        <v>0.93883702739380659</v>
      </c>
      <c r="Y280">
        <v>76.119</v>
      </c>
      <c r="Z280">
        <f t="shared" si="39"/>
        <v>1.7338736337390617</v>
      </c>
      <c r="AD280">
        <v>44.692</v>
      </c>
      <c r="AE280">
        <f t="shared" si="44"/>
        <v>1.1785005771283668</v>
      </c>
      <c r="AH280">
        <v>93.938999999999993</v>
      </c>
      <c r="AI280">
        <f t="shared" si="40"/>
        <v>2.477113705246166</v>
      </c>
      <c r="AL280">
        <v>87.686000000000007</v>
      </c>
      <c r="AM280">
        <f t="shared" si="41"/>
        <v>2.3122259376639662</v>
      </c>
    </row>
    <row r="281" spans="4:39">
      <c r="D281">
        <v>32.936999999999998</v>
      </c>
      <c r="E281">
        <f t="shared" si="42"/>
        <v>1.0245780595077447</v>
      </c>
      <c r="H281">
        <v>88.676000000000002</v>
      </c>
      <c r="I281">
        <f t="shared" si="36"/>
        <v>2.758462640948137</v>
      </c>
      <c r="L281">
        <v>48.887999999999998</v>
      </c>
      <c r="M281">
        <f t="shared" si="37"/>
        <v>1.520769109913308</v>
      </c>
      <c r="Q281">
        <v>48.098999999999997</v>
      </c>
      <c r="R281">
        <f t="shared" si="43"/>
        <v>1.0956211709194172</v>
      </c>
      <c r="U281">
        <v>65.497</v>
      </c>
      <c r="V281">
        <f t="shared" si="38"/>
        <v>1.4919208264560402</v>
      </c>
      <c r="Y281">
        <v>23.274999999999999</v>
      </c>
      <c r="Z281">
        <f t="shared" si="39"/>
        <v>0.53016866781324845</v>
      </c>
      <c r="AD281">
        <v>54.951999999999998</v>
      </c>
      <c r="AE281">
        <f t="shared" si="44"/>
        <v>1.4490504724415558</v>
      </c>
      <c r="AH281">
        <v>24.353000000000002</v>
      </c>
      <c r="AI281">
        <f t="shared" si="40"/>
        <v>0.64217364527895637</v>
      </c>
      <c r="AL281">
        <v>83.26</v>
      </c>
      <c r="AM281">
        <f t="shared" si="41"/>
        <v>2.1955150374050798</v>
      </c>
    </row>
    <row r="282" spans="4:39">
      <c r="D282">
        <v>18.666</v>
      </c>
      <c r="E282">
        <f t="shared" si="42"/>
        <v>0.58064711597205476</v>
      </c>
      <c r="H282">
        <v>75.787000000000006</v>
      </c>
      <c r="I282">
        <f t="shared" si="36"/>
        <v>2.3575218567542118</v>
      </c>
      <c r="L282">
        <v>35.085999999999999</v>
      </c>
      <c r="M282">
        <f t="shared" si="37"/>
        <v>1.0914274462121243</v>
      </c>
      <c r="Q282">
        <v>46.804000000000002</v>
      </c>
      <c r="R282">
        <f t="shared" si="43"/>
        <v>1.0661230645899584</v>
      </c>
      <c r="U282">
        <v>58.039000000000001</v>
      </c>
      <c r="V282">
        <f t="shared" si="38"/>
        <v>1.32203906815094</v>
      </c>
      <c r="Y282">
        <v>78.936999999999998</v>
      </c>
      <c r="Z282">
        <f t="shared" si="39"/>
        <v>1.7980633353888031</v>
      </c>
      <c r="AD282">
        <v>41.209000000000003</v>
      </c>
      <c r="AE282">
        <f t="shared" si="44"/>
        <v>1.0866560074036264</v>
      </c>
      <c r="AH282">
        <v>38.619</v>
      </c>
      <c r="AI282">
        <f t="shared" si="40"/>
        <v>1.0183592989376264</v>
      </c>
      <c r="AL282">
        <v>100.93</v>
      </c>
      <c r="AM282">
        <f t="shared" si="41"/>
        <v>2.6614620793333499</v>
      </c>
    </row>
    <row r="283" spans="4:39">
      <c r="D283">
        <v>34.591999999999999</v>
      </c>
      <c r="E283">
        <f t="shared" si="42"/>
        <v>1.0760604862158638</v>
      </c>
      <c r="H283">
        <v>51.969000000000001</v>
      </c>
      <c r="I283">
        <f t="shared" si="36"/>
        <v>1.6166104130478791</v>
      </c>
      <c r="L283">
        <v>27.832000000000001</v>
      </c>
      <c r="M283">
        <f t="shared" si="37"/>
        <v>0.86577577047756493</v>
      </c>
      <c r="Q283">
        <v>39.75</v>
      </c>
      <c r="R283">
        <f t="shared" si="43"/>
        <v>0.90544380432122995</v>
      </c>
      <c r="U283">
        <v>32.689</v>
      </c>
      <c r="V283">
        <f t="shared" si="38"/>
        <v>0.74460509482909898</v>
      </c>
      <c r="Y283">
        <v>24.548999999999999</v>
      </c>
      <c r="Z283">
        <f t="shared" si="39"/>
        <v>0.55918842647249989</v>
      </c>
      <c r="AD283">
        <v>41.139000000000003</v>
      </c>
      <c r="AE283">
        <f t="shared" si="44"/>
        <v>1.0848101504180589</v>
      </c>
      <c r="AH283">
        <v>40.487000000000002</v>
      </c>
      <c r="AI283">
        <f t="shared" si="40"/>
        <v>1.0676173110667724</v>
      </c>
      <c r="AL283">
        <v>89.227000000000004</v>
      </c>
      <c r="AM283">
        <f t="shared" si="41"/>
        <v>2.3528611607319609</v>
      </c>
    </row>
    <row r="284" spans="4:39">
      <c r="D284">
        <v>26.055</v>
      </c>
      <c r="E284">
        <f t="shared" si="42"/>
        <v>0.810498264580086</v>
      </c>
      <c r="H284">
        <v>35.277000000000001</v>
      </c>
      <c r="I284">
        <f t="shared" si="36"/>
        <v>1.0973689226479253</v>
      </c>
      <c r="L284">
        <v>38.106999999999999</v>
      </c>
      <c r="M284">
        <f t="shared" si="37"/>
        <v>1.1854023169584853</v>
      </c>
      <c r="Q284">
        <v>51.863999999999997</v>
      </c>
      <c r="R284">
        <f t="shared" si="43"/>
        <v>1.1813820746494659</v>
      </c>
      <c r="U284">
        <v>29.968</v>
      </c>
      <c r="V284">
        <f t="shared" si="38"/>
        <v>0.68262490384650609</v>
      </c>
      <c r="Y284">
        <v>60.779000000000003</v>
      </c>
      <c r="Z284">
        <f t="shared" si="39"/>
        <v>1.3844520498827682</v>
      </c>
      <c r="AD284">
        <v>68.424000000000007</v>
      </c>
      <c r="AE284">
        <f t="shared" si="44"/>
        <v>1.8042988340067883</v>
      </c>
      <c r="AH284">
        <v>76.072999999999993</v>
      </c>
      <c r="AI284">
        <f t="shared" si="40"/>
        <v>2.0059982637583067</v>
      </c>
      <c r="AL284">
        <v>95.998999999999995</v>
      </c>
      <c r="AM284">
        <f t="shared" si="41"/>
        <v>2.5314346393928684</v>
      </c>
    </row>
    <row r="285" spans="4:39">
      <c r="D285">
        <v>48.512</v>
      </c>
      <c r="E285">
        <f t="shared" si="42"/>
        <v>1.5090728002805271</v>
      </c>
      <c r="H285">
        <v>52.021000000000001</v>
      </c>
      <c r="I285">
        <f t="shared" si="36"/>
        <v>1.6182279877843275</v>
      </c>
      <c r="L285">
        <v>36.402000000000001</v>
      </c>
      <c r="M285">
        <f t="shared" si="37"/>
        <v>1.1323645299268583</v>
      </c>
      <c r="Q285">
        <v>48.372999999999998</v>
      </c>
      <c r="R285">
        <f t="shared" si="43"/>
        <v>1.1018624690926</v>
      </c>
      <c r="U285">
        <v>23.853999999999999</v>
      </c>
      <c r="V285">
        <f t="shared" si="38"/>
        <v>0.54335739643468217</v>
      </c>
      <c r="Y285">
        <v>23.388999999999999</v>
      </c>
      <c r="Z285">
        <f t="shared" si="39"/>
        <v>0.53276541230866026</v>
      </c>
      <c r="AD285">
        <v>35.145000000000003</v>
      </c>
      <c r="AE285">
        <f t="shared" si="44"/>
        <v>0.92675205368245894</v>
      </c>
      <c r="AH285">
        <v>20.69</v>
      </c>
      <c r="AI285">
        <f t="shared" si="40"/>
        <v>0.54558258616275646</v>
      </c>
      <c r="AL285">
        <v>47.706000000000003</v>
      </c>
      <c r="AM285">
        <f t="shared" si="41"/>
        <v>1.2579779050498048</v>
      </c>
    </row>
    <row r="286" spans="4:39">
      <c r="D286">
        <v>25.085999999999999</v>
      </c>
      <c r="E286">
        <f t="shared" si="42"/>
        <v>0.78035538151049844</v>
      </c>
      <c r="H286">
        <v>76.456999999999994</v>
      </c>
      <c r="I286">
        <f t="shared" si="36"/>
        <v>2.3783636850892202</v>
      </c>
      <c r="L286">
        <v>49.604999999999997</v>
      </c>
      <c r="M286">
        <f t="shared" si="37"/>
        <v>1.5430729769524145</v>
      </c>
      <c r="Q286">
        <v>42.823999999999998</v>
      </c>
      <c r="R286">
        <f t="shared" si="43"/>
        <v>0.97546479185540502</v>
      </c>
      <c r="U286">
        <v>31.414000000000001</v>
      </c>
      <c r="V286">
        <f t="shared" si="38"/>
        <v>0.7155625577093615</v>
      </c>
      <c r="Y286">
        <v>26.794</v>
      </c>
      <c r="Z286">
        <f t="shared" si="39"/>
        <v>0.6103260702637241</v>
      </c>
      <c r="AD286">
        <v>51.866</v>
      </c>
      <c r="AE286">
        <f t="shared" si="44"/>
        <v>1.3676745487635342</v>
      </c>
      <c r="AH286">
        <v>27.568000000000001</v>
      </c>
      <c r="AI286">
        <f t="shared" si="40"/>
        <v>0.72695121968752396</v>
      </c>
      <c r="AL286">
        <v>90.795000000000002</v>
      </c>
      <c r="AM286">
        <f t="shared" si="41"/>
        <v>2.3942083572086741</v>
      </c>
    </row>
    <row r="287" spans="4:39">
      <c r="D287">
        <v>30.611000000000001</v>
      </c>
      <c r="E287">
        <f t="shared" si="42"/>
        <v>0.95222269725814668</v>
      </c>
      <c r="H287">
        <v>90.337000000000003</v>
      </c>
      <c r="I287">
        <f t="shared" si="36"/>
        <v>2.8101317108950772</v>
      </c>
      <c r="L287">
        <v>30.986999999999998</v>
      </c>
      <c r="M287">
        <f t="shared" si="37"/>
        <v>0.9639190068909278</v>
      </c>
      <c r="Q287">
        <v>54.670999999999999</v>
      </c>
      <c r="R287">
        <f t="shared" si="43"/>
        <v>1.2453212132338607</v>
      </c>
      <c r="U287">
        <v>34.057000000000002</v>
      </c>
      <c r="V287">
        <f t="shared" si="38"/>
        <v>0.77576602877404099</v>
      </c>
      <c r="Y287">
        <v>32.384</v>
      </c>
      <c r="Z287">
        <f t="shared" si="39"/>
        <v>0.73765766438084801</v>
      </c>
      <c r="AD287">
        <v>70.36</v>
      </c>
      <c r="AE287">
        <f t="shared" si="44"/>
        <v>1.8553499643504854</v>
      </c>
      <c r="AH287">
        <v>103.245</v>
      </c>
      <c r="AI287">
        <f t="shared" si="40"/>
        <v>2.7225072067846199</v>
      </c>
      <c r="AL287">
        <v>103.15</v>
      </c>
      <c r="AM287">
        <f t="shared" si="41"/>
        <v>2.7200021151613498</v>
      </c>
    </row>
    <row r="288" spans="4:39">
      <c r="D288">
        <v>42.814999999999998</v>
      </c>
      <c r="E288">
        <f t="shared" si="42"/>
        <v>1.3318550450200108</v>
      </c>
      <c r="H288">
        <v>97.777000000000001</v>
      </c>
      <c r="I288">
        <f t="shared" si="36"/>
        <v>3.0415693270330864</v>
      </c>
      <c r="L288">
        <v>31.050999999999998</v>
      </c>
      <c r="M288">
        <f t="shared" si="37"/>
        <v>0.96590986810501822</v>
      </c>
      <c r="Q288">
        <v>43.304000000000002</v>
      </c>
      <c r="R288">
        <f t="shared" si="43"/>
        <v>0.98639845288871808</v>
      </c>
      <c r="U288">
        <v>28.948</v>
      </c>
      <c r="V288">
        <f t="shared" si="38"/>
        <v>0.65939087415071607</v>
      </c>
      <c r="Y288">
        <v>26.259</v>
      </c>
      <c r="Z288">
        <f t="shared" si="39"/>
        <v>0.59813959390367744</v>
      </c>
      <c r="AD288">
        <v>48.180999999999997</v>
      </c>
      <c r="AE288">
        <f t="shared" si="44"/>
        <v>1.270503363166156</v>
      </c>
      <c r="AH288">
        <v>34.573</v>
      </c>
      <c r="AI288">
        <f t="shared" si="40"/>
        <v>0.91166876517182105</v>
      </c>
      <c r="AL288">
        <v>100.646</v>
      </c>
      <c r="AM288">
        <f t="shared" si="41"/>
        <v>2.6539731738490469</v>
      </c>
    </row>
    <row r="289" spans="4:39">
      <c r="D289">
        <v>27.32</v>
      </c>
      <c r="E289">
        <f t="shared" si="42"/>
        <v>0.84984888076484166</v>
      </c>
      <c r="H289">
        <v>111.134</v>
      </c>
      <c r="I289">
        <f t="shared" si="36"/>
        <v>3.4570682838550479</v>
      </c>
      <c r="L289">
        <v>44.56</v>
      </c>
      <c r="M289">
        <f t="shared" si="37"/>
        <v>1.3861371203104447</v>
      </c>
      <c r="Q289">
        <v>41.378999999999998</v>
      </c>
      <c r="R289">
        <f t="shared" si="43"/>
        <v>0.94254991645303576</v>
      </c>
      <c r="U289">
        <v>23.103999999999999</v>
      </c>
      <c r="V289">
        <f t="shared" si="38"/>
        <v>0.52627355107013074</v>
      </c>
      <c r="Y289">
        <v>25.963999999999999</v>
      </c>
      <c r="Z289">
        <f t="shared" si="39"/>
        <v>0.59141994806028708</v>
      </c>
      <c r="AD289">
        <v>41.174999999999997</v>
      </c>
      <c r="AE289">
        <f t="shared" si="44"/>
        <v>1.0857594482963506</v>
      </c>
      <c r="AH289">
        <v>87.813999999999993</v>
      </c>
      <c r="AI289">
        <f t="shared" si="40"/>
        <v>2.3156012190090038</v>
      </c>
      <c r="AL289">
        <v>49.006999999999998</v>
      </c>
      <c r="AM289">
        <f t="shared" si="41"/>
        <v>1.2922844755958531</v>
      </c>
    </row>
    <row r="290" spans="4:39">
      <c r="D290">
        <v>38.622</v>
      </c>
      <c r="E290">
        <f t="shared" si="42"/>
        <v>1.201422528290619</v>
      </c>
      <c r="H290">
        <v>31.498000000000001</v>
      </c>
      <c r="I290">
        <f t="shared" si="36"/>
        <v>0.97981478939718092</v>
      </c>
      <c r="L290">
        <v>34.923999999999999</v>
      </c>
      <c r="M290">
        <f t="shared" si="37"/>
        <v>1.0863880787639579</v>
      </c>
      <c r="Q290">
        <v>66.319999999999993</v>
      </c>
      <c r="R290">
        <f t="shared" si="43"/>
        <v>1.5106674994360745</v>
      </c>
      <c r="U290">
        <v>19.62</v>
      </c>
      <c r="V290">
        <f t="shared" si="38"/>
        <v>0.44691339473666747</v>
      </c>
      <c r="Y290">
        <v>73.522999999999996</v>
      </c>
      <c r="Z290">
        <f t="shared" si="39"/>
        <v>1.6747407503172274</v>
      </c>
      <c r="AD290">
        <v>48.034999999999997</v>
      </c>
      <c r="AE290">
        <f t="shared" si="44"/>
        <v>1.2666534328819721</v>
      </c>
      <c r="AH290">
        <v>39.822000000000003</v>
      </c>
      <c r="AI290">
        <f t="shared" si="40"/>
        <v>1.0500816697038806</v>
      </c>
      <c r="AL290">
        <v>61.335000000000001</v>
      </c>
      <c r="AM290">
        <f t="shared" si="41"/>
        <v>1.6173662601398098</v>
      </c>
    </row>
    <row r="291" spans="4:39">
      <c r="D291">
        <v>32.741</v>
      </c>
      <c r="E291">
        <f t="shared" si="42"/>
        <v>1.0184810470395931</v>
      </c>
      <c r="H291">
        <v>103.23099999999999</v>
      </c>
      <c r="I291">
        <f t="shared" si="36"/>
        <v>3.2112280311213528</v>
      </c>
      <c r="L291">
        <v>46.341999999999999</v>
      </c>
      <c r="M291">
        <f t="shared" si="37"/>
        <v>1.4415701622402741</v>
      </c>
      <c r="Q291">
        <v>48.731999999999999</v>
      </c>
      <c r="R291">
        <f t="shared" si="43"/>
        <v>1.1100399364070987</v>
      </c>
      <c r="U291">
        <v>19.425999999999998</v>
      </c>
      <c r="V291">
        <f t="shared" si="38"/>
        <v>0.44249437340237008</v>
      </c>
      <c r="Y291">
        <v>55.145000000000003</v>
      </c>
      <c r="Z291">
        <f t="shared" si="39"/>
        <v>1.2561182035042573</v>
      </c>
      <c r="AD291">
        <v>55.685000000000002</v>
      </c>
      <c r="AE291">
        <f t="shared" si="44"/>
        <v>1.4683792320189992</v>
      </c>
      <c r="AH291">
        <v>50.98</v>
      </c>
      <c r="AI291">
        <f t="shared" si="40"/>
        <v>1.3443112732033504</v>
      </c>
      <c r="AL291">
        <v>107.3</v>
      </c>
      <c r="AM291">
        <f t="shared" si="41"/>
        <v>2.8294350650199984</v>
      </c>
    </row>
    <row r="292" spans="4:39">
      <c r="D292">
        <v>40.194000000000003</v>
      </c>
      <c r="E292">
        <f t="shared" si="42"/>
        <v>1.2503230568617147</v>
      </c>
      <c r="H292">
        <v>63.091999999999999</v>
      </c>
      <c r="I292">
        <f t="shared" si="36"/>
        <v>1.9626158706154975</v>
      </c>
      <c r="L292">
        <v>30.568000000000001</v>
      </c>
      <c r="M292">
        <f t="shared" si="37"/>
        <v>0.95088508737992972</v>
      </c>
      <c r="Q292">
        <v>47.253</v>
      </c>
      <c r="R292">
        <f t="shared" si="43"/>
        <v>1.0763505933482032</v>
      </c>
      <c r="U292">
        <v>45.875</v>
      </c>
      <c r="V292">
        <f t="shared" si="38"/>
        <v>1.0449618747984006</v>
      </c>
      <c r="Y292">
        <v>31.628</v>
      </c>
      <c r="Z292">
        <f t="shared" si="39"/>
        <v>0.72043714825338012</v>
      </c>
      <c r="AD292">
        <v>37.091000000000001</v>
      </c>
      <c r="AE292">
        <f t="shared" si="44"/>
        <v>0.97806687788123725</v>
      </c>
      <c r="AH292">
        <v>54.386000000000003</v>
      </c>
      <c r="AI292">
        <f t="shared" si="40"/>
        <v>1.4341254002439667</v>
      </c>
      <c r="AL292">
        <v>100.07599999999999</v>
      </c>
      <c r="AM292">
        <f t="shared" si="41"/>
        <v>2.6389426241094252</v>
      </c>
    </row>
    <row r="293" spans="4:39">
      <c r="D293">
        <v>23.027999999999999</v>
      </c>
      <c r="E293">
        <f t="shared" si="42"/>
        <v>0.71633675059490387</v>
      </c>
      <c r="H293">
        <v>103.02800000000001</v>
      </c>
      <c r="I293">
        <f t="shared" si="36"/>
        <v>3.2049132682079104</v>
      </c>
      <c r="L293">
        <v>39.262</v>
      </c>
      <c r="M293">
        <f t="shared" si="37"/>
        <v>1.2213311404315232</v>
      </c>
      <c r="Q293">
        <v>47.075000000000003</v>
      </c>
      <c r="R293">
        <f t="shared" si="43"/>
        <v>1.0722960273816831</v>
      </c>
      <c r="U293">
        <v>26.64</v>
      </c>
      <c r="V293">
        <f t="shared" si="38"/>
        <v>0.60681818734886961</v>
      </c>
      <c r="Y293">
        <v>30.553000000000001</v>
      </c>
      <c r="Z293">
        <f t="shared" si="39"/>
        <v>0.69595030323085627</v>
      </c>
      <c r="AD293">
        <v>34.877000000000002</v>
      </c>
      <c r="AE293">
        <f t="shared" si="44"/>
        <v>0.919685058366286</v>
      </c>
      <c r="AH293">
        <v>21.803000000000001</v>
      </c>
      <c r="AI293">
        <f t="shared" si="40"/>
        <v>0.57493171223328077</v>
      </c>
      <c r="AL293">
        <v>87.346000000000004</v>
      </c>
      <c r="AM293">
        <f t="shared" si="41"/>
        <v>2.3032603465912094</v>
      </c>
    </row>
    <row r="294" spans="4:39">
      <c r="D294">
        <v>27.119</v>
      </c>
      <c r="E294">
        <f t="shared" si="42"/>
        <v>0.84359633226433894</v>
      </c>
      <c r="H294">
        <v>80.388999999999996</v>
      </c>
      <c r="I294">
        <f t="shared" si="36"/>
        <v>2.5006772209298993</v>
      </c>
      <c r="L294">
        <v>32.232999999999997</v>
      </c>
      <c r="M294">
        <f t="shared" si="37"/>
        <v>1.0026785861527503</v>
      </c>
      <c r="Q294">
        <v>52.265999999999998</v>
      </c>
      <c r="R294">
        <f t="shared" si="43"/>
        <v>1.1905390157648654</v>
      </c>
      <c r="U294">
        <v>54.77</v>
      </c>
      <c r="V294">
        <f t="shared" si="38"/>
        <v>1.2475762808219815</v>
      </c>
      <c r="Y294">
        <v>18.994</v>
      </c>
      <c r="Z294">
        <f t="shared" si="39"/>
        <v>0.43265407847238846</v>
      </c>
      <c r="AD294">
        <v>37.433999999999997</v>
      </c>
      <c r="AE294">
        <f t="shared" si="44"/>
        <v>0.98711157711051822</v>
      </c>
      <c r="AH294">
        <v>117.447</v>
      </c>
      <c r="AI294">
        <f t="shared" si="40"/>
        <v>3.0970052197707711</v>
      </c>
      <c r="AL294">
        <v>75.644999999999996</v>
      </c>
      <c r="AM294">
        <f t="shared" si="41"/>
        <v>1.9947121667608365</v>
      </c>
    </row>
    <row r="295" spans="4:39">
      <c r="D295">
        <v>24.265999999999998</v>
      </c>
      <c r="E295">
        <f t="shared" si="42"/>
        <v>0.75484747220496506</v>
      </c>
      <c r="H295">
        <v>72.153999999999996</v>
      </c>
      <c r="I295">
        <f t="shared" si="36"/>
        <v>2.2445093756481107</v>
      </c>
      <c r="L295">
        <v>39.073</v>
      </c>
      <c r="M295">
        <f t="shared" si="37"/>
        <v>1.2154518784086625</v>
      </c>
      <c r="Q295">
        <v>41.125999999999998</v>
      </c>
      <c r="R295">
        <f t="shared" si="43"/>
        <v>0.93678696595006039</v>
      </c>
      <c r="U295">
        <v>23.231000000000002</v>
      </c>
      <c r="V295">
        <f t="shared" si="38"/>
        <v>0.5291664155518615</v>
      </c>
      <c r="Y295">
        <v>18.623999999999999</v>
      </c>
      <c r="Z295">
        <f t="shared" si="39"/>
        <v>0.424226048092543</v>
      </c>
      <c r="AD295">
        <v>48.286000000000001</v>
      </c>
      <c r="AE295">
        <f t="shared" si="44"/>
        <v>1.2732721486445073</v>
      </c>
      <c r="AH295">
        <v>69.555999999999997</v>
      </c>
      <c r="AI295">
        <f t="shared" si="40"/>
        <v>1.8341489784019664</v>
      </c>
      <c r="AL295">
        <v>122.404</v>
      </c>
      <c r="AM295">
        <f t="shared" si="41"/>
        <v>3.227718263734463</v>
      </c>
    </row>
    <row r="296" spans="4:39">
      <c r="D296">
        <v>31.228999999999999</v>
      </c>
      <c r="E296">
        <f t="shared" si="42"/>
        <v>0.97144695085670718</v>
      </c>
      <c r="H296">
        <v>40.441000000000003</v>
      </c>
      <c r="I296">
        <f t="shared" si="36"/>
        <v>1.258006536859845</v>
      </c>
      <c r="L296">
        <v>42.920999999999999</v>
      </c>
      <c r="M296">
        <f t="shared" si="37"/>
        <v>1.335152408905848</v>
      </c>
      <c r="Q296">
        <v>46.573999999999998</v>
      </c>
      <c r="R296">
        <f t="shared" si="43"/>
        <v>1.0608840186781625</v>
      </c>
      <c r="U296">
        <v>27.219000000000001</v>
      </c>
      <c r="V296">
        <f t="shared" si="38"/>
        <v>0.62000691597030333</v>
      </c>
      <c r="Y296">
        <v>43.41</v>
      </c>
      <c r="Z296">
        <f t="shared" si="39"/>
        <v>0.98881296970024124</v>
      </c>
      <c r="AD296">
        <v>73.102000000000004</v>
      </c>
      <c r="AE296">
        <f t="shared" si="44"/>
        <v>1.9276548194137177</v>
      </c>
      <c r="AH296">
        <v>117.554</v>
      </c>
      <c r="AI296">
        <f t="shared" si="40"/>
        <v>3.0998267440201386</v>
      </c>
      <c r="AL296">
        <v>104.34699999999999</v>
      </c>
      <c r="AM296">
        <f t="shared" si="41"/>
        <v>2.7515662696145551</v>
      </c>
    </row>
    <row r="297" spans="4:39">
      <c r="D297">
        <v>25.317</v>
      </c>
      <c r="E297">
        <f t="shared" si="42"/>
        <v>0.78754114620510607</v>
      </c>
      <c r="H297">
        <v>78.751000000000005</v>
      </c>
      <c r="I297">
        <f t="shared" si="36"/>
        <v>2.4497236167317733</v>
      </c>
      <c r="L297">
        <v>61.615000000000002</v>
      </c>
      <c r="M297">
        <f t="shared" si="37"/>
        <v>1.9166705266590673</v>
      </c>
      <c r="Q297">
        <v>59.421999999999997</v>
      </c>
      <c r="R297">
        <f t="shared" si="43"/>
        <v>1.3535416790031729</v>
      </c>
      <c r="U297">
        <v>75.006</v>
      </c>
      <c r="V297">
        <f t="shared" si="38"/>
        <v>1.7085212072180671</v>
      </c>
      <c r="Y297">
        <v>43.965000000000003</v>
      </c>
      <c r="Z297">
        <f t="shared" si="39"/>
        <v>1.0014550152700095</v>
      </c>
      <c r="AD297">
        <v>55.826999999999998</v>
      </c>
      <c r="AE297">
        <f t="shared" si="44"/>
        <v>1.4721236847611505</v>
      </c>
      <c r="AH297">
        <v>26.06</v>
      </c>
      <c r="AI297">
        <f t="shared" si="40"/>
        <v>0.6871861863412968</v>
      </c>
      <c r="AL297">
        <v>103.761</v>
      </c>
      <c r="AM297">
        <f t="shared" si="41"/>
        <v>2.7361138097068038</v>
      </c>
    </row>
    <row r="298" spans="4:39">
      <c r="D298">
        <v>20.893999999999998</v>
      </c>
      <c r="E298">
        <f t="shared" si="42"/>
        <v>0.64995397198757687</v>
      </c>
      <c r="H298">
        <v>112.925</v>
      </c>
      <c r="I298">
        <f t="shared" si="36"/>
        <v>3.5127812906431091</v>
      </c>
      <c r="L298">
        <v>45.607999999999997</v>
      </c>
      <c r="M298">
        <f t="shared" si="37"/>
        <v>1.4187374726911748</v>
      </c>
      <c r="Q298">
        <v>41.024999999999999</v>
      </c>
      <c r="R298">
        <f t="shared" si="43"/>
        <v>0.93448634144096743</v>
      </c>
      <c r="U298">
        <v>23.042999999999999</v>
      </c>
      <c r="V298">
        <f t="shared" si="38"/>
        <v>0.52488406498048046</v>
      </c>
      <c r="Y298">
        <v>26.420999999999999</v>
      </c>
      <c r="Z298">
        <f t="shared" si="39"/>
        <v>0.60182970450242046</v>
      </c>
      <c r="AD298">
        <v>23.684000000000001</v>
      </c>
      <c r="AE298">
        <f t="shared" si="44"/>
        <v>0.62453252637403212</v>
      </c>
      <c r="AH298">
        <v>75.929000000000002</v>
      </c>
      <c r="AI298">
        <f t="shared" si="40"/>
        <v>2.0022010722451395</v>
      </c>
      <c r="AL298">
        <v>114.127</v>
      </c>
      <c r="AM298">
        <f t="shared" si="41"/>
        <v>3.0094588598838521</v>
      </c>
    </row>
    <row r="299" spans="4:39">
      <c r="D299">
        <v>36.128999999999998</v>
      </c>
      <c r="E299">
        <f t="shared" si="42"/>
        <v>1.1238722625605038</v>
      </c>
      <c r="H299">
        <v>98.64</v>
      </c>
      <c r="I299">
        <f t="shared" si="36"/>
        <v>3.0684148462168368</v>
      </c>
      <c r="L299">
        <v>49.726999999999997</v>
      </c>
      <c r="M299">
        <f t="shared" si="37"/>
        <v>1.5468680561417745</v>
      </c>
      <c r="Q299">
        <v>57.557000000000002</v>
      </c>
      <c r="R299">
        <f t="shared" si="43"/>
        <v>1.3110598501966548</v>
      </c>
      <c r="U299">
        <v>77.254999999999995</v>
      </c>
      <c r="V299">
        <f t="shared" si="38"/>
        <v>1.7597499648512356</v>
      </c>
      <c r="Y299">
        <v>23.029</v>
      </c>
      <c r="Z299">
        <f t="shared" si="39"/>
        <v>0.52456516653367558</v>
      </c>
      <c r="AD299">
        <v>58.744999999999997</v>
      </c>
      <c r="AE299">
        <f t="shared" si="44"/>
        <v>1.5490695516738098</v>
      </c>
      <c r="AH299">
        <v>75.355000000000004</v>
      </c>
      <c r="AI299">
        <f t="shared" si="40"/>
        <v>1.9870650449634855</v>
      </c>
      <c r="AL299">
        <v>150.91499999999999</v>
      </c>
      <c r="AM299">
        <f t="shared" si="41"/>
        <v>3.9795358139561325</v>
      </c>
    </row>
    <row r="300" spans="4:39">
      <c r="D300">
        <v>29.347999999999999</v>
      </c>
      <c r="E300">
        <f t="shared" si="42"/>
        <v>0.91293429548633132</v>
      </c>
      <c r="H300">
        <v>170.405</v>
      </c>
      <c r="I300">
        <f t="shared" si="36"/>
        <v>5.3008235185480546</v>
      </c>
      <c r="L300">
        <v>43.874000000000002</v>
      </c>
      <c r="M300">
        <f t="shared" si="37"/>
        <v>1.3647975766719131</v>
      </c>
      <c r="Q300">
        <v>49.877000000000002</v>
      </c>
      <c r="R300">
        <f t="shared" si="43"/>
        <v>1.1361212736636475</v>
      </c>
      <c r="U300">
        <v>24.952999999999999</v>
      </c>
      <c r="V300">
        <f t="shared" si="38"/>
        <v>0.56839092450887174</v>
      </c>
      <c r="Y300">
        <v>25.887</v>
      </c>
      <c r="Z300">
        <f t="shared" si="39"/>
        <v>0.58966600660285984</v>
      </c>
      <c r="AD300">
        <v>32.292999999999999</v>
      </c>
      <c r="AE300">
        <f t="shared" si="44"/>
        <v>0.85154656621333458</v>
      </c>
      <c r="AH300">
        <v>89.355000000000004</v>
      </c>
      <c r="AI300">
        <f t="shared" si="40"/>
        <v>2.3562364420769986</v>
      </c>
      <c r="AL300">
        <v>117.916</v>
      </c>
      <c r="AM300">
        <f t="shared" si="41"/>
        <v>3.1093724615740737</v>
      </c>
    </row>
    <row r="301" spans="4:39">
      <c r="D301">
        <v>36.933</v>
      </c>
      <c r="E301">
        <f t="shared" si="42"/>
        <v>1.1488824565625144</v>
      </c>
      <c r="H301">
        <v>135.38499999999999</v>
      </c>
      <c r="I301">
        <f t="shared" si="36"/>
        <v>4.2114491479629601</v>
      </c>
      <c r="L301">
        <v>39.097000000000001</v>
      </c>
      <c r="M301">
        <f t="shared" si="37"/>
        <v>1.2161984513639463</v>
      </c>
      <c r="Q301">
        <v>43.817</v>
      </c>
      <c r="R301">
        <f t="shared" si="43"/>
        <v>0.99808380311807121</v>
      </c>
      <c r="U301">
        <v>59.371000000000002</v>
      </c>
      <c r="V301">
        <f t="shared" si="38"/>
        <v>1.3523799775183836</v>
      </c>
      <c r="Y301">
        <v>24.710999999999999</v>
      </c>
      <c r="Z301">
        <f t="shared" si="39"/>
        <v>0.56287853707124302</v>
      </c>
      <c r="AD301">
        <v>35.759</v>
      </c>
      <c r="AE301">
        <f t="shared" si="44"/>
        <v>0.94294285638443731</v>
      </c>
      <c r="AH301">
        <v>115.108</v>
      </c>
      <c r="AI301">
        <f t="shared" si="40"/>
        <v>3.0353272270673064</v>
      </c>
      <c r="AL301">
        <v>94.801000000000002</v>
      </c>
      <c r="AM301">
        <f t="shared" si="41"/>
        <v>2.4998441155541551</v>
      </c>
    </row>
    <row r="302" spans="4:39">
      <c r="D302">
        <v>41.92</v>
      </c>
      <c r="E302">
        <f t="shared" si="42"/>
        <v>1.3040140952292154</v>
      </c>
      <c r="H302">
        <v>105.303</v>
      </c>
      <c r="I302">
        <f t="shared" si="36"/>
        <v>3.2756821629275299</v>
      </c>
      <c r="L302">
        <v>37.156999999999996</v>
      </c>
      <c r="M302">
        <f t="shared" si="37"/>
        <v>1.1558504708118309</v>
      </c>
      <c r="Q302">
        <v>57.286000000000001</v>
      </c>
      <c r="R302">
        <f t="shared" si="43"/>
        <v>1.3048868874049302</v>
      </c>
      <c r="U302">
        <v>44.284999999999997</v>
      </c>
      <c r="V302">
        <f t="shared" si="38"/>
        <v>1.0087441226255514</v>
      </c>
      <c r="Y302">
        <v>55.165999999999997</v>
      </c>
      <c r="Z302">
        <f t="shared" si="39"/>
        <v>1.2565965511744646</v>
      </c>
      <c r="AD302">
        <v>24.369</v>
      </c>
      <c r="AE302">
        <f t="shared" si="44"/>
        <v>0.64259555544708613</v>
      </c>
      <c r="AH302">
        <v>93.186000000000007</v>
      </c>
      <c r="AI302">
        <f t="shared" si="40"/>
        <v>2.4572575579585609</v>
      </c>
      <c r="AL302">
        <v>100.858</v>
      </c>
      <c r="AM302">
        <f t="shared" si="41"/>
        <v>2.6595634835767661</v>
      </c>
    </row>
    <row r="303" spans="4:39">
      <c r="D303">
        <v>20.885999999999999</v>
      </c>
      <c r="E303">
        <f t="shared" si="42"/>
        <v>0.64970511433581557</v>
      </c>
      <c r="H303">
        <v>146.30099999999999</v>
      </c>
      <c r="I303">
        <f t="shared" si="36"/>
        <v>4.5510154137912551</v>
      </c>
      <c r="L303">
        <v>48.57</v>
      </c>
      <c r="M303">
        <f t="shared" si="37"/>
        <v>1.5108770182557965</v>
      </c>
      <c r="Q303">
        <v>53.621000000000002</v>
      </c>
      <c r="R303">
        <f t="shared" si="43"/>
        <v>1.2214038297234886</v>
      </c>
      <c r="U303">
        <v>23.23</v>
      </c>
      <c r="V303">
        <f t="shared" si="38"/>
        <v>0.52914363709137535</v>
      </c>
      <c r="Y303">
        <v>57.816000000000003</v>
      </c>
      <c r="Z303">
        <f t="shared" si="39"/>
        <v>1.3169594714625468</v>
      </c>
      <c r="AD303">
        <v>28.010999999999999</v>
      </c>
      <c r="AE303">
        <f t="shared" si="44"/>
        <v>0.73863285746761576</v>
      </c>
      <c r="AH303">
        <v>50.71</v>
      </c>
      <c r="AI303">
        <f t="shared" si="40"/>
        <v>1.3371915391161613</v>
      </c>
      <c r="AL303">
        <v>131.392</v>
      </c>
      <c r="AM303">
        <f t="shared" si="41"/>
        <v>3.4647263006813382</v>
      </c>
    </row>
    <row r="304" spans="4:39">
      <c r="D304">
        <v>19.844000000000001</v>
      </c>
      <c r="E304">
        <f t="shared" si="42"/>
        <v>0.61729140519390624</v>
      </c>
      <c r="H304">
        <v>97.025999999999996</v>
      </c>
      <c r="I304">
        <f t="shared" si="36"/>
        <v>3.0182078149739944</v>
      </c>
      <c r="L304">
        <v>40.01</v>
      </c>
      <c r="M304">
        <f t="shared" si="37"/>
        <v>1.2445993308712047</v>
      </c>
      <c r="Q304">
        <v>38.020000000000003</v>
      </c>
      <c r="R304">
        <f t="shared" si="43"/>
        <v>0.86603706768033117</v>
      </c>
      <c r="U304">
        <v>26.82</v>
      </c>
      <c r="V304">
        <f t="shared" si="38"/>
        <v>0.61091831023636189</v>
      </c>
      <c r="Y304">
        <v>26.29</v>
      </c>
      <c r="Z304">
        <f t="shared" si="39"/>
        <v>0.59884572617874554</v>
      </c>
      <c r="AD304">
        <v>40.505000000000003</v>
      </c>
      <c r="AE304">
        <f t="shared" si="44"/>
        <v>1.0680919600059184</v>
      </c>
      <c r="AH304">
        <v>19.062000000000001</v>
      </c>
      <c r="AI304">
        <f t="shared" si="40"/>
        <v>0.50265322655555644</v>
      </c>
      <c r="AL304">
        <v>132.11500000000001</v>
      </c>
      <c r="AM304">
        <f t="shared" si="41"/>
        <v>3.4837913664037008</v>
      </c>
    </row>
    <row r="305" spans="4:39">
      <c r="D305">
        <v>26.103999999999999</v>
      </c>
      <c r="E305">
        <f t="shared" si="42"/>
        <v>0.81202251769712397</v>
      </c>
      <c r="H305">
        <v>111.867</v>
      </c>
      <c r="I305">
        <f t="shared" si="36"/>
        <v>3.4798698661976775</v>
      </c>
      <c r="L305">
        <v>42.76</v>
      </c>
      <c r="M305">
        <f t="shared" si="37"/>
        <v>1.3301441486641519</v>
      </c>
      <c r="Q305">
        <v>41.651000000000003</v>
      </c>
      <c r="R305">
        <f t="shared" si="43"/>
        <v>0.94874565770524655</v>
      </c>
      <c r="U305">
        <v>32.159999999999997</v>
      </c>
      <c r="V305">
        <f t="shared" si="38"/>
        <v>0.73255528923196855</v>
      </c>
      <c r="Y305">
        <v>52.25</v>
      </c>
      <c r="Z305">
        <f t="shared" si="39"/>
        <v>1.1901745603970884</v>
      </c>
      <c r="AD305">
        <v>40.182000000000002</v>
      </c>
      <c r="AE305">
        <f t="shared" si="44"/>
        <v>1.0595746484867994</v>
      </c>
      <c r="AH305">
        <v>29.934999999999999</v>
      </c>
      <c r="AI305">
        <f t="shared" si="40"/>
        <v>0.78936755518521573</v>
      </c>
      <c r="AL305">
        <v>88.134</v>
      </c>
      <c r="AM305">
        <f t="shared" si="41"/>
        <v>2.3240394223715986</v>
      </c>
    </row>
    <row r="306" spans="4:39">
      <c r="D306">
        <v>33.143999999999998</v>
      </c>
      <c r="E306">
        <f t="shared" si="42"/>
        <v>1.0310172512470686</v>
      </c>
      <c r="H306">
        <v>112.51</v>
      </c>
      <c r="I306">
        <f t="shared" si="36"/>
        <v>3.499871799957992</v>
      </c>
      <c r="L306">
        <v>47.841999999999999</v>
      </c>
      <c r="M306">
        <f t="shared" si="37"/>
        <v>1.488230971945518</v>
      </c>
      <c r="Q306">
        <v>47.514000000000003</v>
      </c>
      <c r="R306">
        <f t="shared" si="43"/>
        <v>1.0822957715350672</v>
      </c>
      <c r="U306">
        <v>26.010999999999999</v>
      </c>
      <c r="V306">
        <f t="shared" si="38"/>
        <v>0.59249053570313237</v>
      </c>
      <c r="Y306">
        <v>35.588000000000001</v>
      </c>
      <c r="Z306">
        <f t="shared" si="39"/>
        <v>0.81063985177821207</v>
      </c>
      <c r="AD306">
        <v>33.223999999999997</v>
      </c>
      <c r="AE306">
        <f t="shared" si="44"/>
        <v>0.8760964641213832</v>
      </c>
      <c r="AH306">
        <v>20.484000000000002</v>
      </c>
      <c r="AI306">
        <f t="shared" si="40"/>
        <v>0.54015049274808624</v>
      </c>
      <c r="AL306">
        <v>101.367</v>
      </c>
      <c r="AM306">
        <f t="shared" si="41"/>
        <v>2.6729855008003929</v>
      </c>
    </row>
    <row r="307" spans="4:39">
      <c r="D307">
        <v>24.584</v>
      </c>
      <c r="E307">
        <f t="shared" si="42"/>
        <v>0.76473956386247688</v>
      </c>
      <c r="H307">
        <v>161.46199999999999</v>
      </c>
      <c r="I307">
        <f t="shared" si="36"/>
        <v>5.0226317710853898</v>
      </c>
      <c r="L307">
        <v>29.556000000000001</v>
      </c>
      <c r="M307">
        <f t="shared" si="37"/>
        <v>0.91940459443212519</v>
      </c>
      <c r="Q307">
        <v>90.116</v>
      </c>
      <c r="R307">
        <f t="shared" si="43"/>
        <v>2.0527037451625647</v>
      </c>
      <c r="U307">
        <v>25.731000000000002</v>
      </c>
      <c r="V307">
        <f t="shared" si="38"/>
        <v>0.58611256676703316</v>
      </c>
      <c r="Y307">
        <v>19.475999999999999</v>
      </c>
      <c r="Z307">
        <f t="shared" si="39"/>
        <v>0.44363329642667354</v>
      </c>
      <c r="AD307">
        <v>47.198</v>
      </c>
      <c r="AE307">
        <f t="shared" si="44"/>
        <v>1.2445822572116858</v>
      </c>
      <c r="AH307">
        <v>71.361999999999995</v>
      </c>
      <c r="AI307">
        <f t="shared" si="40"/>
        <v>1.8817720886296094</v>
      </c>
      <c r="AL307">
        <v>153.46799999999999</v>
      </c>
      <c r="AM307">
        <f t="shared" si="41"/>
        <v>4.0468568551583326</v>
      </c>
    </row>
    <row r="308" spans="4:39">
      <c r="D308">
        <v>24.774000000000001</v>
      </c>
      <c r="E308">
        <f t="shared" si="42"/>
        <v>0.77064993309180774</v>
      </c>
      <c r="H308">
        <v>115.902</v>
      </c>
      <c r="I308">
        <f t="shared" si="36"/>
        <v>3.6053874443047831</v>
      </c>
      <c r="L308">
        <v>34.457999999999998</v>
      </c>
      <c r="M308">
        <f t="shared" si="37"/>
        <v>1.0718921205488621</v>
      </c>
      <c r="Q308">
        <v>38.598999999999997</v>
      </c>
      <c r="R308">
        <f t="shared" si="43"/>
        <v>0.87922579630176478</v>
      </c>
      <c r="U308">
        <v>73.819000000000003</v>
      </c>
      <c r="V308">
        <f t="shared" si="38"/>
        <v>1.6814831746211036</v>
      </c>
      <c r="Y308">
        <v>32.570999999999998</v>
      </c>
      <c r="Z308">
        <f t="shared" si="39"/>
        <v>0.74191723649174279</v>
      </c>
      <c r="AD308">
        <v>24.774999999999999</v>
      </c>
      <c r="AE308">
        <f t="shared" si="44"/>
        <v>0.65330152596337798</v>
      </c>
      <c r="AH308">
        <v>30.497</v>
      </c>
      <c r="AI308">
        <f t="shared" si="40"/>
        <v>0.80418714984077244</v>
      </c>
      <c r="AL308">
        <v>74.650000000000006</v>
      </c>
      <c r="AM308">
        <f t="shared" si="41"/>
        <v>1.9684746281802692</v>
      </c>
    </row>
    <row r="309" spans="4:39">
      <c r="D309">
        <v>17.385999999999999</v>
      </c>
      <c r="E309">
        <f t="shared" si="42"/>
        <v>0.54082989169024653</v>
      </c>
      <c r="H309">
        <v>145.31800000000001</v>
      </c>
      <c r="I309">
        <f t="shared" si="36"/>
        <v>4.5204370298310863</v>
      </c>
      <c r="L309">
        <v>20.97</v>
      </c>
      <c r="M309">
        <f t="shared" si="37"/>
        <v>0.65231811967930919</v>
      </c>
      <c r="Q309">
        <v>48.7</v>
      </c>
      <c r="R309">
        <f t="shared" si="43"/>
        <v>1.1093110256715446</v>
      </c>
      <c r="U309">
        <v>53.773000000000003</v>
      </c>
      <c r="V309">
        <f t="shared" si="38"/>
        <v>1.224866155717371</v>
      </c>
      <c r="Y309">
        <v>22.734000000000002</v>
      </c>
      <c r="Z309">
        <f t="shared" si="39"/>
        <v>0.51784552069028533</v>
      </c>
      <c r="AD309">
        <v>45.963000000000001</v>
      </c>
      <c r="AE309">
        <f t="shared" si="44"/>
        <v>1.2120160661091723</v>
      </c>
      <c r="AH309">
        <v>28.844999999999999</v>
      </c>
      <c r="AI309">
        <f t="shared" si="40"/>
        <v>0.7606249249813779</v>
      </c>
      <c r="AL309">
        <v>81.733999999999995</v>
      </c>
      <c r="AM309">
        <f t="shared" si="41"/>
        <v>2.1552753551197066</v>
      </c>
    </row>
    <row r="310" spans="4:39">
      <c r="D310">
        <v>39.439</v>
      </c>
      <c r="E310">
        <f t="shared" si="42"/>
        <v>1.2268371159767419</v>
      </c>
      <c r="H310">
        <v>178.46</v>
      </c>
      <c r="I310">
        <f t="shared" si="36"/>
        <v>5.5513920666652137</v>
      </c>
      <c r="L310">
        <v>20.064</v>
      </c>
      <c r="M310">
        <f t="shared" si="37"/>
        <v>0.62413499061734201</v>
      </c>
      <c r="Q310">
        <v>49.860999999999997</v>
      </c>
      <c r="R310">
        <f t="shared" si="43"/>
        <v>1.1357568182958702</v>
      </c>
      <c r="U310">
        <v>31.664999999999999</v>
      </c>
      <c r="V310">
        <f t="shared" si="38"/>
        <v>0.72127995129136468</v>
      </c>
      <c r="Y310">
        <v>31.649000000000001</v>
      </c>
      <c r="Z310">
        <f t="shared" si="39"/>
        <v>0.72091549592358761</v>
      </c>
      <c r="AD310">
        <v>42.363</v>
      </c>
      <c r="AE310">
        <f t="shared" si="44"/>
        <v>1.1170862782799831</v>
      </c>
      <c r="AH310">
        <v>51.170999999999999</v>
      </c>
      <c r="AI310">
        <f t="shared" si="40"/>
        <v>1.3493478258353993</v>
      </c>
      <c r="AL310">
        <v>64.744</v>
      </c>
      <c r="AM310">
        <f t="shared" si="41"/>
        <v>1.7072594953369502</v>
      </c>
    </row>
    <row r="311" spans="4:39">
      <c r="D311">
        <v>17.911999999999999</v>
      </c>
      <c r="E311">
        <f t="shared" si="42"/>
        <v>0.55719228229355211</v>
      </c>
      <c r="H311">
        <v>89.475999999999999</v>
      </c>
      <c r="I311">
        <f t="shared" si="36"/>
        <v>2.7833484061242668</v>
      </c>
      <c r="L311">
        <v>16.591000000000001</v>
      </c>
      <c r="M311">
        <f t="shared" si="37"/>
        <v>0.51609966254646733</v>
      </c>
      <c r="Q311">
        <v>58.222999999999999</v>
      </c>
      <c r="R311">
        <f t="shared" si="43"/>
        <v>1.3262303048803765</v>
      </c>
      <c r="U311">
        <v>30.440999999999999</v>
      </c>
      <c r="V311">
        <f t="shared" si="38"/>
        <v>0.69339911565641654</v>
      </c>
      <c r="Y311">
        <v>26.954999999999998</v>
      </c>
      <c r="Z311">
        <f t="shared" si="39"/>
        <v>0.61399340240198119</v>
      </c>
      <c r="AD311">
        <v>40.932000000000002</v>
      </c>
      <c r="AE311">
        <f t="shared" si="44"/>
        <v>1.0793516876178806</v>
      </c>
      <c r="AH311">
        <v>71.037999999999997</v>
      </c>
      <c r="AI311">
        <f t="shared" si="40"/>
        <v>1.8732284077249826</v>
      </c>
      <c r="AL311">
        <v>91.564999999999998</v>
      </c>
      <c r="AM311">
        <f t="shared" si="41"/>
        <v>2.4145127840499172</v>
      </c>
    </row>
    <row r="312" spans="4:39">
      <c r="D312">
        <v>20.140999999999998</v>
      </c>
      <c r="E312">
        <f t="shared" si="42"/>
        <v>0.62653024551554448</v>
      </c>
      <c r="H312">
        <v>180.935</v>
      </c>
      <c r="I312">
        <f t="shared" si="36"/>
        <v>5.6283824026788665</v>
      </c>
      <c r="L312">
        <v>36.935000000000002</v>
      </c>
      <c r="M312">
        <f t="shared" si="37"/>
        <v>1.1489446709754549</v>
      </c>
      <c r="Q312">
        <v>45.674999999999997</v>
      </c>
      <c r="R312">
        <f t="shared" si="43"/>
        <v>1.0404061827011868</v>
      </c>
      <c r="U312">
        <v>18.896000000000001</v>
      </c>
      <c r="V312">
        <f t="shared" si="38"/>
        <v>0.43042178934475372</v>
      </c>
      <c r="Y312">
        <v>53.112000000000002</v>
      </c>
      <c r="Z312">
        <f t="shared" si="39"/>
        <v>1.2098095933360795</v>
      </c>
      <c r="AD312">
        <v>32.295000000000002</v>
      </c>
      <c r="AE312">
        <f t="shared" si="44"/>
        <v>0.85159930498435088</v>
      </c>
      <c r="AH312">
        <v>43.738</v>
      </c>
      <c r="AI312">
        <f t="shared" si="40"/>
        <v>1.1533441833536318</v>
      </c>
      <c r="AL312">
        <v>125.366</v>
      </c>
      <c r="AM312">
        <f t="shared" si="41"/>
        <v>3.3058243836094792</v>
      </c>
    </row>
    <row r="313" spans="4:39">
      <c r="D313">
        <v>27.390999999999998</v>
      </c>
      <c r="E313">
        <f t="shared" si="42"/>
        <v>0.85205749242422313</v>
      </c>
      <c r="H313">
        <v>162.97399999999999</v>
      </c>
      <c r="I313">
        <f t="shared" si="36"/>
        <v>5.0696658672682755</v>
      </c>
      <c r="L313">
        <v>44.024000000000001</v>
      </c>
      <c r="M313">
        <f t="shared" si="37"/>
        <v>1.3694636576424375</v>
      </c>
      <c r="Q313">
        <v>32.097000000000001</v>
      </c>
      <c r="R313">
        <f t="shared" si="43"/>
        <v>0.73112024622134641</v>
      </c>
      <c r="U313">
        <v>18.815000000000001</v>
      </c>
      <c r="V313">
        <f t="shared" si="38"/>
        <v>0.42857673404538221</v>
      </c>
      <c r="Y313">
        <v>18.524000000000001</v>
      </c>
      <c r="Z313">
        <f t="shared" si="39"/>
        <v>0.42194820204393618</v>
      </c>
      <c r="AD313">
        <v>55.197000000000003</v>
      </c>
      <c r="AE313">
        <f t="shared" si="44"/>
        <v>1.4555109718910424</v>
      </c>
      <c r="AH313">
        <v>20.56</v>
      </c>
      <c r="AI313">
        <f t="shared" si="40"/>
        <v>0.54215456604670231</v>
      </c>
      <c r="AL313">
        <v>78.881</v>
      </c>
      <c r="AM313">
        <f t="shared" si="41"/>
        <v>2.0800434982650744</v>
      </c>
    </row>
    <row r="314" spans="4:39">
      <c r="D314">
        <v>30.346</v>
      </c>
      <c r="E314">
        <f t="shared" si="42"/>
        <v>0.94397928754355365</v>
      </c>
      <c r="H314">
        <v>99.698999999999998</v>
      </c>
      <c r="I314">
        <f t="shared" si="36"/>
        <v>3.1013573778687391</v>
      </c>
      <c r="L314">
        <v>47.9</v>
      </c>
      <c r="M314">
        <f t="shared" si="37"/>
        <v>1.4900351899207875</v>
      </c>
      <c r="Q314">
        <v>52.601999999999997</v>
      </c>
      <c r="R314">
        <f t="shared" si="43"/>
        <v>1.1981925784881844</v>
      </c>
      <c r="U314">
        <v>43.244999999999997</v>
      </c>
      <c r="V314">
        <f t="shared" si="38"/>
        <v>0.98505452372003988</v>
      </c>
      <c r="Y314">
        <v>85.093999999999994</v>
      </c>
      <c r="Z314">
        <f t="shared" si="39"/>
        <v>1.9383103166015279</v>
      </c>
      <c r="AD314">
        <v>41.701000000000001</v>
      </c>
      <c r="AE314">
        <f t="shared" si="44"/>
        <v>1.0996297450736157</v>
      </c>
      <c r="AH314">
        <v>28.774000000000001</v>
      </c>
      <c r="AI314">
        <f t="shared" si="40"/>
        <v>0.75875269861030226</v>
      </c>
      <c r="AL314">
        <v>84.679000000000002</v>
      </c>
      <c r="AM314">
        <f t="shared" si="41"/>
        <v>2.2329331954410852</v>
      </c>
    </row>
    <row r="315" spans="4:39">
      <c r="D315">
        <v>29.2</v>
      </c>
      <c r="E315">
        <f t="shared" si="42"/>
        <v>0.90833042892874727</v>
      </c>
      <c r="H315">
        <v>178.43700000000001</v>
      </c>
      <c r="I315">
        <f t="shared" si="36"/>
        <v>5.5506766009164004</v>
      </c>
      <c r="L315">
        <v>40.529000000000003</v>
      </c>
      <c r="M315">
        <f t="shared" si="37"/>
        <v>1.2607439710292192</v>
      </c>
      <c r="Q315">
        <v>62.241</v>
      </c>
      <c r="R315">
        <f t="shared" si="43"/>
        <v>1.4177541591134006</v>
      </c>
      <c r="U315">
        <v>43.290999999999997</v>
      </c>
      <c r="V315">
        <f t="shared" si="38"/>
        <v>0.98610233290239901</v>
      </c>
      <c r="Y315">
        <v>53.353000000000002</v>
      </c>
      <c r="Z315">
        <f t="shared" si="39"/>
        <v>1.2152992023132221</v>
      </c>
      <c r="AD315">
        <v>41.831000000000003</v>
      </c>
      <c r="AE315">
        <f t="shared" si="44"/>
        <v>1.1030577651896696</v>
      </c>
      <c r="AH315">
        <v>60.256999999999998</v>
      </c>
      <c r="AI315">
        <f t="shared" si="40"/>
        <v>1.5889400625620693</v>
      </c>
      <c r="AL315">
        <v>100.429</v>
      </c>
      <c r="AM315">
        <f t="shared" si="41"/>
        <v>2.6482510171937874</v>
      </c>
    </row>
    <row r="316" spans="4:39">
      <c r="D316">
        <v>31.15</v>
      </c>
      <c r="E316">
        <f t="shared" si="42"/>
        <v>0.9689894815455643</v>
      </c>
      <c r="H316">
        <v>71.975999999999999</v>
      </c>
      <c r="I316">
        <f t="shared" si="36"/>
        <v>2.2389722928964217</v>
      </c>
      <c r="L316">
        <v>21.155000000000001</v>
      </c>
      <c r="M316">
        <f t="shared" si="37"/>
        <v>0.65807295287628942</v>
      </c>
      <c r="Q316">
        <v>57.033999999999999</v>
      </c>
      <c r="R316">
        <f t="shared" si="43"/>
        <v>1.299146715362441</v>
      </c>
      <c r="U316">
        <v>26.507000000000001</v>
      </c>
      <c r="V316">
        <f t="shared" si="38"/>
        <v>0.6037886521042225</v>
      </c>
      <c r="Y316">
        <v>37.031999999999996</v>
      </c>
      <c r="Z316">
        <f t="shared" si="39"/>
        <v>0.84353194872009518</v>
      </c>
      <c r="AD316">
        <v>47.521999999999998</v>
      </c>
      <c r="AE316">
        <f t="shared" si="44"/>
        <v>1.2531259381163127</v>
      </c>
      <c r="AH316">
        <v>71.834999999999994</v>
      </c>
      <c r="AI316">
        <f t="shared" si="40"/>
        <v>1.8942448079749445</v>
      </c>
      <c r="AL316">
        <v>102.114</v>
      </c>
      <c r="AM316">
        <f t="shared" si="41"/>
        <v>2.6926834317749497</v>
      </c>
    </row>
    <row r="317" spans="4:39">
      <c r="D317">
        <v>32.048000000000002</v>
      </c>
      <c r="E317">
        <f t="shared" si="42"/>
        <v>0.9969237529557704</v>
      </c>
      <c r="H317">
        <v>120</v>
      </c>
      <c r="I317">
        <f t="shared" si="36"/>
        <v>3.7328647764195093</v>
      </c>
      <c r="L317">
        <v>68.194999999999993</v>
      </c>
      <c r="M317">
        <f t="shared" si="37"/>
        <v>2.1213559452327369</v>
      </c>
      <c r="Q317">
        <v>61.637999999999998</v>
      </c>
      <c r="R317">
        <f t="shared" si="43"/>
        <v>1.404018747440301</v>
      </c>
      <c r="U317">
        <v>25.126999999999999</v>
      </c>
      <c r="V317">
        <f t="shared" si="38"/>
        <v>0.57235437663344757</v>
      </c>
      <c r="Y317">
        <v>25.193999999999999</v>
      </c>
      <c r="Z317">
        <f t="shared" si="39"/>
        <v>0.5738805334860142</v>
      </c>
      <c r="AD317">
        <v>46.067999999999998</v>
      </c>
      <c r="AE317">
        <f t="shared" si="44"/>
        <v>1.2147848515875235</v>
      </c>
      <c r="AH317">
        <v>24.263000000000002</v>
      </c>
      <c r="AI317">
        <f t="shared" si="40"/>
        <v>0.63980040058322674</v>
      </c>
      <c r="AL317">
        <v>106.557</v>
      </c>
      <c r="AM317">
        <f t="shared" si="41"/>
        <v>2.8098426115874742</v>
      </c>
    </row>
    <row r="318" spans="4:39">
      <c r="D318">
        <v>33.017000000000003</v>
      </c>
      <c r="E318">
        <f t="shared" si="42"/>
        <v>1.027066636025358</v>
      </c>
      <c r="H318">
        <v>116.509</v>
      </c>
      <c r="I318">
        <f t="shared" si="36"/>
        <v>3.6242695186321718</v>
      </c>
      <c r="L318">
        <v>66.534000000000006</v>
      </c>
      <c r="M318">
        <f t="shared" si="37"/>
        <v>2.0696868752857971</v>
      </c>
      <c r="Q318">
        <v>38.237000000000002</v>
      </c>
      <c r="R318">
        <f t="shared" si="43"/>
        <v>0.87097999360580802</v>
      </c>
      <c r="U318">
        <v>22.942</v>
      </c>
      <c r="V318">
        <f t="shared" si="38"/>
        <v>0.52258344047138761</v>
      </c>
      <c r="Y318">
        <v>29.937999999999999</v>
      </c>
      <c r="Z318">
        <f t="shared" si="39"/>
        <v>0.68194155003192403</v>
      </c>
      <c r="AD318">
        <v>32.555999999999997</v>
      </c>
      <c r="AE318">
        <f t="shared" si="44"/>
        <v>0.85848171460196698</v>
      </c>
      <c r="AH318">
        <v>22.518000000000001</v>
      </c>
      <c r="AI318">
        <f t="shared" si="40"/>
        <v>0.593785822871578</v>
      </c>
      <c r="AL318">
        <v>83.066999999999993</v>
      </c>
      <c r="AM318">
        <f t="shared" si="41"/>
        <v>2.1904257460020147</v>
      </c>
    </row>
    <row r="319" spans="4:39">
      <c r="D319">
        <v>26.027000000000001</v>
      </c>
      <c r="E319">
        <f t="shared" si="42"/>
        <v>0.8096272627989215</v>
      </c>
      <c r="H319">
        <v>41.936</v>
      </c>
      <c r="I319">
        <f t="shared" si="36"/>
        <v>1.304511810532738</v>
      </c>
      <c r="L319">
        <v>34.557000000000002</v>
      </c>
      <c r="M319">
        <f t="shared" si="37"/>
        <v>1.0749717339894083</v>
      </c>
      <c r="Q319">
        <v>51.381</v>
      </c>
      <c r="R319">
        <f t="shared" si="43"/>
        <v>1.1703800782346947</v>
      </c>
      <c r="U319">
        <v>24.638000000000002</v>
      </c>
      <c r="V319">
        <f t="shared" si="38"/>
        <v>0.56121570945576016</v>
      </c>
      <c r="Y319">
        <v>42.904000000000003</v>
      </c>
      <c r="Z319">
        <f t="shared" si="39"/>
        <v>0.97728706869429061</v>
      </c>
      <c r="AD319">
        <v>51.603000000000002</v>
      </c>
      <c r="AE319">
        <f t="shared" si="44"/>
        <v>1.3607394003749018</v>
      </c>
      <c r="AH319">
        <v>71.388999999999996</v>
      </c>
      <c r="AI319">
        <f t="shared" si="40"/>
        <v>1.8824840620383285</v>
      </c>
      <c r="AL319">
        <v>95.295000000000002</v>
      </c>
      <c r="AM319">
        <f t="shared" si="41"/>
        <v>2.5128705919951608</v>
      </c>
    </row>
    <row r="320" spans="4:39">
      <c r="D320">
        <v>24.064</v>
      </c>
      <c r="E320">
        <f t="shared" si="42"/>
        <v>0.74856381649799231</v>
      </c>
      <c r="H320">
        <v>90.01</v>
      </c>
      <c r="I320">
        <f t="shared" si="36"/>
        <v>2.7999596543793337</v>
      </c>
      <c r="L320">
        <v>44.018999999999998</v>
      </c>
      <c r="M320">
        <f t="shared" si="37"/>
        <v>1.3693081216100864</v>
      </c>
      <c r="Q320">
        <v>50.121000000000002</v>
      </c>
      <c r="R320">
        <f t="shared" si="43"/>
        <v>1.1416792180222481</v>
      </c>
      <c r="U320">
        <v>54.8</v>
      </c>
      <c r="V320">
        <f t="shared" si="38"/>
        <v>1.2482596346365635</v>
      </c>
      <c r="Y320">
        <v>40.587000000000003</v>
      </c>
      <c r="Z320">
        <f t="shared" si="39"/>
        <v>0.92450937574806946</v>
      </c>
      <c r="AD320">
        <v>32.72</v>
      </c>
      <c r="AE320">
        <f t="shared" si="44"/>
        <v>0.86280629382529672</v>
      </c>
      <c r="AH320">
        <v>26.79</v>
      </c>
      <c r="AI320">
        <f t="shared" si="40"/>
        <v>0.70643583776221575</v>
      </c>
      <c r="AL320">
        <v>65.921999999999997</v>
      </c>
      <c r="AM320">
        <f t="shared" si="41"/>
        <v>1.7383226314655016</v>
      </c>
    </row>
    <row r="321" spans="4:39">
      <c r="D321">
        <v>26.571999999999999</v>
      </c>
      <c r="E321">
        <f t="shared" si="42"/>
        <v>0.82658069032516002</v>
      </c>
      <c r="H321">
        <v>115.468</v>
      </c>
      <c r="I321">
        <f t="shared" si="36"/>
        <v>3.5918869166967329</v>
      </c>
      <c r="L321">
        <v>58.747999999999998</v>
      </c>
      <c r="M321">
        <f t="shared" si="37"/>
        <v>1.827486165709111</v>
      </c>
      <c r="Q321">
        <v>38.878999999999998</v>
      </c>
      <c r="R321">
        <f t="shared" si="43"/>
        <v>0.88560376523786399</v>
      </c>
      <c r="U321">
        <v>56.219000000000001</v>
      </c>
      <c r="V321">
        <f t="shared" si="38"/>
        <v>1.280582270066295</v>
      </c>
      <c r="Y321">
        <v>26.61</v>
      </c>
      <c r="Z321">
        <f t="shared" si="39"/>
        <v>0.60613483353428743</v>
      </c>
      <c r="AD321">
        <v>59.136000000000003</v>
      </c>
      <c r="AE321">
        <f t="shared" si="44"/>
        <v>1.5593799814074802</v>
      </c>
      <c r="AH321">
        <v>38.625999999999998</v>
      </c>
      <c r="AI321">
        <f t="shared" si="40"/>
        <v>1.0185438846361832</v>
      </c>
      <c r="AL321">
        <v>122.14400000000001</v>
      </c>
      <c r="AM321">
        <f t="shared" si="41"/>
        <v>3.2208622235023547</v>
      </c>
    </row>
    <row r="322" spans="4:39">
      <c r="D322">
        <v>27.31</v>
      </c>
      <c r="E322">
        <f t="shared" si="42"/>
        <v>0.84953780870013995</v>
      </c>
      <c r="H322">
        <v>115.40900000000001</v>
      </c>
      <c r="I322">
        <f t="shared" si="36"/>
        <v>3.5900515915149933</v>
      </c>
      <c r="L322">
        <v>39.76</v>
      </c>
      <c r="M322">
        <f t="shared" si="37"/>
        <v>1.2368225292536641</v>
      </c>
      <c r="Q322">
        <v>54.384</v>
      </c>
      <c r="R322">
        <f t="shared" si="43"/>
        <v>1.238783795074359</v>
      </c>
      <c r="U322">
        <v>26.233000000000001</v>
      </c>
      <c r="V322">
        <f t="shared" si="38"/>
        <v>0.59754735393103964</v>
      </c>
      <c r="Y322">
        <v>48.832000000000001</v>
      </c>
      <c r="Z322">
        <f t="shared" si="39"/>
        <v>1.1123177824557056</v>
      </c>
      <c r="AD322">
        <v>52.915999999999997</v>
      </c>
      <c r="AE322">
        <f t="shared" si="44"/>
        <v>1.3953624035470478</v>
      </c>
      <c r="AH322">
        <v>55.753</v>
      </c>
      <c r="AI322">
        <f t="shared" si="40"/>
        <v>1.4701723502335504</v>
      </c>
      <c r="AL322">
        <v>106.004</v>
      </c>
      <c r="AM322">
        <f t="shared" si="41"/>
        <v>2.7952603414014905</v>
      </c>
    </row>
    <row r="323" spans="4:39">
      <c r="D323">
        <v>37.712000000000003</v>
      </c>
      <c r="E323">
        <f t="shared" si="42"/>
        <v>1.1731149704027712</v>
      </c>
      <c r="H323">
        <v>183.29900000000001</v>
      </c>
      <c r="I323">
        <f t="shared" si="36"/>
        <v>5.7019198387743311</v>
      </c>
      <c r="L323">
        <v>68.683999999999997</v>
      </c>
      <c r="M323">
        <f t="shared" si="37"/>
        <v>2.1365673691966465</v>
      </c>
      <c r="Q323">
        <v>35.950000000000003</v>
      </c>
      <c r="R323">
        <f t="shared" si="43"/>
        <v>0.81888565447416906</v>
      </c>
      <c r="U323">
        <v>52.856999999999999</v>
      </c>
      <c r="V323">
        <f t="shared" si="38"/>
        <v>1.204001085912132</v>
      </c>
      <c r="Y323">
        <v>24.678999999999998</v>
      </c>
      <c r="Z323">
        <f t="shared" si="39"/>
        <v>0.56214962633568888</v>
      </c>
      <c r="AD323">
        <v>48.241999999999997</v>
      </c>
      <c r="AE323">
        <f t="shared" si="44"/>
        <v>1.2721118956821504</v>
      </c>
      <c r="AH323">
        <v>14.54</v>
      </c>
      <c r="AI323">
        <f t="shared" si="40"/>
        <v>0.38341086528789164</v>
      </c>
      <c r="AL323">
        <v>33.427999999999997</v>
      </c>
      <c r="AM323">
        <f t="shared" si="41"/>
        <v>0.88147581876503722</v>
      </c>
    </row>
    <row r="324" spans="4:39">
      <c r="D324">
        <v>34.335999999999999</v>
      </c>
      <c r="E324">
        <f t="shared" si="42"/>
        <v>1.0680970413595023</v>
      </c>
      <c r="H324">
        <v>141.24700000000001</v>
      </c>
      <c r="I324">
        <f t="shared" si="36"/>
        <v>4.393799592291054</v>
      </c>
      <c r="L324">
        <v>42.826000000000001</v>
      </c>
      <c r="M324">
        <f t="shared" si="37"/>
        <v>1.3321972242911826</v>
      </c>
      <c r="Q324">
        <v>41.042999999999999</v>
      </c>
      <c r="R324">
        <f t="shared" si="43"/>
        <v>0.93489635372971669</v>
      </c>
      <c r="U324">
        <v>35.530999999999999</v>
      </c>
      <c r="V324">
        <f t="shared" si="38"/>
        <v>0.80934147953050617</v>
      </c>
      <c r="Y324">
        <v>66.347999999999999</v>
      </c>
      <c r="Z324">
        <f t="shared" si="39"/>
        <v>1.5113052963296845</v>
      </c>
      <c r="AD324">
        <v>43.563000000000002</v>
      </c>
      <c r="AE324">
        <f t="shared" si="44"/>
        <v>1.1487295408897129</v>
      </c>
      <c r="AH324">
        <v>126.07</v>
      </c>
      <c r="AI324">
        <f t="shared" si="40"/>
        <v>3.3243884310071872</v>
      </c>
      <c r="AL324">
        <v>134.84</v>
      </c>
      <c r="AM324">
        <f t="shared" si="41"/>
        <v>3.5556479419132954</v>
      </c>
    </row>
    <row r="325" spans="4:39">
      <c r="D325">
        <v>39.976999999999997</v>
      </c>
      <c r="E325">
        <f t="shared" si="42"/>
        <v>1.2435727930576894</v>
      </c>
      <c r="H325">
        <v>114.836</v>
      </c>
      <c r="I325">
        <f t="shared" si="36"/>
        <v>3.5722271622075898</v>
      </c>
      <c r="L325">
        <v>42.856000000000002</v>
      </c>
      <c r="M325">
        <f t="shared" si="37"/>
        <v>1.3331304404852875</v>
      </c>
      <c r="Q325">
        <v>35.664999999999999</v>
      </c>
      <c r="R325">
        <f t="shared" si="43"/>
        <v>0.81239379323563932</v>
      </c>
      <c r="U325">
        <v>19.399999999999999</v>
      </c>
      <c r="V325">
        <f t="shared" si="38"/>
        <v>0.44190213342973228</v>
      </c>
      <c r="Y325">
        <v>28.26</v>
      </c>
      <c r="Z325">
        <f t="shared" si="39"/>
        <v>0.64371929333630085</v>
      </c>
      <c r="AD325">
        <v>45.42</v>
      </c>
      <c r="AE325">
        <f t="shared" si="44"/>
        <v>1.1976974897782695</v>
      </c>
      <c r="AH325">
        <v>20.928999999999998</v>
      </c>
      <c r="AI325">
        <f t="shared" si="40"/>
        <v>0.55188486929919423</v>
      </c>
      <c r="AL325">
        <v>140.80799999999999</v>
      </c>
      <c r="AM325">
        <f t="shared" si="41"/>
        <v>3.7130204346256841</v>
      </c>
    </row>
    <row r="326" spans="4:39">
      <c r="D326">
        <v>39.929000000000002</v>
      </c>
      <c r="E326">
        <f t="shared" si="42"/>
        <v>1.2420796471471216</v>
      </c>
      <c r="H326">
        <v>92.929000000000002</v>
      </c>
      <c r="I326">
        <f t="shared" si="36"/>
        <v>2.8907615900657384</v>
      </c>
      <c r="L326">
        <v>58.082999999999998</v>
      </c>
      <c r="M326">
        <f t="shared" si="37"/>
        <v>1.806799873406453</v>
      </c>
      <c r="Q326">
        <v>46.036000000000001</v>
      </c>
      <c r="R326">
        <f t="shared" si="43"/>
        <v>1.0486292069366576</v>
      </c>
      <c r="U326">
        <v>32.146000000000001</v>
      </c>
      <c r="V326">
        <f t="shared" si="38"/>
        <v>0.73223639078516367</v>
      </c>
      <c r="Y326">
        <v>92.239000000000004</v>
      </c>
      <c r="Z326">
        <f t="shared" si="39"/>
        <v>2.1010624167744889</v>
      </c>
      <c r="AD326">
        <v>59</v>
      </c>
      <c r="AE326">
        <f t="shared" si="44"/>
        <v>1.5557937449783774</v>
      </c>
      <c r="AH326">
        <v>46.515999999999998</v>
      </c>
      <c r="AI326">
        <f t="shared" si="40"/>
        <v>1.226598336295156</v>
      </c>
      <c r="AL326">
        <v>109.753</v>
      </c>
      <c r="AM326">
        <f t="shared" si="41"/>
        <v>2.8941191676713873</v>
      </c>
    </row>
    <row r="327" spans="4:39">
      <c r="D327">
        <v>20.986999999999998</v>
      </c>
      <c r="E327">
        <f t="shared" si="42"/>
        <v>0.65284694218930195</v>
      </c>
      <c r="H327">
        <v>103.633</v>
      </c>
      <c r="I327">
        <f t="shared" ref="I327:I390" si="45">H327/D$5</f>
        <v>3.2237331281223582</v>
      </c>
      <c r="L327">
        <v>47.273000000000003</v>
      </c>
      <c r="M327">
        <f t="shared" ref="M327:M390" si="46">L327/D$5</f>
        <v>1.4705309714639956</v>
      </c>
      <c r="Q327">
        <v>36.933999999999997</v>
      </c>
      <c r="R327">
        <f t="shared" si="43"/>
        <v>0.84129965959246045</v>
      </c>
      <c r="U327">
        <v>22.85</v>
      </c>
      <c r="V327">
        <f t="shared" ref="V327:V390" si="47">U327/Q$5</f>
        <v>0.52048782210666933</v>
      </c>
      <c r="Y327">
        <v>41.402999999999999</v>
      </c>
      <c r="Z327">
        <f t="shared" ref="Z327:Z390" si="48">Y327/Q$5</f>
        <v>0.94309659950470137</v>
      </c>
      <c r="AD327">
        <v>41.198</v>
      </c>
      <c r="AE327">
        <f t="shared" si="44"/>
        <v>1.0863659441630371</v>
      </c>
      <c r="AH327">
        <v>106.139</v>
      </c>
      <c r="AI327">
        <f t="shared" ref="AI327:AI390" si="49">AH327/AD$5</f>
        <v>2.7988202084450848</v>
      </c>
      <c r="AL327">
        <v>140.94300000000001</v>
      </c>
      <c r="AM327">
        <f t="shared" ref="AM327:AM390" si="50">AL327/AD$5</f>
        <v>3.7165803016692793</v>
      </c>
    </row>
    <row r="328" spans="4:39">
      <c r="D328">
        <v>34.081000000000003</v>
      </c>
      <c r="E328">
        <f t="shared" ref="E328:E391" si="51">D328/D$5</f>
        <v>1.0601647037096109</v>
      </c>
      <c r="H328">
        <v>104.369</v>
      </c>
      <c r="I328">
        <f t="shared" si="45"/>
        <v>3.2466280320843981</v>
      </c>
      <c r="L328">
        <v>45.173000000000002</v>
      </c>
      <c r="M328">
        <f t="shared" si="46"/>
        <v>1.4052058378766543</v>
      </c>
      <c r="Q328">
        <v>45.723999999999997</v>
      </c>
      <c r="R328">
        <f t="shared" ref="R328:R391" si="52">Q328/Q$5</f>
        <v>1.041522327265004</v>
      </c>
      <c r="U328">
        <v>31.24</v>
      </c>
      <c r="V328">
        <f t="shared" si="47"/>
        <v>0.71159910558478545</v>
      </c>
      <c r="Y328">
        <v>26.995999999999999</v>
      </c>
      <c r="Z328">
        <f t="shared" si="48"/>
        <v>0.61492731928191002</v>
      </c>
      <c r="AD328">
        <v>49.526000000000003</v>
      </c>
      <c r="AE328">
        <f t="shared" ref="AE328:AE391" si="53">AD328/AD$5</f>
        <v>1.3059701866745614</v>
      </c>
      <c r="AH328">
        <v>39.265999999999998</v>
      </c>
      <c r="AI328">
        <f t="shared" si="49"/>
        <v>1.0354202913613724</v>
      </c>
      <c r="AL328">
        <v>133.19800000000001</v>
      </c>
      <c r="AM328">
        <f t="shared" si="50"/>
        <v>3.5123494109089819</v>
      </c>
    </row>
    <row r="329" spans="4:39">
      <c r="D329">
        <v>26.198</v>
      </c>
      <c r="E329">
        <f t="shared" si="51"/>
        <v>0.8149465951053193</v>
      </c>
      <c r="H329">
        <v>148.208</v>
      </c>
      <c r="I329">
        <f t="shared" si="45"/>
        <v>4.6103368565298553</v>
      </c>
      <c r="L329">
        <v>67.033000000000001</v>
      </c>
      <c r="M329">
        <f t="shared" si="46"/>
        <v>2.085209371314408</v>
      </c>
      <c r="Q329">
        <v>39.749000000000002</v>
      </c>
      <c r="R329">
        <f t="shared" si="52"/>
        <v>0.90542102586074391</v>
      </c>
      <c r="U329">
        <v>26.936</v>
      </c>
      <c r="V329">
        <f t="shared" si="47"/>
        <v>0.61356061165274589</v>
      </c>
      <c r="Y329">
        <v>55.037999999999997</v>
      </c>
      <c r="Z329">
        <f t="shared" si="48"/>
        <v>1.2536809082322478</v>
      </c>
      <c r="AD329">
        <v>43.713000000000001</v>
      </c>
      <c r="AE329">
        <f t="shared" si="53"/>
        <v>1.152684948715929</v>
      </c>
      <c r="AH329">
        <v>37.207999999999998</v>
      </c>
      <c r="AI329">
        <f t="shared" si="49"/>
        <v>0.98115209598568587</v>
      </c>
      <c r="AL329">
        <v>145.899</v>
      </c>
      <c r="AM329">
        <f t="shared" si="50"/>
        <v>3.8472669762474627</v>
      </c>
    </row>
    <row r="330" spans="4:39">
      <c r="D330">
        <v>32.183</v>
      </c>
      <c r="E330">
        <f t="shared" si="51"/>
        <v>1.0011232258292422</v>
      </c>
      <c r="H330">
        <v>103.669</v>
      </c>
      <c r="I330">
        <f t="shared" si="45"/>
        <v>3.2248529875552845</v>
      </c>
      <c r="L330">
        <v>41.911999999999999</v>
      </c>
      <c r="M330">
        <f t="shared" si="46"/>
        <v>1.303765237577454</v>
      </c>
      <c r="Q330">
        <v>39.079000000000001</v>
      </c>
      <c r="R330">
        <f t="shared" si="52"/>
        <v>0.89015945733507784</v>
      </c>
      <c r="U330">
        <v>54.341000000000001</v>
      </c>
      <c r="V330">
        <f t="shared" si="47"/>
        <v>1.237804321273458</v>
      </c>
      <c r="Y330">
        <v>29.905000000000001</v>
      </c>
      <c r="Z330">
        <f t="shared" si="48"/>
        <v>0.68118986083588384</v>
      </c>
      <c r="AD330">
        <v>58.298999999999999</v>
      </c>
      <c r="AE330">
        <f t="shared" si="53"/>
        <v>1.5373088057371938</v>
      </c>
      <c r="AH330">
        <v>42.442</v>
      </c>
      <c r="AI330">
        <f t="shared" si="49"/>
        <v>1.1191694597351236</v>
      </c>
      <c r="AL330">
        <v>145.63200000000001</v>
      </c>
      <c r="AM330">
        <f t="shared" si="50"/>
        <v>3.8402263503167977</v>
      </c>
    </row>
    <row r="331" spans="4:39">
      <c r="D331">
        <v>21.972000000000001</v>
      </c>
      <c r="E331">
        <f t="shared" si="51"/>
        <v>0.68348754056241223</v>
      </c>
      <c r="H331">
        <v>83.234999999999999</v>
      </c>
      <c r="I331">
        <f t="shared" si="45"/>
        <v>2.5892083305439821</v>
      </c>
      <c r="L331">
        <v>46.057000000000002</v>
      </c>
      <c r="M331">
        <f t="shared" si="46"/>
        <v>1.432704608396278</v>
      </c>
      <c r="Q331">
        <v>48.448999999999998</v>
      </c>
      <c r="R331">
        <f t="shared" si="52"/>
        <v>1.1035936320895412</v>
      </c>
      <c r="U331">
        <v>18.538</v>
      </c>
      <c r="V331">
        <f t="shared" si="47"/>
        <v>0.42226710049074112</v>
      </c>
      <c r="Y331">
        <v>78.768000000000001</v>
      </c>
      <c r="Z331">
        <f t="shared" si="48"/>
        <v>1.7942137755666576</v>
      </c>
      <c r="AD331">
        <v>59.037999999999997</v>
      </c>
      <c r="AE331">
        <f t="shared" si="53"/>
        <v>1.5567957816276854</v>
      </c>
      <c r="AH331">
        <v>32.069000000000003</v>
      </c>
      <c r="AI331">
        <f t="shared" si="49"/>
        <v>0.84563982385951852</v>
      </c>
      <c r="AL331">
        <v>122.752</v>
      </c>
      <c r="AM331">
        <f t="shared" si="50"/>
        <v>3.2368948098912842</v>
      </c>
    </row>
    <row r="332" spans="4:39">
      <c r="D332">
        <v>27.652000000000001</v>
      </c>
      <c r="E332">
        <f t="shared" si="51"/>
        <v>0.86017647331293567</v>
      </c>
      <c r="H332">
        <v>149.18799999999999</v>
      </c>
      <c r="I332">
        <f t="shared" si="45"/>
        <v>4.6408219188706141</v>
      </c>
      <c r="L332">
        <v>48.914000000000001</v>
      </c>
      <c r="M332">
        <f t="shared" si="46"/>
        <v>1.5215778972815324</v>
      </c>
      <c r="Q332">
        <v>46.523000000000003</v>
      </c>
      <c r="R332">
        <f t="shared" si="52"/>
        <v>1.0597223171933732</v>
      </c>
      <c r="U332">
        <v>84.094999999999999</v>
      </c>
      <c r="V332">
        <f t="shared" si="47"/>
        <v>1.9155546345759453</v>
      </c>
      <c r="Y332">
        <v>22.428999999999998</v>
      </c>
      <c r="Z332">
        <f t="shared" si="48"/>
        <v>0.51089809024203436</v>
      </c>
      <c r="AD332">
        <v>53.509</v>
      </c>
      <c r="AE332">
        <f t="shared" si="53"/>
        <v>1.410999449153356</v>
      </c>
      <c r="AH332">
        <v>36.170999999999999</v>
      </c>
      <c r="AI332">
        <f t="shared" si="49"/>
        <v>0.95380704321377774</v>
      </c>
      <c r="AL332">
        <v>55.234000000000002</v>
      </c>
      <c r="AM332">
        <f t="shared" si="50"/>
        <v>1.4564866391548423</v>
      </c>
    </row>
    <row r="333" spans="4:39">
      <c r="D333">
        <v>22.265999999999998</v>
      </c>
      <c r="E333">
        <f t="shared" si="51"/>
        <v>0.69263305926463992</v>
      </c>
      <c r="H333">
        <v>41.076999999999998</v>
      </c>
      <c r="I333">
        <f t="shared" si="45"/>
        <v>1.2777907201748682</v>
      </c>
      <c r="L333">
        <v>47.790999999999997</v>
      </c>
      <c r="M333">
        <f t="shared" si="46"/>
        <v>1.4866445044155396</v>
      </c>
      <c r="Q333">
        <v>43.816000000000003</v>
      </c>
      <c r="R333">
        <f t="shared" si="52"/>
        <v>0.99806102465758517</v>
      </c>
      <c r="U333">
        <v>52.451999999999998</v>
      </c>
      <c r="V333">
        <f t="shared" si="47"/>
        <v>1.1947758094152743</v>
      </c>
      <c r="Y333">
        <v>52.371000000000002</v>
      </c>
      <c r="Z333">
        <f t="shared" si="48"/>
        <v>1.1929307541159027</v>
      </c>
      <c r="AD333">
        <v>55.527999999999999</v>
      </c>
      <c r="AE333">
        <f t="shared" si="53"/>
        <v>1.4642392384942262</v>
      </c>
      <c r="AH333">
        <v>151.815</v>
      </c>
      <c r="AI333">
        <f t="shared" si="49"/>
        <v>4.0032682609134298</v>
      </c>
      <c r="AL333">
        <v>49.154000000000003</v>
      </c>
      <c r="AM333">
        <f t="shared" si="50"/>
        <v>1.2961607752655453</v>
      </c>
    </row>
    <row r="334" spans="4:39">
      <c r="D334">
        <v>36.271000000000001</v>
      </c>
      <c r="E334">
        <f t="shared" si="51"/>
        <v>1.1282894858792669</v>
      </c>
      <c r="H334">
        <v>159.744</v>
      </c>
      <c r="I334">
        <f t="shared" si="45"/>
        <v>4.969189590369651</v>
      </c>
      <c r="L334">
        <v>38.085999999999999</v>
      </c>
      <c r="M334">
        <f t="shared" si="46"/>
        <v>1.1847490656226118</v>
      </c>
      <c r="Q334">
        <v>49.631999999999998</v>
      </c>
      <c r="R334">
        <f t="shared" si="52"/>
        <v>1.1305405508445605</v>
      </c>
      <c r="U334">
        <v>36.973999999999997</v>
      </c>
      <c r="V334">
        <f t="shared" si="47"/>
        <v>0.84221079801190324</v>
      </c>
      <c r="Y334">
        <v>26.683</v>
      </c>
      <c r="Z334">
        <f t="shared" si="48"/>
        <v>0.60779766114977052</v>
      </c>
      <c r="AD334">
        <v>54.68</v>
      </c>
      <c r="AE334">
        <f t="shared" si="53"/>
        <v>1.4418779995833504</v>
      </c>
      <c r="AH334">
        <v>32.012999999999998</v>
      </c>
      <c r="AI334">
        <f t="shared" si="49"/>
        <v>0.84416313827106426</v>
      </c>
      <c r="AL334">
        <v>110.53</v>
      </c>
      <c r="AM334">
        <f t="shared" si="50"/>
        <v>2.9146081802111876</v>
      </c>
    </row>
    <row r="335" spans="4:39">
      <c r="D335">
        <v>34.299999999999997</v>
      </c>
      <c r="E335">
        <f t="shared" si="51"/>
        <v>1.0669771819265763</v>
      </c>
      <c r="H335">
        <v>119.52800000000001</v>
      </c>
      <c r="I335">
        <f t="shared" si="45"/>
        <v>3.7181821749655928</v>
      </c>
      <c r="L335">
        <v>38.591999999999999</v>
      </c>
      <c r="M335">
        <f t="shared" si="46"/>
        <v>1.2004893120965141</v>
      </c>
      <c r="Q335">
        <v>45.11</v>
      </c>
      <c r="R335">
        <f t="shared" si="52"/>
        <v>1.027536352526558</v>
      </c>
      <c r="U335">
        <v>25.17</v>
      </c>
      <c r="V335">
        <f t="shared" si="47"/>
        <v>0.57333385043434859</v>
      </c>
      <c r="Y335">
        <v>43.142000000000003</v>
      </c>
      <c r="Z335">
        <f t="shared" si="48"/>
        <v>0.98270834228997495</v>
      </c>
      <c r="AD335">
        <v>55.152000000000001</v>
      </c>
      <c r="AE335">
        <f t="shared" si="53"/>
        <v>1.4543243495431775</v>
      </c>
      <c r="AH335">
        <v>28.786000000000001</v>
      </c>
      <c r="AI335">
        <f t="shared" si="49"/>
        <v>0.75906913123639963</v>
      </c>
      <c r="AL335">
        <v>95.537000000000006</v>
      </c>
      <c r="AM335">
        <f t="shared" si="50"/>
        <v>2.5192519832881231</v>
      </c>
    </row>
    <row r="336" spans="4:39">
      <c r="D336">
        <v>32.008000000000003</v>
      </c>
      <c r="E336">
        <f t="shared" si="51"/>
        <v>0.99567946469696389</v>
      </c>
      <c r="H336">
        <v>117.33199999999999</v>
      </c>
      <c r="I336">
        <f t="shared" si="45"/>
        <v>3.6498707495571154</v>
      </c>
      <c r="L336">
        <v>42.731000000000002</v>
      </c>
      <c r="M336">
        <f t="shared" si="46"/>
        <v>1.3292420396765172</v>
      </c>
      <c r="Q336">
        <v>44.776000000000003</v>
      </c>
      <c r="R336">
        <f t="shared" si="52"/>
        <v>1.0199283467242111</v>
      </c>
      <c r="U336">
        <v>30.137</v>
      </c>
      <c r="V336">
        <f t="shared" si="47"/>
        <v>0.68647446366865172</v>
      </c>
      <c r="Y336">
        <v>21.172000000000001</v>
      </c>
      <c r="Z336">
        <f t="shared" si="48"/>
        <v>0.48226556541104604</v>
      </c>
      <c r="AD336">
        <v>60.856999999999999</v>
      </c>
      <c r="AE336">
        <f t="shared" si="53"/>
        <v>1.6047616938669342</v>
      </c>
      <c r="AH336">
        <v>37.308999999999997</v>
      </c>
      <c r="AI336">
        <f t="shared" si="49"/>
        <v>0.98381540392200473</v>
      </c>
      <c r="AL336">
        <v>128.90899999999999</v>
      </c>
      <c r="AM336">
        <f t="shared" si="50"/>
        <v>3.3992511164647059</v>
      </c>
    </row>
    <row r="337" spans="4:39">
      <c r="D337">
        <v>22.015999999999998</v>
      </c>
      <c r="E337">
        <f t="shared" si="51"/>
        <v>0.68485625764709923</v>
      </c>
      <c r="H337">
        <v>128.71899999999999</v>
      </c>
      <c r="I337">
        <f t="shared" si="45"/>
        <v>4.0040885096328571</v>
      </c>
      <c r="L337">
        <v>37.088000000000001</v>
      </c>
      <c r="M337">
        <f t="shared" si="46"/>
        <v>1.1537040735653898</v>
      </c>
      <c r="Q337">
        <v>49.473999999999997</v>
      </c>
      <c r="R337">
        <f t="shared" si="52"/>
        <v>1.1269415540877616</v>
      </c>
      <c r="U337">
        <v>42.017000000000003</v>
      </c>
      <c r="V337">
        <f t="shared" si="47"/>
        <v>0.95708257424314769</v>
      </c>
      <c r="Y337">
        <v>57.241</v>
      </c>
      <c r="Z337">
        <f t="shared" si="48"/>
        <v>1.3038618566830571</v>
      </c>
      <c r="AD337">
        <v>42.612000000000002</v>
      </c>
      <c r="AE337">
        <f t="shared" si="53"/>
        <v>1.123652255271502</v>
      </c>
      <c r="AH337">
        <v>39.722000000000001</v>
      </c>
      <c r="AI337">
        <f t="shared" si="49"/>
        <v>1.0474447311530697</v>
      </c>
      <c r="AL337">
        <v>85.466999999999999</v>
      </c>
      <c r="AM337">
        <f t="shared" si="50"/>
        <v>2.2537122712214743</v>
      </c>
    </row>
    <row r="338" spans="4:39">
      <c r="D338">
        <v>28.207000000000001</v>
      </c>
      <c r="E338">
        <f t="shared" si="51"/>
        <v>0.8774409729038759</v>
      </c>
      <c r="H338">
        <v>73.599999999999994</v>
      </c>
      <c r="I338">
        <f t="shared" si="45"/>
        <v>2.2894903962039654</v>
      </c>
      <c r="L338">
        <v>36.609000000000002</v>
      </c>
      <c r="M338">
        <f t="shared" si="46"/>
        <v>1.1388037216661819</v>
      </c>
      <c r="Q338">
        <v>44.002000000000002</v>
      </c>
      <c r="R338">
        <f t="shared" si="52"/>
        <v>1.002297818307994</v>
      </c>
      <c r="U338">
        <v>40.909999999999997</v>
      </c>
      <c r="V338">
        <f t="shared" si="47"/>
        <v>0.93186681848506947</v>
      </c>
      <c r="Y338">
        <v>24.606000000000002</v>
      </c>
      <c r="Z338">
        <f t="shared" si="48"/>
        <v>0.5604867987202059</v>
      </c>
      <c r="AD338">
        <v>73.206000000000003</v>
      </c>
      <c r="AE338">
        <f t="shared" si="53"/>
        <v>1.9303972355065611</v>
      </c>
      <c r="AH338">
        <v>20.779</v>
      </c>
      <c r="AI338">
        <f t="shared" si="49"/>
        <v>0.54792946147297805</v>
      </c>
      <c r="AL338">
        <v>137.809</v>
      </c>
      <c r="AM338">
        <f t="shared" si="50"/>
        <v>3.6339386474868678</v>
      </c>
    </row>
    <row r="339" spans="4:39">
      <c r="D339">
        <v>56.427</v>
      </c>
      <c r="E339">
        <f t="shared" si="51"/>
        <v>1.7552863394918639</v>
      </c>
      <c r="H339">
        <v>122.276</v>
      </c>
      <c r="I339">
        <f t="shared" si="45"/>
        <v>3.8036647783455995</v>
      </c>
      <c r="L339">
        <v>36.542999999999999</v>
      </c>
      <c r="M339">
        <f t="shared" si="46"/>
        <v>1.136750646039151</v>
      </c>
      <c r="Q339">
        <v>53.408999999999999</v>
      </c>
      <c r="R339">
        <f t="shared" si="52"/>
        <v>1.2165747961004421</v>
      </c>
      <c r="U339">
        <v>27.024999999999999</v>
      </c>
      <c r="V339">
        <f t="shared" si="47"/>
        <v>0.61558789463600594</v>
      </c>
      <c r="Y339">
        <v>64.129000000000005</v>
      </c>
      <c r="Z339">
        <f t="shared" si="48"/>
        <v>1.4607598925110983</v>
      </c>
      <c r="AD339">
        <v>69.879000000000005</v>
      </c>
      <c r="AE339">
        <f t="shared" si="53"/>
        <v>1.8426662899210855</v>
      </c>
      <c r="AH339">
        <v>23.445</v>
      </c>
      <c r="AI339">
        <f t="shared" si="49"/>
        <v>0.61823024323759423</v>
      </c>
      <c r="AL339">
        <v>63.015999999999998</v>
      </c>
      <c r="AM339">
        <f t="shared" si="50"/>
        <v>1.6616931971789395</v>
      </c>
    </row>
    <row r="340" spans="4:39">
      <c r="D340">
        <v>21.928999999999998</v>
      </c>
      <c r="E340">
        <f t="shared" si="51"/>
        <v>0.68214993068419516</v>
      </c>
      <c r="H340">
        <v>92.995000000000005</v>
      </c>
      <c r="I340">
        <f t="shared" si="45"/>
        <v>2.8928146656927693</v>
      </c>
      <c r="L340">
        <v>37.429000000000002</v>
      </c>
      <c r="M340">
        <f t="shared" si="46"/>
        <v>1.1643116309717152</v>
      </c>
      <c r="Q340">
        <v>57.427999999999997</v>
      </c>
      <c r="R340">
        <f t="shared" si="52"/>
        <v>1.308121428793952</v>
      </c>
      <c r="U340">
        <v>48.323</v>
      </c>
      <c r="V340">
        <f t="shared" si="47"/>
        <v>1.1007235460682967</v>
      </c>
      <c r="Y340">
        <v>24.048999999999999</v>
      </c>
      <c r="Z340">
        <f t="shared" si="48"/>
        <v>0.5477991962294656</v>
      </c>
      <c r="AD340">
        <v>50.104999999999997</v>
      </c>
      <c r="AE340">
        <f t="shared" si="53"/>
        <v>1.3212380608837559</v>
      </c>
      <c r="AH340">
        <v>27.783999999999999</v>
      </c>
      <c r="AI340">
        <f t="shared" si="49"/>
        <v>0.73264700695727525</v>
      </c>
      <c r="AL340">
        <v>106.518</v>
      </c>
      <c r="AM340">
        <f t="shared" si="50"/>
        <v>2.8088142055526579</v>
      </c>
    </row>
    <row r="341" spans="4:39">
      <c r="D341">
        <v>34.552</v>
      </c>
      <c r="E341">
        <f t="shared" si="51"/>
        <v>1.0748161979570574</v>
      </c>
      <c r="H341">
        <v>83.114000000000004</v>
      </c>
      <c r="I341">
        <f t="shared" si="45"/>
        <v>2.5854443585610927</v>
      </c>
      <c r="L341">
        <v>40.6</v>
      </c>
      <c r="M341">
        <f t="shared" si="46"/>
        <v>1.2629525826886008</v>
      </c>
      <c r="Q341">
        <v>43.134</v>
      </c>
      <c r="R341">
        <f t="shared" si="52"/>
        <v>0.9825261146060863</v>
      </c>
      <c r="U341">
        <v>24.864999999999998</v>
      </c>
      <c r="V341">
        <f t="shared" si="47"/>
        <v>0.56638641998609762</v>
      </c>
      <c r="Y341">
        <v>38.274999999999999</v>
      </c>
      <c r="Z341">
        <f t="shared" si="48"/>
        <v>0.87184557510427863</v>
      </c>
      <c r="AD341">
        <v>49.874000000000002</v>
      </c>
      <c r="AE341">
        <f t="shared" si="53"/>
        <v>1.3151467328313831</v>
      </c>
      <c r="AH341">
        <v>41.228000000000002</v>
      </c>
      <c r="AI341">
        <f t="shared" si="49"/>
        <v>1.0871570257282805</v>
      </c>
      <c r="AL341">
        <v>46.665999999999997</v>
      </c>
      <c r="AM341">
        <f t="shared" si="50"/>
        <v>1.2305537441213721</v>
      </c>
    </row>
    <row r="342" spans="4:39">
      <c r="D342">
        <v>21.617000000000001</v>
      </c>
      <c r="E342">
        <f t="shared" si="51"/>
        <v>0.67244448226550446</v>
      </c>
      <c r="H342">
        <v>78.052999999999997</v>
      </c>
      <c r="I342">
        <f t="shared" si="45"/>
        <v>2.4280107866155998</v>
      </c>
      <c r="L342">
        <v>55.265999999999998</v>
      </c>
      <c r="M342">
        <f t="shared" si="46"/>
        <v>1.719170872780005</v>
      </c>
      <c r="Q342">
        <v>53.884999999999998</v>
      </c>
      <c r="R342">
        <f t="shared" si="52"/>
        <v>1.2274173432918105</v>
      </c>
      <c r="U342">
        <v>65.278999999999996</v>
      </c>
      <c r="V342">
        <f t="shared" si="47"/>
        <v>1.4869551220700772</v>
      </c>
      <c r="Y342">
        <v>29.032</v>
      </c>
      <c r="Z342">
        <f t="shared" si="48"/>
        <v>0.66130426483154581</v>
      </c>
      <c r="AD342">
        <v>44.469000000000001</v>
      </c>
      <c r="AE342">
        <f t="shared" si="53"/>
        <v>1.1726202041600589</v>
      </c>
      <c r="AH342">
        <v>41.968000000000004</v>
      </c>
      <c r="AI342">
        <f t="shared" si="49"/>
        <v>1.1066703710042805</v>
      </c>
      <c r="AL342">
        <v>90.23</v>
      </c>
      <c r="AM342">
        <f t="shared" si="50"/>
        <v>2.3793096543965935</v>
      </c>
    </row>
    <row r="343" spans="4:39">
      <c r="D343">
        <v>40.957999999999998</v>
      </c>
      <c r="E343">
        <f t="shared" si="51"/>
        <v>1.2740889626049188</v>
      </c>
      <c r="H343">
        <v>36.109000000000002</v>
      </c>
      <c r="I343">
        <f t="shared" si="45"/>
        <v>1.1232501184311006</v>
      </c>
      <c r="L343">
        <v>48.841000000000001</v>
      </c>
      <c r="M343">
        <f t="shared" si="46"/>
        <v>1.5193070712092105</v>
      </c>
      <c r="Q343">
        <v>54.005000000000003</v>
      </c>
      <c r="R343">
        <f t="shared" si="52"/>
        <v>1.230150758550139</v>
      </c>
      <c r="U343">
        <v>27.568000000000001</v>
      </c>
      <c r="V343">
        <f t="shared" si="47"/>
        <v>0.62795659867994136</v>
      </c>
      <c r="Y343">
        <v>25.337</v>
      </c>
      <c r="Z343">
        <f t="shared" si="48"/>
        <v>0.57713785333552203</v>
      </c>
      <c r="AD343">
        <v>58.673000000000002</v>
      </c>
      <c r="AE343">
        <f t="shared" si="53"/>
        <v>1.5471709559172262</v>
      </c>
      <c r="AH343">
        <v>39.779000000000003</v>
      </c>
      <c r="AI343">
        <f t="shared" si="49"/>
        <v>1.048947786127032</v>
      </c>
      <c r="AL343">
        <v>102.962</v>
      </c>
      <c r="AM343">
        <f t="shared" si="50"/>
        <v>2.7150446706858253</v>
      </c>
    </row>
    <row r="344" spans="4:39">
      <c r="D344">
        <v>23.363</v>
      </c>
      <c r="E344">
        <f t="shared" si="51"/>
        <v>0.72675766476240833</v>
      </c>
      <c r="H344">
        <v>13.003</v>
      </c>
      <c r="I344">
        <f t="shared" si="45"/>
        <v>0.40448700573152402</v>
      </c>
      <c r="L344">
        <v>37.408999999999999</v>
      </c>
      <c r="M344">
        <f t="shared" si="46"/>
        <v>1.1636894868423118</v>
      </c>
      <c r="Q344">
        <v>55.731999999999999</v>
      </c>
      <c r="R344">
        <f t="shared" si="52"/>
        <v>1.2694891598095794</v>
      </c>
      <c r="U344">
        <v>91.528000000000006</v>
      </c>
      <c r="V344">
        <f t="shared" si="47"/>
        <v>2.0848669313688939</v>
      </c>
      <c r="Y344">
        <v>33.014000000000003</v>
      </c>
      <c r="Z344">
        <f t="shared" si="48"/>
        <v>0.7520080944870714</v>
      </c>
      <c r="AD344">
        <v>50.247999999999998</v>
      </c>
      <c r="AE344">
        <f t="shared" si="53"/>
        <v>1.3250088830114153</v>
      </c>
      <c r="AH344">
        <v>32.771000000000001</v>
      </c>
      <c r="AI344">
        <f t="shared" si="49"/>
        <v>0.86415113248621034</v>
      </c>
      <c r="AL344">
        <v>48.771999999999998</v>
      </c>
      <c r="AM344">
        <f t="shared" si="50"/>
        <v>1.2860876700014479</v>
      </c>
    </row>
    <row r="345" spans="4:39">
      <c r="D345">
        <v>18.873999999999999</v>
      </c>
      <c r="E345">
        <f t="shared" si="51"/>
        <v>0.58711741491784852</v>
      </c>
      <c r="H345">
        <v>36.207999999999998</v>
      </c>
      <c r="I345">
        <f t="shared" si="45"/>
        <v>1.1263297318716465</v>
      </c>
      <c r="L345">
        <v>44.212000000000003</v>
      </c>
      <c r="M345">
        <f t="shared" si="46"/>
        <v>1.3753118124588279</v>
      </c>
      <c r="Q345">
        <v>47.706000000000003</v>
      </c>
      <c r="R345">
        <f t="shared" si="52"/>
        <v>1.0866692359483925</v>
      </c>
      <c r="U345">
        <v>40.432000000000002</v>
      </c>
      <c r="V345">
        <f t="shared" si="47"/>
        <v>0.92097871437272882</v>
      </c>
      <c r="Y345">
        <v>72.97</v>
      </c>
      <c r="Z345">
        <f t="shared" si="48"/>
        <v>1.6621442616684314</v>
      </c>
      <c r="AD345">
        <v>48.311999999999998</v>
      </c>
      <c r="AE345">
        <f t="shared" si="53"/>
        <v>1.2739577526677182</v>
      </c>
      <c r="AH345">
        <v>36.173000000000002</v>
      </c>
      <c r="AI345">
        <f t="shared" si="49"/>
        <v>0.95385978198479404</v>
      </c>
      <c r="AL345">
        <v>60.006</v>
      </c>
      <c r="AM345">
        <f t="shared" si="50"/>
        <v>1.5823213467995343</v>
      </c>
    </row>
    <row r="346" spans="4:39">
      <c r="D346">
        <v>28.108000000000001</v>
      </c>
      <c r="E346">
        <f t="shared" si="51"/>
        <v>0.87436135946332982</v>
      </c>
      <c r="H346">
        <v>124.496</v>
      </c>
      <c r="I346">
        <f t="shared" si="45"/>
        <v>3.8727227767093604</v>
      </c>
      <c r="L346">
        <v>40.883000000000003</v>
      </c>
      <c r="M346">
        <f t="shared" si="46"/>
        <v>1.2717559221196568</v>
      </c>
      <c r="Q346">
        <v>63.847999999999999</v>
      </c>
      <c r="R346">
        <f t="shared" si="52"/>
        <v>1.4543591451145128</v>
      </c>
      <c r="U346">
        <v>26.757000000000001</v>
      </c>
      <c r="V346">
        <f t="shared" si="47"/>
        <v>0.60948326722573964</v>
      </c>
      <c r="Y346">
        <v>29.03</v>
      </c>
      <c r="Z346">
        <f t="shared" si="48"/>
        <v>0.66125870791057373</v>
      </c>
      <c r="AD346">
        <v>51.701999999999998</v>
      </c>
      <c r="AE346">
        <f t="shared" si="53"/>
        <v>1.3633499695402045</v>
      </c>
      <c r="AH346">
        <v>38.429000000000002</v>
      </c>
      <c r="AI346">
        <f t="shared" si="49"/>
        <v>1.0133491156910859</v>
      </c>
      <c r="AL346">
        <v>105.971</v>
      </c>
      <c r="AM346">
        <f t="shared" si="50"/>
        <v>2.7943901516797229</v>
      </c>
    </row>
    <row r="347" spans="4:39">
      <c r="D347">
        <v>17.332999999999998</v>
      </c>
      <c r="E347">
        <f t="shared" si="51"/>
        <v>0.53918120974732797</v>
      </c>
      <c r="H347">
        <v>120.68899999999999</v>
      </c>
      <c r="I347">
        <f t="shared" si="45"/>
        <v>3.7542976416774514</v>
      </c>
      <c r="L347">
        <v>43.183999999999997</v>
      </c>
      <c r="M347">
        <f t="shared" si="46"/>
        <v>1.3433336042075008</v>
      </c>
      <c r="Q347">
        <v>35.869999999999997</v>
      </c>
      <c r="R347">
        <f t="shared" si="52"/>
        <v>0.81706337763528336</v>
      </c>
      <c r="U347">
        <v>53.695999999999998</v>
      </c>
      <c r="V347">
        <f t="shared" si="47"/>
        <v>1.2231122142599435</v>
      </c>
      <c r="Y347">
        <v>23.89</v>
      </c>
      <c r="Z347">
        <f t="shared" si="48"/>
        <v>0.5441774210121807</v>
      </c>
      <c r="AD347">
        <v>46.472999999999999</v>
      </c>
      <c r="AE347">
        <f t="shared" si="53"/>
        <v>1.2254644527183074</v>
      </c>
      <c r="AH347">
        <v>82.391000000000005</v>
      </c>
      <c r="AI347">
        <f t="shared" si="49"/>
        <v>2.172600041398534</v>
      </c>
      <c r="AL347">
        <v>86.400999999999996</v>
      </c>
      <c r="AM347">
        <f t="shared" si="50"/>
        <v>2.2783412772860472</v>
      </c>
    </row>
    <row r="348" spans="4:39">
      <c r="D348">
        <v>25.579000000000001</v>
      </c>
      <c r="E348">
        <f t="shared" si="51"/>
        <v>0.79569123430028865</v>
      </c>
      <c r="H348">
        <v>149.75800000000001</v>
      </c>
      <c r="I348">
        <f t="shared" si="45"/>
        <v>4.6585530265586081</v>
      </c>
      <c r="L348">
        <v>44.249000000000002</v>
      </c>
      <c r="M348">
        <f t="shared" si="46"/>
        <v>1.376462779098224</v>
      </c>
      <c r="Q348">
        <v>41.72</v>
      </c>
      <c r="R348">
        <f t="shared" si="52"/>
        <v>0.95031737147878514</v>
      </c>
      <c r="U348">
        <v>29.683</v>
      </c>
      <c r="V348">
        <f t="shared" si="47"/>
        <v>0.67613304260797658</v>
      </c>
      <c r="Y348">
        <v>30.716999999999999</v>
      </c>
      <c r="Z348">
        <f t="shared" si="48"/>
        <v>0.69968597075057148</v>
      </c>
      <c r="AD348">
        <v>45.750999999999998</v>
      </c>
      <c r="AE348">
        <f t="shared" si="53"/>
        <v>1.2064257563814533</v>
      </c>
      <c r="AH348">
        <v>86.247</v>
      </c>
      <c r="AI348">
        <f t="shared" si="49"/>
        <v>2.2742803919177987</v>
      </c>
      <c r="AL348">
        <v>76.543999999999997</v>
      </c>
      <c r="AM348">
        <f t="shared" si="50"/>
        <v>2.0184182443326257</v>
      </c>
    </row>
    <row r="349" spans="4:39">
      <c r="D349">
        <v>38.396000000000001</v>
      </c>
      <c r="E349">
        <f t="shared" si="51"/>
        <v>1.1943922996283625</v>
      </c>
      <c r="H349">
        <v>120.58199999999999</v>
      </c>
      <c r="I349">
        <f t="shared" si="45"/>
        <v>3.7509691705851438</v>
      </c>
      <c r="L349">
        <v>30.893000000000001</v>
      </c>
      <c r="M349">
        <f t="shared" si="46"/>
        <v>0.96099492948273257</v>
      </c>
      <c r="Q349">
        <v>61.789000000000001</v>
      </c>
      <c r="R349">
        <f t="shared" si="52"/>
        <v>1.4074582949736976</v>
      </c>
      <c r="U349">
        <v>77.588999999999999</v>
      </c>
      <c r="V349">
        <f t="shared" si="47"/>
        <v>1.7673579706535825</v>
      </c>
      <c r="Y349">
        <v>39.545999999999999</v>
      </c>
      <c r="Z349">
        <f t="shared" si="48"/>
        <v>0.90079699838207195</v>
      </c>
      <c r="AD349">
        <v>62.305</v>
      </c>
      <c r="AE349">
        <f t="shared" si="53"/>
        <v>1.6429445640826748</v>
      </c>
      <c r="AH349">
        <v>48.268000000000001</v>
      </c>
      <c r="AI349">
        <f t="shared" si="49"/>
        <v>1.2727974997053615</v>
      </c>
      <c r="AL349">
        <v>124.47499999999999</v>
      </c>
      <c r="AM349">
        <f t="shared" si="50"/>
        <v>3.2823292611217547</v>
      </c>
    </row>
    <row r="350" spans="4:39">
      <c r="D350">
        <v>26.891999999999999</v>
      </c>
      <c r="E350">
        <f t="shared" si="51"/>
        <v>0.83653499639561202</v>
      </c>
      <c r="H350">
        <v>104.679</v>
      </c>
      <c r="I350">
        <f t="shared" si="45"/>
        <v>3.2562712660901485</v>
      </c>
      <c r="L350">
        <v>38.295999999999999</v>
      </c>
      <c r="M350">
        <f t="shared" si="46"/>
        <v>1.191281578981346</v>
      </c>
      <c r="Q350">
        <v>36.308</v>
      </c>
      <c r="R350">
        <f t="shared" si="52"/>
        <v>0.82704034332818155</v>
      </c>
      <c r="U350">
        <v>23.07</v>
      </c>
      <c r="V350">
        <f t="shared" si="47"/>
        <v>0.52549908341360441</v>
      </c>
      <c r="Y350">
        <v>63.063000000000002</v>
      </c>
      <c r="Z350">
        <f t="shared" si="48"/>
        <v>1.4364780536329491</v>
      </c>
      <c r="AD350">
        <v>37.692</v>
      </c>
      <c r="AE350">
        <f t="shared" si="53"/>
        <v>0.99391487857161021</v>
      </c>
      <c r="AH350">
        <v>47.524000000000001</v>
      </c>
      <c r="AI350">
        <f t="shared" si="49"/>
        <v>1.253178676887329</v>
      </c>
      <c r="AL350">
        <v>98.897000000000006</v>
      </c>
      <c r="AM350">
        <f t="shared" si="50"/>
        <v>2.6078531185953659</v>
      </c>
    </row>
    <row r="351" spans="4:39">
      <c r="D351">
        <v>37.246000000000002</v>
      </c>
      <c r="E351">
        <f t="shared" si="51"/>
        <v>1.1586190121876754</v>
      </c>
      <c r="H351">
        <v>129.57400000000001</v>
      </c>
      <c r="I351">
        <f t="shared" si="45"/>
        <v>4.0306851711648468</v>
      </c>
      <c r="L351">
        <v>45.283999999999999</v>
      </c>
      <c r="M351">
        <f t="shared" si="46"/>
        <v>1.4086587377948423</v>
      </c>
      <c r="Q351">
        <v>41.136000000000003</v>
      </c>
      <c r="R351">
        <f t="shared" si="52"/>
        <v>0.93701475055492112</v>
      </c>
      <c r="U351">
        <v>22.446999999999999</v>
      </c>
      <c r="V351">
        <f t="shared" si="47"/>
        <v>0.51130810253078363</v>
      </c>
      <c r="Y351">
        <v>27.6</v>
      </c>
      <c r="Z351">
        <f t="shared" si="48"/>
        <v>0.6286855094154955</v>
      </c>
      <c r="AD351">
        <v>23.187999999999999</v>
      </c>
      <c r="AE351">
        <f t="shared" si="53"/>
        <v>0.6114533111620104</v>
      </c>
      <c r="AH351">
        <v>112.846</v>
      </c>
      <c r="AI351">
        <f t="shared" si="49"/>
        <v>2.9756796770479657</v>
      </c>
      <c r="AL351">
        <v>106.709</v>
      </c>
      <c r="AM351">
        <f t="shared" si="50"/>
        <v>2.8138507581847065</v>
      </c>
    </row>
    <row r="352" spans="4:39">
      <c r="D352">
        <v>16.251000000000001</v>
      </c>
      <c r="E352">
        <f t="shared" si="51"/>
        <v>0.50552321234661213</v>
      </c>
      <c r="H352">
        <v>123.16200000000001</v>
      </c>
      <c r="I352">
        <f t="shared" si="45"/>
        <v>3.8312257632781637</v>
      </c>
      <c r="L352">
        <v>39.959000000000003</v>
      </c>
      <c r="M352">
        <f t="shared" si="46"/>
        <v>1.2430128633412265</v>
      </c>
      <c r="Q352">
        <v>40.482999999999997</v>
      </c>
      <c r="R352">
        <f t="shared" si="52"/>
        <v>0.92214041585751816</v>
      </c>
      <c r="U352">
        <v>51.081000000000003</v>
      </c>
      <c r="V352">
        <f t="shared" si="47"/>
        <v>1.1635465400888743</v>
      </c>
      <c r="Y352">
        <v>62.957999999999998</v>
      </c>
      <c r="Z352">
        <f t="shared" si="48"/>
        <v>1.4340863152819117</v>
      </c>
      <c r="AD352">
        <v>48.826000000000001</v>
      </c>
      <c r="AE352">
        <f t="shared" si="53"/>
        <v>1.2875116168188858</v>
      </c>
      <c r="AH352">
        <v>101.453</v>
      </c>
      <c r="AI352">
        <f t="shared" si="49"/>
        <v>2.6752532679540901</v>
      </c>
      <c r="AL352">
        <v>154.47399999999999</v>
      </c>
      <c r="AM352">
        <f t="shared" si="50"/>
        <v>4.0733844569794888</v>
      </c>
    </row>
    <row r="353" spans="4:39">
      <c r="D353">
        <v>25.757999999999999</v>
      </c>
      <c r="E353">
        <f t="shared" si="51"/>
        <v>0.80125942425844765</v>
      </c>
      <c r="H353">
        <v>68.218000000000004</v>
      </c>
      <c r="I353">
        <f t="shared" si="45"/>
        <v>2.1220714109815511</v>
      </c>
      <c r="L353">
        <v>51.128999999999998</v>
      </c>
      <c r="M353">
        <f t="shared" si="46"/>
        <v>1.5904803596129424</v>
      </c>
      <c r="Q353">
        <v>35.607999999999997</v>
      </c>
      <c r="R353">
        <f t="shared" si="52"/>
        <v>0.81109542098793341</v>
      </c>
      <c r="U353">
        <v>26.614999999999998</v>
      </c>
      <c r="V353">
        <f t="shared" si="47"/>
        <v>0.60624872583671785</v>
      </c>
      <c r="Y353">
        <v>20.783000000000001</v>
      </c>
      <c r="Z353">
        <f t="shared" si="48"/>
        <v>0.47340474428196533</v>
      </c>
      <c r="AD353">
        <v>42.057000000000002</v>
      </c>
      <c r="AE353">
        <f t="shared" si="53"/>
        <v>1.109017246314502</v>
      </c>
      <c r="AH353">
        <v>85.468999999999994</v>
      </c>
      <c r="AI353">
        <f t="shared" si="49"/>
        <v>2.2537650099924904</v>
      </c>
      <c r="AL353">
        <v>94.73</v>
      </c>
      <c r="AM353">
        <f t="shared" si="50"/>
        <v>2.4979718891830798</v>
      </c>
    </row>
    <row r="354" spans="4:39">
      <c r="D354">
        <v>16.065999999999999</v>
      </c>
      <c r="E354">
        <f t="shared" si="51"/>
        <v>0.49976837914963196</v>
      </c>
      <c r="H354">
        <v>70.692999999999998</v>
      </c>
      <c r="I354">
        <f t="shared" si="45"/>
        <v>2.199061746995203</v>
      </c>
      <c r="L354">
        <v>78.376000000000005</v>
      </c>
      <c r="M354">
        <f t="shared" si="46"/>
        <v>2.4380584143054622</v>
      </c>
      <c r="Q354">
        <v>47.948</v>
      </c>
      <c r="R354">
        <f t="shared" si="52"/>
        <v>1.0921816233860209</v>
      </c>
      <c r="U354">
        <v>13.760999999999999</v>
      </c>
      <c r="V354">
        <f t="shared" si="47"/>
        <v>0.31345439474879105</v>
      </c>
      <c r="Y354">
        <v>36.24</v>
      </c>
      <c r="Z354">
        <f t="shared" si="48"/>
        <v>0.82549140801512888</v>
      </c>
      <c r="AD354">
        <v>43.151000000000003</v>
      </c>
      <c r="AE354">
        <f t="shared" si="53"/>
        <v>1.1378653540603725</v>
      </c>
      <c r="AH354">
        <v>67.400000000000006</v>
      </c>
      <c r="AI354">
        <f t="shared" si="49"/>
        <v>1.7772965832464855</v>
      </c>
      <c r="AL354">
        <v>101.39</v>
      </c>
      <c r="AM354">
        <f t="shared" si="50"/>
        <v>2.6735919966670796</v>
      </c>
    </row>
    <row r="355" spans="4:39">
      <c r="D355">
        <v>39.399000000000001</v>
      </c>
      <c r="E355">
        <f t="shared" si="51"/>
        <v>1.2255928277179355</v>
      </c>
      <c r="H355">
        <v>82.054000000000002</v>
      </c>
      <c r="I355">
        <f t="shared" si="45"/>
        <v>2.5524707197027201</v>
      </c>
      <c r="L355">
        <v>30.757000000000001</v>
      </c>
      <c r="M355">
        <f t="shared" si="46"/>
        <v>0.95676434940279054</v>
      </c>
      <c r="Q355">
        <v>42.72</v>
      </c>
      <c r="R355">
        <f t="shared" si="52"/>
        <v>0.97309583196485383</v>
      </c>
      <c r="U355">
        <v>41.485999999999997</v>
      </c>
      <c r="V355">
        <f t="shared" si="47"/>
        <v>0.94498721172504507</v>
      </c>
      <c r="Y355">
        <v>24.751999999999999</v>
      </c>
      <c r="Z355">
        <f t="shared" si="48"/>
        <v>0.56381245395117185</v>
      </c>
      <c r="AD355">
        <v>46.834000000000003</v>
      </c>
      <c r="AE355">
        <f t="shared" si="53"/>
        <v>1.2349838008867344</v>
      </c>
      <c r="AH355">
        <v>117.435</v>
      </c>
      <c r="AI355">
        <f t="shared" si="49"/>
        <v>3.0966887871446738</v>
      </c>
      <c r="AL355">
        <v>90.974000000000004</v>
      </c>
      <c r="AM355">
        <f t="shared" si="50"/>
        <v>2.3989284772146258</v>
      </c>
    </row>
    <row r="356" spans="4:39">
      <c r="D356">
        <v>28.196999999999999</v>
      </c>
      <c r="E356">
        <f t="shared" si="51"/>
        <v>0.87712990083917419</v>
      </c>
      <c r="H356">
        <v>69.149000000000001</v>
      </c>
      <c r="I356">
        <f t="shared" si="45"/>
        <v>2.1510322202052721</v>
      </c>
      <c r="L356">
        <v>43.107999999999997</v>
      </c>
      <c r="M356">
        <f t="shared" si="46"/>
        <v>1.3409694565157684</v>
      </c>
      <c r="Q356">
        <v>51.548999999999999</v>
      </c>
      <c r="R356">
        <f t="shared" si="52"/>
        <v>1.1742068595963542</v>
      </c>
      <c r="U356">
        <v>22.373000000000001</v>
      </c>
      <c r="V356">
        <f t="shared" si="47"/>
        <v>0.5096224964548145</v>
      </c>
      <c r="Y356">
        <v>54.502000000000002</v>
      </c>
      <c r="Z356">
        <f t="shared" si="48"/>
        <v>1.2414716534117152</v>
      </c>
      <c r="AD356">
        <v>43.414000000000001</v>
      </c>
      <c r="AE356">
        <f t="shared" si="53"/>
        <v>1.1448005024490047</v>
      </c>
      <c r="AH356">
        <v>123.608</v>
      </c>
      <c r="AI356">
        <f t="shared" si="49"/>
        <v>3.259467003886225</v>
      </c>
      <c r="AL356">
        <v>82.703999999999994</v>
      </c>
      <c r="AM356">
        <f t="shared" si="50"/>
        <v>2.1808536590625716</v>
      </c>
    </row>
    <row r="357" spans="4:39">
      <c r="D357">
        <v>27.446999999999999</v>
      </c>
      <c r="E357">
        <f t="shared" si="51"/>
        <v>0.85379949598655225</v>
      </c>
      <c r="H357">
        <v>59.054000000000002</v>
      </c>
      <c r="I357">
        <f t="shared" si="45"/>
        <v>1.8370049708889811</v>
      </c>
      <c r="L357">
        <v>40.445</v>
      </c>
      <c r="M357">
        <f t="shared" si="46"/>
        <v>1.2581309656857256</v>
      </c>
      <c r="Q357">
        <v>35.192</v>
      </c>
      <c r="R357">
        <f t="shared" si="52"/>
        <v>0.80161958142572887</v>
      </c>
      <c r="U357">
        <v>56.091000000000001</v>
      </c>
      <c r="V357">
        <f t="shared" si="47"/>
        <v>1.2776666271240782</v>
      </c>
      <c r="Y357">
        <v>23.079000000000001</v>
      </c>
      <c r="Z357">
        <f t="shared" si="48"/>
        <v>0.52570408955797898</v>
      </c>
      <c r="AD357">
        <v>47.357999999999997</v>
      </c>
      <c r="AE357">
        <f t="shared" si="53"/>
        <v>1.2488013588929829</v>
      </c>
      <c r="AH357">
        <v>79.283000000000001</v>
      </c>
      <c r="AI357">
        <f t="shared" si="49"/>
        <v>2.0906439912393338</v>
      </c>
      <c r="AL357">
        <v>76.093000000000004</v>
      </c>
      <c r="AM357">
        <f t="shared" si="50"/>
        <v>2.0065256514684693</v>
      </c>
    </row>
    <row r="358" spans="4:39">
      <c r="D358">
        <v>30.69</v>
      </c>
      <c r="E358">
        <f t="shared" si="51"/>
        <v>0.95468016656928956</v>
      </c>
      <c r="H358">
        <v>78.385999999999996</v>
      </c>
      <c r="I358">
        <f t="shared" si="45"/>
        <v>2.4383694863701639</v>
      </c>
      <c r="L358">
        <v>46.037999999999997</v>
      </c>
      <c r="M358">
        <f t="shared" si="46"/>
        <v>1.4321135714733446</v>
      </c>
      <c r="Q358">
        <v>46.024000000000001</v>
      </c>
      <c r="R358">
        <f t="shared" si="52"/>
        <v>1.0483558654108249</v>
      </c>
      <c r="U358">
        <v>24.297000000000001</v>
      </c>
      <c r="V358">
        <f t="shared" si="47"/>
        <v>0.55344825443001067</v>
      </c>
      <c r="Y358">
        <v>27.779</v>
      </c>
      <c r="Z358">
        <f t="shared" si="48"/>
        <v>0.63276285384250175</v>
      </c>
      <c r="AD358">
        <v>49.139000000000003</v>
      </c>
      <c r="AE358">
        <f t="shared" si="53"/>
        <v>1.2957652344829236</v>
      </c>
      <c r="AH358">
        <v>87.977999999999994</v>
      </c>
      <c r="AI358">
        <f t="shared" si="49"/>
        <v>2.3199257982323336</v>
      </c>
      <c r="AL358">
        <v>150.91</v>
      </c>
      <c r="AM358">
        <f t="shared" si="50"/>
        <v>3.9794039670285919</v>
      </c>
    </row>
    <row r="359" spans="4:39">
      <c r="D359">
        <v>32.951000000000001</v>
      </c>
      <c r="E359">
        <f t="shared" si="51"/>
        <v>1.0250135603983273</v>
      </c>
      <c r="H359">
        <v>59.646000000000001</v>
      </c>
      <c r="I359">
        <f t="shared" si="45"/>
        <v>1.8554204371193173</v>
      </c>
      <c r="L359">
        <v>25.425000000000001</v>
      </c>
      <c r="M359">
        <f t="shared" si="46"/>
        <v>0.7909007245038836</v>
      </c>
      <c r="Q359">
        <v>44.500999999999998</v>
      </c>
      <c r="R359">
        <f t="shared" si="52"/>
        <v>1.0136642700905421</v>
      </c>
      <c r="U359">
        <v>62.97</v>
      </c>
      <c r="V359">
        <f t="shared" si="47"/>
        <v>1.4343596568077446</v>
      </c>
      <c r="Y359">
        <v>48.533999999999999</v>
      </c>
      <c r="Z359">
        <f t="shared" si="48"/>
        <v>1.1055298012308572</v>
      </c>
      <c r="AD359">
        <v>47.53</v>
      </c>
      <c r="AE359">
        <f t="shared" si="53"/>
        <v>1.2533368932003777</v>
      </c>
      <c r="AH359">
        <v>76.460999999999999</v>
      </c>
      <c r="AI359">
        <f t="shared" si="49"/>
        <v>2.0162295853354526</v>
      </c>
      <c r="AL359">
        <v>60.872999999999998</v>
      </c>
      <c r="AM359">
        <f t="shared" si="50"/>
        <v>1.6051836040350638</v>
      </c>
    </row>
    <row r="360" spans="4:39">
      <c r="D360">
        <v>23.998999999999999</v>
      </c>
      <c r="E360">
        <f t="shared" si="51"/>
        <v>0.74654184807743174</v>
      </c>
      <c r="H360">
        <v>75.569999999999993</v>
      </c>
      <c r="I360">
        <f t="shared" si="45"/>
        <v>2.3507715929501858</v>
      </c>
      <c r="L360">
        <v>38.021999999999998</v>
      </c>
      <c r="M360">
        <f t="shared" si="46"/>
        <v>1.1827582044085214</v>
      </c>
      <c r="Q360">
        <v>47.456000000000003</v>
      </c>
      <c r="R360">
        <f t="shared" si="52"/>
        <v>1.0809746208268751</v>
      </c>
      <c r="U360">
        <v>25.452000000000002</v>
      </c>
      <c r="V360">
        <f t="shared" si="47"/>
        <v>0.57975737629141999</v>
      </c>
      <c r="Y360">
        <v>33.49</v>
      </c>
      <c r="Z360">
        <f t="shared" si="48"/>
        <v>0.76285064167844008</v>
      </c>
      <c r="AD360">
        <v>47.5</v>
      </c>
      <c r="AE360">
        <f t="shared" si="53"/>
        <v>1.2525458116351345</v>
      </c>
      <c r="AH360">
        <v>119.31100000000001</v>
      </c>
      <c r="AI360">
        <f t="shared" si="49"/>
        <v>3.1461577543578847</v>
      </c>
      <c r="AL360">
        <v>88.206999999999994</v>
      </c>
      <c r="AM360">
        <f t="shared" si="50"/>
        <v>2.3259643875136904</v>
      </c>
    </row>
    <row r="361" spans="4:39">
      <c r="D361">
        <v>31.154</v>
      </c>
      <c r="E361">
        <f t="shared" si="51"/>
        <v>0.96911391037144501</v>
      </c>
      <c r="H361">
        <v>76</v>
      </c>
      <c r="I361">
        <f t="shared" si="45"/>
        <v>2.3641476917323558</v>
      </c>
      <c r="L361">
        <v>39.21</v>
      </c>
      <c r="M361">
        <f t="shared" si="46"/>
        <v>1.2197135656950748</v>
      </c>
      <c r="Q361">
        <v>47.441000000000003</v>
      </c>
      <c r="R361">
        <f t="shared" si="52"/>
        <v>1.0806329439195841</v>
      </c>
      <c r="U361">
        <v>23.9</v>
      </c>
      <c r="V361">
        <f t="shared" si="47"/>
        <v>0.54440520561704131</v>
      </c>
      <c r="Y361">
        <v>26.718</v>
      </c>
      <c r="Z361">
        <f t="shared" si="48"/>
        <v>0.60859490726678289</v>
      </c>
      <c r="AD361">
        <v>44.381</v>
      </c>
      <c r="AE361">
        <f t="shared" si="53"/>
        <v>1.1702996982353453</v>
      </c>
      <c r="AH361">
        <v>93.262</v>
      </c>
      <c r="AI361">
        <f t="shared" si="49"/>
        <v>2.4592616312571769</v>
      </c>
      <c r="AL361">
        <v>122.054</v>
      </c>
      <c r="AM361">
        <f t="shared" si="50"/>
        <v>3.2184889788066253</v>
      </c>
    </row>
    <row r="362" spans="4:39">
      <c r="D362">
        <v>37.874000000000002</v>
      </c>
      <c r="E362">
        <f t="shared" si="51"/>
        <v>1.1781543378509376</v>
      </c>
      <c r="H362">
        <v>53.972000000000001</v>
      </c>
      <c r="I362">
        <f t="shared" si="45"/>
        <v>1.6789181476076147</v>
      </c>
      <c r="L362">
        <v>76.528000000000006</v>
      </c>
      <c r="M362">
        <f t="shared" si="46"/>
        <v>2.380572296748602</v>
      </c>
      <c r="Q362">
        <v>49.142000000000003</v>
      </c>
      <c r="R362">
        <f t="shared" si="52"/>
        <v>1.1193791052063871</v>
      </c>
      <c r="U362">
        <v>37.549999999999997</v>
      </c>
      <c r="V362">
        <f t="shared" si="47"/>
        <v>0.85533119125187873</v>
      </c>
      <c r="Y362">
        <v>43.984000000000002</v>
      </c>
      <c r="Z362">
        <f t="shared" si="48"/>
        <v>1.0018878060192447</v>
      </c>
      <c r="AD362">
        <v>43.944000000000003</v>
      </c>
      <c r="AE362">
        <f t="shared" si="53"/>
        <v>1.1587762767683021</v>
      </c>
      <c r="AH362">
        <v>115.54900000000001</v>
      </c>
      <c r="AI362">
        <f t="shared" si="49"/>
        <v>3.046956126076382</v>
      </c>
      <c r="AL362">
        <v>88.263999999999996</v>
      </c>
      <c r="AM362">
        <f t="shared" si="50"/>
        <v>2.3274674424876527</v>
      </c>
    </row>
    <row r="363" spans="4:39">
      <c r="D363">
        <v>41.600999999999999</v>
      </c>
      <c r="E363">
        <f t="shared" si="51"/>
        <v>1.2940908963652333</v>
      </c>
      <c r="H363">
        <v>83.897000000000006</v>
      </c>
      <c r="I363">
        <f t="shared" si="45"/>
        <v>2.6098013012272299</v>
      </c>
      <c r="L363">
        <v>38.887999999999998</v>
      </c>
      <c r="M363">
        <f t="shared" si="46"/>
        <v>1.2096970452116824</v>
      </c>
      <c r="Q363">
        <v>40.972999999999999</v>
      </c>
      <c r="R363">
        <f t="shared" si="52"/>
        <v>0.93330186149569183</v>
      </c>
      <c r="U363">
        <v>28.722000000000001</v>
      </c>
      <c r="V363">
        <f t="shared" si="47"/>
        <v>0.65424294208086453</v>
      </c>
      <c r="Y363">
        <v>22.876000000000001</v>
      </c>
      <c r="Z363">
        <f t="shared" si="48"/>
        <v>0.52108006207930713</v>
      </c>
      <c r="AD363">
        <v>36.427</v>
      </c>
      <c r="AE363">
        <f t="shared" si="53"/>
        <v>0.96055760590385342</v>
      </c>
      <c r="AH363">
        <v>115.47199999999999</v>
      </c>
      <c r="AI363">
        <f t="shared" si="49"/>
        <v>3.0449256833922576</v>
      </c>
      <c r="AL363">
        <v>91.143000000000001</v>
      </c>
      <c r="AM363">
        <f t="shared" si="50"/>
        <v>2.4033849033654957</v>
      </c>
    </row>
    <row r="364" spans="4:39">
      <c r="D364">
        <v>30.222999999999999</v>
      </c>
      <c r="E364">
        <f t="shared" si="51"/>
        <v>0.94015310114772355</v>
      </c>
      <c r="H364">
        <v>69.052000000000007</v>
      </c>
      <c r="I364">
        <f t="shared" si="45"/>
        <v>2.1480148211776666</v>
      </c>
      <c r="L364">
        <v>76.838999999999999</v>
      </c>
      <c r="M364">
        <f t="shared" si="46"/>
        <v>2.3902466379608223</v>
      </c>
      <c r="Q364">
        <v>41.911999999999999</v>
      </c>
      <c r="R364">
        <f t="shared" si="52"/>
        <v>0.95469083589211035</v>
      </c>
      <c r="U364">
        <v>25.443999999999999</v>
      </c>
      <c r="V364">
        <f t="shared" si="47"/>
        <v>0.57957514860753145</v>
      </c>
      <c r="Y364">
        <v>25.268000000000001</v>
      </c>
      <c r="Z364">
        <f t="shared" si="48"/>
        <v>0.57556613956198333</v>
      </c>
      <c r="AD364">
        <v>49.204000000000001</v>
      </c>
      <c r="AE364">
        <f t="shared" si="53"/>
        <v>1.2974792445409506</v>
      </c>
      <c r="AH364">
        <v>82.266000000000005</v>
      </c>
      <c r="AI364">
        <f t="shared" si="49"/>
        <v>2.1693038682100205</v>
      </c>
      <c r="AL364">
        <v>127.59399999999999</v>
      </c>
      <c r="AM364">
        <f t="shared" si="50"/>
        <v>3.3645753745215439</v>
      </c>
    </row>
    <row r="365" spans="4:39">
      <c r="D365">
        <v>41.429000000000002</v>
      </c>
      <c r="E365">
        <f t="shared" si="51"/>
        <v>1.2887404568523655</v>
      </c>
      <c r="H365">
        <v>63.039000000000001</v>
      </c>
      <c r="I365">
        <f t="shared" si="45"/>
        <v>1.9609671886725788</v>
      </c>
      <c r="L365">
        <v>13.231999999999999</v>
      </c>
      <c r="M365">
        <f t="shared" si="46"/>
        <v>0.41161055601319124</v>
      </c>
      <c r="Q365">
        <v>47.222999999999999</v>
      </c>
      <c r="R365">
        <f t="shared" si="52"/>
        <v>1.0756672395336211</v>
      </c>
      <c r="U365">
        <v>32.448999999999998</v>
      </c>
      <c r="V365">
        <f t="shared" si="47"/>
        <v>0.73913826431244245</v>
      </c>
      <c r="Y365">
        <v>28.067</v>
      </c>
      <c r="Z365">
        <f t="shared" si="48"/>
        <v>0.63932305046248961</v>
      </c>
      <c r="AD365">
        <v>45.012999999999998</v>
      </c>
      <c r="AE365">
        <f t="shared" si="53"/>
        <v>1.1869651498764695</v>
      </c>
      <c r="AH365">
        <v>52.747</v>
      </c>
      <c r="AI365">
        <f t="shared" si="49"/>
        <v>1.3909059773961776</v>
      </c>
      <c r="AL365">
        <v>100.717</v>
      </c>
      <c r="AM365">
        <f t="shared" si="50"/>
        <v>2.6558454002201226</v>
      </c>
    </row>
    <row r="366" spans="4:39">
      <c r="D366">
        <v>33.173999999999999</v>
      </c>
      <c r="E366">
        <f t="shared" si="51"/>
        <v>1.0319504674411735</v>
      </c>
      <c r="H366">
        <v>75.921999999999997</v>
      </c>
      <c r="I366">
        <f t="shared" si="45"/>
        <v>2.3617213296276831</v>
      </c>
      <c r="L366">
        <v>20.175000000000001</v>
      </c>
      <c r="M366">
        <f t="shared" si="46"/>
        <v>0.6275878905355301</v>
      </c>
      <c r="Q366">
        <v>58.125999999999998</v>
      </c>
      <c r="R366">
        <f t="shared" si="52"/>
        <v>1.3240207942132278</v>
      </c>
      <c r="U366">
        <v>71.906000000000006</v>
      </c>
      <c r="V366">
        <f t="shared" si="47"/>
        <v>1.6379079797112543</v>
      </c>
      <c r="Y366">
        <v>26.43</v>
      </c>
      <c r="Z366">
        <f t="shared" si="48"/>
        <v>0.60203471064679515</v>
      </c>
      <c r="AD366">
        <v>37.448999999999998</v>
      </c>
      <c r="AE366">
        <f t="shared" si="53"/>
        <v>0.98750711789313994</v>
      </c>
      <c r="AH366">
        <v>50.875</v>
      </c>
      <c r="AI366">
        <f t="shared" si="49"/>
        <v>1.3415424877249993</v>
      </c>
      <c r="AL366">
        <v>81.852999999999994</v>
      </c>
      <c r="AM366">
        <f t="shared" si="50"/>
        <v>2.1584133119951714</v>
      </c>
    </row>
    <row r="367" spans="4:39">
      <c r="D367">
        <v>39.898000000000003</v>
      </c>
      <c r="E367">
        <f t="shared" si="51"/>
        <v>1.2411153237465467</v>
      </c>
      <c r="H367">
        <v>79.921000000000006</v>
      </c>
      <c r="I367">
        <f t="shared" si="45"/>
        <v>2.4861190483018638</v>
      </c>
      <c r="L367">
        <v>37.335000000000001</v>
      </c>
      <c r="M367">
        <f t="shared" si="46"/>
        <v>1.1613875535635199</v>
      </c>
      <c r="Q367">
        <v>49.173000000000002</v>
      </c>
      <c r="R367">
        <f t="shared" si="52"/>
        <v>1.1200852374814552</v>
      </c>
      <c r="U367">
        <v>29.36</v>
      </c>
      <c r="V367">
        <f t="shared" si="47"/>
        <v>0.66877559987097634</v>
      </c>
      <c r="Y367">
        <v>20.81</v>
      </c>
      <c r="Z367">
        <f t="shared" si="48"/>
        <v>0.47401976271508917</v>
      </c>
      <c r="AD367">
        <v>70.432000000000002</v>
      </c>
      <c r="AE367">
        <f t="shared" si="53"/>
        <v>1.8572485601070692</v>
      </c>
      <c r="AH367">
        <v>37.247</v>
      </c>
      <c r="AI367">
        <f t="shared" si="49"/>
        <v>0.98218050202050211</v>
      </c>
      <c r="AL367">
        <v>94.269000000000005</v>
      </c>
      <c r="AM367">
        <f t="shared" si="50"/>
        <v>2.485815602463842</v>
      </c>
    </row>
    <row r="368" spans="4:39">
      <c r="D368">
        <v>38.921999999999997</v>
      </c>
      <c r="E368">
        <f t="shared" si="51"/>
        <v>1.2107546902316677</v>
      </c>
      <c r="H368">
        <v>91.962999999999994</v>
      </c>
      <c r="I368">
        <f t="shared" si="45"/>
        <v>2.860712028615561</v>
      </c>
      <c r="L368">
        <v>44.57</v>
      </c>
      <c r="M368">
        <f t="shared" si="46"/>
        <v>1.3864481923751462</v>
      </c>
      <c r="Q368">
        <v>40.951000000000001</v>
      </c>
      <c r="R368">
        <f t="shared" si="52"/>
        <v>0.93280073536499841</v>
      </c>
      <c r="U368">
        <v>24.018000000000001</v>
      </c>
      <c r="V368">
        <f t="shared" si="47"/>
        <v>0.5470930639543975</v>
      </c>
      <c r="Y368">
        <v>20.783000000000001</v>
      </c>
      <c r="Z368">
        <f t="shared" si="48"/>
        <v>0.47340474428196533</v>
      </c>
      <c r="AD368">
        <v>46.326000000000001</v>
      </c>
      <c r="AE368">
        <f t="shared" si="53"/>
        <v>1.2215881530486155</v>
      </c>
      <c r="AH368">
        <v>62.691000000000003</v>
      </c>
      <c r="AI368">
        <f t="shared" si="49"/>
        <v>1.6531231468888046</v>
      </c>
      <c r="AL368">
        <v>122.883</v>
      </c>
      <c r="AM368">
        <f t="shared" si="50"/>
        <v>3.2403491993928464</v>
      </c>
    </row>
    <row r="369" spans="4:39">
      <c r="D369">
        <v>26.27</v>
      </c>
      <c r="E369">
        <f t="shared" si="51"/>
        <v>0.81718631397117092</v>
      </c>
      <c r="H369">
        <v>72.441000000000003</v>
      </c>
      <c r="I369">
        <f t="shared" si="45"/>
        <v>2.2534371439050473</v>
      </c>
      <c r="L369">
        <v>40.265999999999998</v>
      </c>
      <c r="M369">
        <f t="shared" si="46"/>
        <v>1.2525627757275664</v>
      </c>
      <c r="Q369">
        <v>39.811999999999998</v>
      </c>
      <c r="R369">
        <f t="shared" si="52"/>
        <v>0.90685606887136616</v>
      </c>
      <c r="U369">
        <v>30.88</v>
      </c>
      <c r="V369">
        <f t="shared" si="47"/>
        <v>0.70339885980980077</v>
      </c>
      <c r="Y369">
        <v>28.959</v>
      </c>
      <c r="Z369">
        <f t="shared" si="48"/>
        <v>0.65964143721606283</v>
      </c>
      <c r="AD369">
        <v>57.332999999999998</v>
      </c>
      <c r="AE369">
        <f t="shared" si="53"/>
        <v>1.5118359793363612</v>
      </c>
      <c r="AH369">
        <v>73.72</v>
      </c>
      <c r="AI369">
        <f t="shared" si="49"/>
        <v>1.9439510996577285</v>
      </c>
      <c r="AL369">
        <v>57.048999999999999</v>
      </c>
      <c r="AM369">
        <f t="shared" si="50"/>
        <v>1.5043470738520586</v>
      </c>
    </row>
    <row r="370" spans="4:39">
      <c r="D370">
        <v>31.152000000000001</v>
      </c>
      <c r="E370">
        <f t="shared" si="51"/>
        <v>0.96905169595850471</v>
      </c>
      <c r="H370">
        <v>62.084000000000003</v>
      </c>
      <c r="I370">
        <f t="shared" si="45"/>
        <v>1.9312598064935735</v>
      </c>
      <c r="L370">
        <v>29.004000000000001</v>
      </c>
      <c r="M370">
        <f t="shared" si="46"/>
        <v>0.90223341646059552</v>
      </c>
      <c r="Q370">
        <v>50.076999999999998</v>
      </c>
      <c r="R370">
        <f t="shared" si="52"/>
        <v>1.1406769657608611</v>
      </c>
      <c r="U370">
        <v>38.798000000000002</v>
      </c>
      <c r="V370">
        <f t="shared" si="47"/>
        <v>0.88375870993849259</v>
      </c>
      <c r="Y370">
        <v>25.507000000000001</v>
      </c>
      <c r="Z370">
        <f t="shared" si="48"/>
        <v>0.58101019161815382</v>
      </c>
      <c r="AD370">
        <v>62.033000000000001</v>
      </c>
      <c r="AE370">
        <f t="shared" si="53"/>
        <v>1.6357720912244693</v>
      </c>
      <c r="AH370">
        <v>33.103000000000002</v>
      </c>
      <c r="AI370">
        <f t="shared" si="49"/>
        <v>0.8729057684749022</v>
      </c>
      <c r="AL370">
        <v>32.183999999999997</v>
      </c>
      <c r="AM370">
        <f t="shared" si="50"/>
        <v>0.84867230319295073</v>
      </c>
    </row>
    <row r="371" spans="4:39">
      <c r="D371">
        <v>39.372</v>
      </c>
      <c r="E371">
        <f t="shared" si="51"/>
        <v>1.224752933143241</v>
      </c>
      <c r="H371">
        <v>86.460999999999999</v>
      </c>
      <c r="I371">
        <f t="shared" si="45"/>
        <v>2.6895601786167265</v>
      </c>
      <c r="L371">
        <v>32.741</v>
      </c>
      <c r="M371">
        <f t="shared" si="46"/>
        <v>1.0184810470395931</v>
      </c>
      <c r="Q371">
        <v>40.542000000000002</v>
      </c>
      <c r="R371">
        <f t="shared" si="52"/>
        <v>0.92348434502619636</v>
      </c>
      <c r="U371">
        <v>61.6</v>
      </c>
      <c r="V371">
        <f t="shared" si="47"/>
        <v>1.4031531659418306</v>
      </c>
      <c r="Y371">
        <v>23.788</v>
      </c>
      <c r="Z371">
        <f t="shared" si="48"/>
        <v>0.54185401804260169</v>
      </c>
      <c r="AD371">
        <v>33.652999999999999</v>
      </c>
      <c r="AE371">
        <f t="shared" si="53"/>
        <v>0.88740893050436154</v>
      </c>
      <c r="AH371">
        <v>23.620999999999999</v>
      </c>
      <c r="AI371">
        <f t="shared" si="49"/>
        <v>0.62287125508702124</v>
      </c>
      <c r="AL371">
        <v>106.818</v>
      </c>
      <c r="AM371">
        <f t="shared" si="50"/>
        <v>2.8167250212050901</v>
      </c>
    </row>
    <row r="372" spans="4:39">
      <c r="D372">
        <v>14.616</v>
      </c>
      <c r="E372">
        <f t="shared" si="51"/>
        <v>0.45466292976789624</v>
      </c>
      <c r="H372">
        <v>68.72</v>
      </c>
      <c r="I372">
        <f t="shared" si="45"/>
        <v>2.1376872286295723</v>
      </c>
      <c r="L372">
        <v>36.054000000000002</v>
      </c>
      <c r="M372">
        <f t="shared" si="46"/>
        <v>1.1215392220752416</v>
      </c>
      <c r="Q372">
        <v>58.378999999999998</v>
      </c>
      <c r="R372">
        <f t="shared" si="52"/>
        <v>1.3297837447162033</v>
      </c>
      <c r="U372">
        <v>27.655999999999999</v>
      </c>
      <c r="V372">
        <f t="shared" si="47"/>
        <v>0.62996110320271526</v>
      </c>
      <c r="Y372">
        <v>22.091000000000001</v>
      </c>
      <c r="Z372">
        <f t="shared" si="48"/>
        <v>0.50319897059774321</v>
      </c>
      <c r="AD372">
        <v>46.082000000000001</v>
      </c>
      <c r="AE372">
        <f t="shared" si="53"/>
        <v>1.2151540229846371</v>
      </c>
      <c r="AH372">
        <v>28.689</v>
      </c>
      <c r="AI372">
        <f t="shared" si="49"/>
        <v>0.75651130084211304</v>
      </c>
      <c r="AL372">
        <v>82.277000000000001</v>
      </c>
      <c r="AM372">
        <f t="shared" si="50"/>
        <v>2.1695939314506094</v>
      </c>
    </row>
    <row r="373" spans="4:39">
      <c r="D373">
        <v>41.670999999999999</v>
      </c>
      <c r="E373">
        <f t="shared" si="51"/>
        <v>1.2962684008181449</v>
      </c>
      <c r="H373">
        <v>62.32</v>
      </c>
      <c r="I373">
        <f t="shared" si="45"/>
        <v>1.938601107220532</v>
      </c>
      <c r="L373">
        <v>24.95</v>
      </c>
      <c r="M373">
        <f t="shared" si="46"/>
        <v>0.77612480143055629</v>
      </c>
      <c r="Q373">
        <v>45.2</v>
      </c>
      <c r="R373">
        <f t="shared" si="52"/>
        <v>1.0295864139703044</v>
      </c>
      <c r="U373">
        <v>20.917000000000002</v>
      </c>
      <c r="V373">
        <f t="shared" si="47"/>
        <v>0.47645705798709853</v>
      </c>
      <c r="Y373">
        <v>29.414000000000001</v>
      </c>
      <c r="Z373">
        <f t="shared" si="48"/>
        <v>0.67000563673722413</v>
      </c>
      <c r="AD373">
        <v>50.613</v>
      </c>
      <c r="AE373">
        <f t="shared" si="53"/>
        <v>1.3346337087218749</v>
      </c>
      <c r="AH373">
        <v>30.634</v>
      </c>
      <c r="AI373">
        <f t="shared" si="49"/>
        <v>0.80779975565538331</v>
      </c>
      <c r="AL373">
        <v>132.92500000000001</v>
      </c>
      <c r="AM373">
        <f t="shared" si="50"/>
        <v>3.5051505686652686</v>
      </c>
    </row>
    <row r="374" spans="4:39">
      <c r="D374">
        <v>20.706</v>
      </c>
      <c r="E374">
        <f t="shared" si="51"/>
        <v>0.64410581717118631</v>
      </c>
      <c r="H374">
        <v>79.370999999999995</v>
      </c>
      <c r="I374">
        <f t="shared" si="45"/>
        <v>2.4690100847432741</v>
      </c>
      <c r="L374">
        <v>44.454000000000001</v>
      </c>
      <c r="M374">
        <f t="shared" si="46"/>
        <v>1.3828397564246073</v>
      </c>
      <c r="Q374">
        <v>34.738999999999997</v>
      </c>
      <c r="R374">
        <f t="shared" si="52"/>
        <v>0.79130093882553976</v>
      </c>
      <c r="U374">
        <v>61.819000000000003</v>
      </c>
      <c r="V374">
        <f t="shared" si="47"/>
        <v>1.4081416487882796</v>
      </c>
      <c r="Y374">
        <v>22.515000000000001</v>
      </c>
      <c r="Z374">
        <f t="shared" si="48"/>
        <v>0.51285703784383629</v>
      </c>
      <c r="AD374">
        <v>42.137</v>
      </c>
      <c r="AE374">
        <f t="shared" si="53"/>
        <v>1.1111267971551506</v>
      </c>
      <c r="AH374">
        <v>72.614999999999995</v>
      </c>
      <c r="AI374">
        <f t="shared" si="49"/>
        <v>1.914812928671269</v>
      </c>
      <c r="AL374">
        <v>109.599</v>
      </c>
      <c r="AM374">
        <f t="shared" si="50"/>
        <v>2.8900582823031389</v>
      </c>
    </row>
    <row r="375" spans="4:39">
      <c r="D375">
        <v>32.765000000000001</v>
      </c>
      <c r="E375">
        <f t="shared" si="51"/>
        <v>1.0192276199948769</v>
      </c>
      <c r="H375">
        <v>64.069999999999993</v>
      </c>
      <c r="I375">
        <f t="shared" si="45"/>
        <v>1.9930387185433163</v>
      </c>
      <c r="L375">
        <v>43.134999999999998</v>
      </c>
      <c r="M375">
        <f t="shared" si="46"/>
        <v>1.3418093510904627</v>
      </c>
      <c r="Q375">
        <v>47.735999999999997</v>
      </c>
      <c r="R375">
        <f t="shared" si="52"/>
        <v>1.0873525897629743</v>
      </c>
      <c r="U375">
        <v>35.814</v>
      </c>
      <c r="V375">
        <f t="shared" si="47"/>
        <v>0.81578778384806361</v>
      </c>
      <c r="Y375">
        <v>21.001999999999999</v>
      </c>
      <c r="Z375">
        <f t="shared" si="48"/>
        <v>0.47839322712841431</v>
      </c>
      <c r="AD375">
        <v>47.183</v>
      </c>
      <c r="AE375">
        <f t="shared" si="53"/>
        <v>1.2441867164290641</v>
      </c>
      <c r="AH375">
        <v>37.906999999999996</v>
      </c>
      <c r="AI375">
        <f t="shared" si="49"/>
        <v>0.99958429645585334</v>
      </c>
      <c r="AL375">
        <v>134.709</v>
      </c>
      <c r="AM375">
        <f t="shared" si="50"/>
        <v>3.5521935524117332</v>
      </c>
    </row>
    <row r="376" spans="4:39">
      <c r="D376">
        <v>39.770000000000003</v>
      </c>
      <c r="E376">
        <f t="shared" si="51"/>
        <v>1.2371336013183658</v>
      </c>
      <c r="H376">
        <v>65.046999999999997</v>
      </c>
      <c r="I376">
        <f t="shared" si="45"/>
        <v>2.0234304592646652</v>
      </c>
      <c r="L376">
        <v>31.873000000000001</v>
      </c>
      <c r="M376">
        <f t="shared" si="46"/>
        <v>0.99147999182349189</v>
      </c>
      <c r="Q376">
        <v>38.078000000000003</v>
      </c>
      <c r="R376">
        <f t="shared" si="52"/>
        <v>0.86735821838852312</v>
      </c>
      <c r="U376">
        <v>25.077000000000002</v>
      </c>
      <c r="V376">
        <f t="shared" si="47"/>
        <v>0.57121545360914427</v>
      </c>
      <c r="Y376">
        <v>21.87</v>
      </c>
      <c r="Z376">
        <f t="shared" si="48"/>
        <v>0.49816493083032198</v>
      </c>
      <c r="AD376">
        <v>46.859000000000002</v>
      </c>
      <c r="AE376">
        <f t="shared" si="53"/>
        <v>1.2356430355244372</v>
      </c>
      <c r="AH376">
        <v>97.724999999999994</v>
      </c>
      <c r="AI376">
        <f t="shared" si="49"/>
        <v>2.576948198779863</v>
      </c>
      <c r="AL376">
        <v>81.12</v>
      </c>
      <c r="AM376">
        <f t="shared" si="50"/>
        <v>2.1390845524177284</v>
      </c>
    </row>
    <row r="377" spans="4:39">
      <c r="D377">
        <v>30.398</v>
      </c>
      <c r="E377">
        <f t="shared" si="51"/>
        <v>0.94559686228000206</v>
      </c>
      <c r="H377">
        <v>49.055999999999997</v>
      </c>
      <c r="I377">
        <f t="shared" si="45"/>
        <v>1.5259951206002953</v>
      </c>
      <c r="L377">
        <v>45.792999999999999</v>
      </c>
      <c r="M377">
        <f t="shared" si="46"/>
        <v>1.4244923058881549</v>
      </c>
      <c r="Q377">
        <v>48.372</v>
      </c>
      <c r="R377">
        <f t="shared" si="52"/>
        <v>1.101839690632114</v>
      </c>
      <c r="U377">
        <v>23.701000000000001</v>
      </c>
      <c r="V377">
        <f t="shared" si="47"/>
        <v>0.53987229198031372</v>
      </c>
      <c r="Y377">
        <v>19.154</v>
      </c>
      <c r="Z377">
        <f t="shared" si="48"/>
        <v>0.43629863215015946</v>
      </c>
      <c r="AD377">
        <v>51.77</v>
      </c>
      <c r="AE377">
        <f t="shared" si="53"/>
        <v>1.3651430877547559</v>
      </c>
      <c r="AH377">
        <v>85.856999999999999</v>
      </c>
      <c r="AI377">
        <f t="shared" si="49"/>
        <v>2.2639963315696363</v>
      </c>
      <c r="AL377">
        <v>108.059</v>
      </c>
      <c r="AM377">
        <f t="shared" si="50"/>
        <v>2.8494494286206522</v>
      </c>
    </row>
    <row r="378" spans="4:39">
      <c r="D378">
        <v>36.697000000000003</v>
      </c>
      <c r="E378">
        <f t="shared" si="51"/>
        <v>1.1415411558355562</v>
      </c>
      <c r="H378">
        <v>106.997</v>
      </c>
      <c r="I378">
        <f t="shared" si="45"/>
        <v>3.3283777706879856</v>
      </c>
      <c r="L378">
        <v>32.674999999999997</v>
      </c>
      <c r="M378">
        <f t="shared" si="46"/>
        <v>1.0164279714125621</v>
      </c>
      <c r="Q378">
        <v>46.533000000000001</v>
      </c>
      <c r="R378">
        <f t="shared" si="52"/>
        <v>1.0599501017982338</v>
      </c>
      <c r="U378">
        <v>53.706000000000003</v>
      </c>
      <c r="V378">
        <f t="shared" si="47"/>
        <v>1.2233399988648044</v>
      </c>
      <c r="Y378">
        <v>25.428999999999998</v>
      </c>
      <c r="Z378">
        <f t="shared" si="48"/>
        <v>0.57923347170024031</v>
      </c>
      <c r="AD378">
        <v>39.607999999999997</v>
      </c>
      <c r="AE378">
        <f t="shared" si="53"/>
        <v>1.0444386212051453</v>
      </c>
      <c r="AH378">
        <v>51.752000000000002</v>
      </c>
      <c r="AI378">
        <f t="shared" si="49"/>
        <v>1.3646684388156101</v>
      </c>
      <c r="AL378">
        <v>142.256</v>
      </c>
      <c r="AM378">
        <f t="shared" si="50"/>
        <v>3.7512033048414248</v>
      </c>
    </row>
    <row r="379" spans="4:39">
      <c r="D379">
        <v>38.201999999999998</v>
      </c>
      <c r="E379">
        <f t="shared" si="51"/>
        <v>1.1883575015731507</v>
      </c>
      <c r="H379">
        <v>90.314999999999998</v>
      </c>
      <c r="I379">
        <f t="shared" si="45"/>
        <v>2.8094473523527332</v>
      </c>
      <c r="L379">
        <v>33.542000000000002</v>
      </c>
      <c r="M379">
        <f t="shared" si="46"/>
        <v>1.0433979194221932</v>
      </c>
      <c r="Q379">
        <v>52.393999999999998</v>
      </c>
      <c r="R379">
        <f t="shared" si="52"/>
        <v>1.1934546587070822</v>
      </c>
      <c r="U379">
        <v>23.012</v>
      </c>
      <c r="V379">
        <f t="shared" si="47"/>
        <v>0.52417793270541246</v>
      </c>
      <c r="Y379">
        <v>20.658999999999999</v>
      </c>
      <c r="Z379">
        <f t="shared" si="48"/>
        <v>0.4705802151816928</v>
      </c>
      <c r="AD379">
        <v>51.838000000000001</v>
      </c>
      <c r="AE379">
        <f t="shared" si="53"/>
        <v>1.3669362059693073</v>
      </c>
      <c r="AH379">
        <v>66.27</v>
      </c>
      <c r="AI379">
        <f t="shared" si="49"/>
        <v>1.7474991776223232</v>
      </c>
      <c r="AL379">
        <v>131.41</v>
      </c>
      <c r="AM379">
        <f t="shared" si="50"/>
        <v>3.4652009496204843</v>
      </c>
    </row>
    <row r="380" spans="4:39">
      <c r="D380">
        <v>30.329000000000001</v>
      </c>
      <c r="E380">
        <f t="shared" si="51"/>
        <v>0.94345046503356089</v>
      </c>
      <c r="H380">
        <v>72.248000000000005</v>
      </c>
      <c r="I380">
        <f t="shared" si="45"/>
        <v>2.2474334530563063</v>
      </c>
      <c r="L380">
        <v>46.006</v>
      </c>
      <c r="M380">
        <f t="shared" si="46"/>
        <v>1.4311181408662996</v>
      </c>
      <c r="Q380">
        <v>45.131999999999998</v>
      </c>
      <c r="R380">
        <f t="shared" si="52"/>
        <v>1.0280374786572515</v>
      </c>
      <c r="U380">
        <v>27.524999999999999</v>
      </c>
      <c r="V380">
        <f t="shared" si="47"/>
        <v>0.62697712487904034</v>
      </c>
      <c r="Y380">
        <v>21.163</v>
      </c>
      <c r="Z380">
        <f t="shared" si="48"/>
        <v>0.48206055926667141</v>
      </c>
      <c r="AD380">
        <v>46.838999999999999</v>
      </c>
      <c r="AE380">
        <f t="shared" si="53"/>
        <v>1.2351156478142749</v>
      </c>
      <c r="AH380">
        <v>61.389000000000003</v>
      </c>
      <c r="AI380">
        <f t="shared" si="49"/>
        <v>1.6187902069572477</v>
      </c>
      <c r="AL380">
        <v>141.37899999999999</v>
      </c>
      <c r="AM380">
        <f t="shared" si="50"/>
        <v>3.7280773537508138</v>
      </c>
    </row>
    <row r="381" spans="4:39">
      <c r="D381">
        <v>27.289000000000001</v>
      </c>
      <c r="E381">
        <f t="shared" si="51"/>
        <v>0.84888455736426671</v>
      </c>
      <c r="H381">
        <v>58.587000000000003</v>
      </c>
      <c r="I381">
        <f t="shared" si="45"/>
        <v>1.8224779054674152</v>
      </c>
      <c r="L381">
        <v>41.914999999999999</v>
      </c>
      <c r="M381">
        <f t="shared" si="46"/>
        <v>1.3038585591968646</v>
      </c>
      <c r="Q381">
        <v>40.055999999999997</v>
      </c>
      <c r="R381">
        <f t="shared" si="52"/>
        <v>0.91241401322996685</v>
      </c>
      <c r="U381">
        <v>48.054000000000002</v>
      </c>
      <c r="V381">
        <f t="shared" si="47"/>
        <v>1.0945961401975444</v>
      </c>
      <c r="Y381">
        <v>43.488</v>
      </c>
      <c r="Z381">
        <f t="shared" si="48"/>
        <v>0.99058968961815463</v>
      </c>
      <c r="AD381">
        <v>42.151000000000003</v>
      </c>
      <c r="AE381">
        <f t="shared" si="53"/>
        <v>1.1114959685522643</v>
      </c>
      <c r="AH381">
        <v>71.007000000000005</v>
      </c>
      <c r="AI381">
        <f t="shared" si="49"/>
        <v>1.8724109567742315</v>
      </c>
      <c r="AL381">
        <v>55.41</v>
      </c>
      <c r="AM381">
        <f t="shared" si="50"/>
        <v>1.4611276510042692</v>
      </c>
    </row>
    <row r="382" spans="4:39">
      <c r="D382">
        <v>40.173999999999999</v>
      </c>
      <c r="E382">
        <f t="shared" si="51"/>
        <v>1.2497009127323113</v>
      </c>
      <c r="H382">
        <v>72.921999999999997</v>
      </c>
      <c r="I382">
        <f t="shared" si="45"/>
        <v>2.2683997102171953</v>
      </c>
      <c r="L382">
        <v>38.064</v>
      </c>
      <c r="M382">
        <f t="shared" si="46"/>
        <v>1.1840647070802683</v>
      </c>
      <c r="Q382">
        <v>39.692999999999998</v>
      </c>
      <c r="R382">
        <f t="shared" si="52"/>
        <v>0.90414543207352394</v>
      </c>
      <c r="U382">
        <v>47.421999999999997</v>
      </c>
      <c r="V382">
        <f t="shared" si="47"/>
        <v>1.0802001531703487</v>
      </c>
      <c r="Y382">
        <v>34.052999999999997</v>
      </c>
      <c r="Z382">
        <f t="shared" si="48"/>
        <v>0.77567491493209662</v>
      </c>
      <c r="AD382">
        <v>52.088000000000001</v>
      </c>
      <c r="AE382">
        <f t="shared" si="53"/>
        <v>1.3735285523463343</v>
      </c>
      <c r="AH382">
        <v>28.573</v>
      </c>
      <c r="AI382">
        <f t="shared" si="49"/>
        <v>0.75345245212317258</v>
      </c>
      <c r="AL382">
        <v>49.567</v>
      </c>
      <c r="AM382">
        <f t="shared" si="50"/>
        <v>1.3070513314803938</v>
      </c>
    </row>
    <row r="383" spans="4:39">
      <c r="D383">
        <v>43.576000000000001</v>
      </c>
      <c r="E383">
        <f t="shared" si="51"/>
        <v>1.3555276291438045</v>
      </c>
      <c r="H383">
        <v>89</v>
      </c>
      <c r="I383">
        <f t="shared" si="45"/>
        <v>2.7685413758444697</v>
      </c>
      <c r="L383">
        <v>37.981000000000002</v>
      </c>
      <c r="M383">
        <f t="shared" si="46"/>
        <v>1.181482808943245</v>
      </c>
      <c r="Q383">
        <v>31.327999999999999</v>
      </c>
      <c r="R383">
        <f t="shared" si="52"/>
        <v>0.71360361010755946</v>
      </c>
      <c r="U383">
        <v>33.287999999999997</v>
      </c>
      <c r="V383">
        <f t="shared" si="47"/>
        <v>0.75824939266025404</v>
      </c>
      <c r="Y383">
        <v>97.480999999999995</v>
      </c>
      <c r="Z383">
        <f t="shared" si="48"/>
        <v>2.2204671066424604</v>
      </c>
      <c r="AD383">
        <v>28.776</v>
      </c>
      <c r="AE383">
        <f t="shared" si="53"/>
        <v>0.75880543738131845</v>
      </c>
      <c r="AH383">
        <v>75.924000000000007</v>
      </c>
      <c r="AI383">
        <f t="shared" si="49"/>
        <v>2.0020692253175989</v>
      </c>
      <c r="AL383">
        <v>110.295</v>
      </c>
      <c r="AM383">
        <f t="shared" si="50"/>
        <v>2.9084113746167821</v>
      </c>
    </row>
    <row r="384" spans="4:39">
      <c r="D384">
        <v>25.59</v>
      </c>
      <c r="E384">
        <f t="shared" si="51"/>
        <v>0.7960334135714604</v>
      </c>
      <c r="H384">
        <v>77.198999999999998</v>
      </c>
      <c r="I384">
        <f t="shared" si="45"/>
        <v>2.4014452322900808</v>
      </c>
      <c r="L384">
        <v>34.450000000000003</v>
      </c>
      <c r="M384">
        <f t="shared" si="46"/>
        <v>1.0716432628971009</v>
      </c>
      <c r="Q384">
        <v>58.139000000000003</v>
      </c>
      <c r="R384">
        <f t="shared" si="52"/>
        <v>1.3243169141995468</v>
      </c>
      <c r="U384">
        <v>27.728999999999999</v>
      </c>
      <c r="V384">
        <f t="shared" si="47"/>
        <v>0.63162393081819834</v>
      </c>
      <c r="Y384">
        <v>74.772999999999996</v>
      </c>
      <c r="Z384">
        <f t="shared" si="48"/>
        <v>1.7032138259248131</v>
      </c>
      <c r="AD384">
        <v>38.49</v>
      </c>
      <c r="AE384">
        <f t="shared" si="53"/>
        <v>1.0149576482070806</v>
      </c>
      <c r="AH384">
        <v>33.862000000000002</v>
      </c>
      <c r="AI384">
        <f t="shared" si="49"/>
        <v>0.89292013207555632</v>
      </c>
      <c r="AL384">
        <v>95.891000000000005</v>
      </c>
      <c r="AM384">
        <f t="shared" si="50"/>
        <v>2.5285867457579934</v>
      </c>
    </row>
    <row r="385" spans="4:39">
      <c r="D385">
        <v>36.366</v>
      </c>
      <c r="E385">
        <f t="shared" si="51"/>
        <v>1.1312446704939323</v>
      </c>
      <c r="H385">
        <v>49.707999999999998</v>
      </c>
      <c r="I385">
        <f t="shared" si="45"/>
        <v>1.5462770192188415</v>
      </c>
      <c r="L385">
        <v>44.125999999999998</v>
      </c>
      <c r="M385">
        <f t="shared" si="46"/>
        <v>1.3726365927023938</v>
      </c>
      <c r="Q385">
        <v>42.478999999999999</v>
      </c>
      <c r="R385">
        <f t="shared" si="52"/>
        <v>0.96760622298771137</v>
      </c>
      <c r="U385">
        <v>26.771999999999998</v>
      </c>
      <c r="V385">
        <f t="shared" si="47"/>
        <v>0.60982494413303057</v>
      </c>
      <c r="Y385">
        <v>30.056000000000001</v>
      </c>
      <c r="Z385">
        <f t="shared" si="48"/>
        <v>0.68462940836928021</v>
      </c>
      <c r="AD385">
        <v>60.42</v>
      </c>
      <c r="AE385">
        <f t="shared" si="53"/>
        <v>1.593238272399891</v>
      </c>
      <c r="AH385">
        <v>45.792999999999999</v>
      </c>
      <c r="AI385">
        <f t="shared" si="49"/>
        <v>1.2075332705727939</v>
      </c>
      <c r="AL385">
        <v>83.102000000000004</v>
      </c>
      <c r="AM385">
        <f t="shared" si="50"/>
        <v>2.1913486744947988</v>
      </c>
    </row>
    <row r="386" spans="4:39">
      <c r="D386">
        <v>35.683</v>
      </c>
      <c r="E386">
        <f t="shared" si="51"/>
        <v>1.1099984484748113</v>
      </c>
      <c r="H386">
        <v>79.653999999999996</v>
      </c>
      <c r="I386">
        <f t="shared" si="45"/>
        <v>2.4778134241743301</v>
      </c>
      <c r="L386">
        <v>51.582000000000001</v>
      </c>
      <c r="M386">
        <f t="shared" si="46"/>
        <v>1.6045719241439262</v>
      </c>
      <c r="Q386">
        <v>52.677999999999997</v>
      </c>
      <c r="R386">
        <f t="shared" si="52"/>
        <v>1.1999237414851258</v>
      </c>
      <c r="U386">
        <v>43.395000000000003</v>
      </c>
      <c r="V386">
        <f t="shared" si="47"/>
        <v>0.98847129279295032</v>
      </c>
      <c r="Y386">
        <v>40.286000000000001</v>
      </c>
      <c r="Z386">
        <f t="shared" si="48"/>
        <v>0.91765305914176276</v>
      </c>
      <c r="AD386">
        <v>44.402999999999999</v>
      </c>
      <c r="AE386">
        <f t="shared" si="53"/>
        <v>1.1708798247165235</v>
      </c>
      <c r="AH386">
        <v>89.126999999999995</v>
      </c>
      <c r="AI386">
        <f t="shared" si="49"/>
        <v>2.3502242221811498</v>
      </c>
      <c r="AL386">
        <v>145.97800000000001</v>
      </c>
      <c r="AM386">
        <f t="shared" si="50"/>
        <v>3.8493501577026032</v>
      </c>
    </row>
    <row r="387" spans="4:39">
      <c r="D387">
        <v>33.14</v>
      </c>
      <c r="E387">
        <f t="shared" si="51"/>
        <v>1.030892822421188</v>
      </c>
      <c r="H387">
        <v>103.554</v>
      </c>
      <c r="I387">
        <f t="shared" si="45"/>
        <v>3.2212756588112157</v>
      </c>
      <c r="L387">
        <v>32.098999999999997</v>
      </c>
      <c r="M387">
        <f t="shared" si="46"/>
        <v>0.99851022048574856</v>
      </c>
      <c r="Q387">
        <v>40.177999999999997</v>
      </c>
      <c r="R387">
        <f t="shared" si="52"/>
        <v>0.9151929854092673</v>
      </c>
      <c r="U387">
        <v>22.904</v>
      </c>
      <c r="V387">
        <f t="shared" si="47"/>
        <v>0.521717858972917</v>
      </c>
      <c r="Y387">
        <v>67.289000000000001</v>
      </c>
      <c r="Z387">
        <f t="shared" si="48"/>
        <v>1.5327398276470752</v>
      </c>
      <c r="AD387">
        <v>54.54</v>
      </c>
      <c r="AE387">
        <f t="shared" si="53"/>
        <v>1.4381862856122154</v>
      </c>
      <c r="AH387">
        <v>70.896000000000001</v>
      </c>
      <c r="AI387">
        <f t="shared" si="49"/>
        <v>1.8694839549828313</v>
      </c>
      <c r="AL387">
        <v>61.325000000000003</v>
      </c>
      <c r="AM387">
        <f t="shared" si="50"/>
        <v>1.6171025662847289</v>
      </c>
    </row>
    <row r="388" spans="4:39">
      <c r="D388">
        <v>53.545000000000002</v>
      </c>
      <c r="E388">
        <f t="shared" si="51"/>
        <v>1.6656353704448554</v>
      </c>
      <c r="H388">
        <v>88.945999999999998</v>
      </c>
      <c r="I388">
        <f t="shared" si="45"/>
        <v>2.7668615866950805</v>
      </c>
      <c r="L388">
        <v>32.554000000000002</v>
      </c>
      <c r="M388">
        <f t="shared" si="46"/>
        <v>1.0126639994296727</v>
      </c>
      <c r="Q388">
        <v>48.485999999999997</v>
      </c>
      <c r="R388">
        <f t="shared" si="52"/>
        <v>1.1044364351275258</v>
      </c>
      <c r="U388">
        <v>25.3</v>
      </c>
      <c r="V388">
        <f t="shared" si="47"/>
        <v>0.57629505029753758</v>
      </c>
      <c r="Y388">
        <v>125.48</v>
      </c>
      <c r="Z388">
        <f t="shared" si="48"/>
        <v>2.8582412217918978</v>
      </c>
      <c r="AD388">
        <v>59.505000000000003</v>
      </c>
      <c r="AE388">
        <f t="shared" si="53"/>
        <v>1.569110284659972</v>
      </c>
      <c r="AH388">
        <v>132.589</v>
      </c>
      <c r="AI388">
        <f t="shared" si="49"/>
        <v>3.496290455134544</v>
      </c>
      <c r="AL388">
        <v>121.02</v>
      </c>
      <c r="AM388">
        <f t="shared" si="50"/>
        <v>3.1912230341912413</v>
      </c>
    </row>
    <row r="389" spans="4:39">
      <c r="D389">
        <v>34.311</v>
      </c>
      <c r="E389">
        <f t="shared" si="51"/>
        <v>1.0673193611977483</v>
      </c>
      <c r="H389">
        <v>91.052999999999997</v>
      </c>
      <c r="I389">
        <f t="shared" si="45"/>
        <v>2.8324044707277132</v>
      </c>
      <c r="L389">
        <v>38.716000000000001</v>
      </c>
      <c r="M389">
        <f t="shared" si="46"/>
        <v>1.2043466056988144</v>
      </c>
      <c r="Q389">
        <v>60.82</v>
      </c>
      <c r="R389">
        <f t="shared" si="52"/>
        <v>1.3853859667626969</v>
      </c>
      <c r="U389">
        <v>27.885999999999999</v>
      </c>
      <c r="V389">
        <f t="shared" si="47"/>
        <v>0.63520014911451106</v>
      </c>
      <c r="Y389">
        <v>156.28299999999999</v>
      </c>
      <c r="Z389">
        <f t="shared" si="48"/>
        <v>3.559886140144271</v>
      </c>
      <c r="AD389">
        <v>50.76</v>
      </c>
      <c r="AE389">
        <f t="shared" si="53"/>
        <v>1.3385100083915666</v>
      </c>
      <c r="AH389">
        <v>62.963999999999999</v>
      </c>
      <c r="AI389">
        <f t="shared" si="49"/>
        <v>1.6603219891325178</v>
      </c>
      <c r="AL389">
        <v>64.326999999999998</v>
      </c>
      <c r="AM389">
        <f t="shared" si="50"/>
        <v>1.6962634615800691</v>
      </c>
    </row>
    <row r="390" spans="4:39">
      <c r="D390">
        <v>41.688000000000002</v>
      </c>
      <c r="E390">
        <f t="shared" si="51"/>
        <v>1.2967972233281377</v>
      </c>
      <c r="H390">
        <v>73.009</v>
      </c>
      <c r="I390">
        <f t="shared" si="45"/>
        <v>2.2711060371800995</v>
      </c>
      <c r="L390">
        <v>44.142000000000003</v>
      </c>
      <c r="M390">
        <f t="shared" si="46"/>
        <v>1.3731343080059166</v>
      </c>
      <c r="Q390">
        <v>49.039000000000001</v>
      </c>
      <c r="R390">
        <f t="shared" si="52"/>
        <v>1.1170329237763219</v>
      </c>
      <c r="U390">
        <v>26.556999999999999</v>
      </c>
      <c r="V390">
        <f t="shared" si="47"/>
        <v>0.6049275751285258</v>
      </c>
      <c r="Y390">
        <v>158.53</v>
      </c>
      <c r="Z390">
        <f t="shared" si="48"/>
        <v>3.6110693408564676</v>
      </c>
      <c r="AD390">
        <v>47.142000000000003</v>
      </c>
      <c r="AE390">
        <f t="shared" si="53"/>
        <v>1.2431055716232318</v>
      </c>
      <c r="AH390">
        <v>109.937</v>
      </c>
      <c r="AI390">
        <f t="shared" si="49"/>
        <v>2.8989711346048792</v>
      </c>
      <c r="AL390">
        <v>91.98</v>
      </c>
      <c r="AM390">
        <f t="shared" si="50"/>
        <v>2.4254560790357824</v>
      </c>
    </row>
    <row r="391" spans="4:39">
      <c r="D391">
        <v>34.325000000000003</v>
      </c>
      <c r="E391">
        <f t="shared" si="51"/>
        <v>1.0677548620883306</v>
      </c>
      <c r="H391">
        <v>87.789000000000001</v>
      </c>
      <c r="I391">
        <f t="shared" ref="I391:I436" si="54">H391/D$5</f>
        <v>2.7308705488091025</v>
      </c>
      <c r="L391">
        <v>46.935000000000002</v>
      </c>
      <c r="M391">
        <f t="shared" ref="M391:M454" si="55">L391/D$5</f>
        <v>1.4600167356770808</v>
      </c>
      <c r="Q391">
        <v>47.817999999999998</v>
      </c>
      <c r="R391">
        <f t="shared" si="52"/>
        <v>1.089220423522832</v>
      </c>
      <c r="U391">
        <v>20.702000000000002</v>
      </c>
      <c r="V391">
        <f t="shared" ref="V391:V454" si="56">U391/Q$5</f>
        <v>0.47155968898259382</v>
      </c>
      <c r="Y391">
        <v>78.888999999999996</v>
      </c>
      <c r="Z391">
        <f t="shared" ref="Z391:Z454" si="57">Y391/Q$5</f>
        <v>1.7969699692854717</v>
      </c>
      <c r="AD391">
        <v>40.441000000000003</v>
      </c>
      <c r="AE391">
        <f t="shared" si="53"/>
        <v>1.0664043193333994</v>
      </c>
      <c r="AH391">
        <v>28.725000000000001</v>
      </c>
      <c r="AI391">
        <f t="shared" ref="AI391:AI454" si="58">AH391/AD$5</f>
        <v>0.75746059872040494</v>
      </c>
      <c r="AL391">
        <v>131.352</v>
      </c>
      <c r="AM391">
        <f t="shared" ref="AM391:AM454" si="59">AL391/AD$5</f>
        <v>3.4636715252610144</v>
      </c>
    </row>
    <row r="392" spans="4:39">
      <c r="D392">
        <v>31.81</v>
      </c>
      <c r="E392">
        <f t="shared" ref="E392:E455" si="60">D392/D$5</f>
        <v>0.98952023781587162</v>
      </c>
      <c r="H392">
        <v>83.091999999999999</v>
      </c>
      <c r="I392">
        <f t="shared" si="54"/>
        <v>2.5847600000187492</v>
      </c>
      <c r="L392">
        <v>39.415999999999997</v>
      </c>
      <c r="M392">
        <f t="shared" si="55"/>
        <v>1.2261216502279282</v>
      </c>
      <c r="Q392">
        <v>66.253</v>
      </c>
      <c r="R392">
        <f t="shared" ref="R392:R455" si="61">Q392/Q$5</f>
        <v>1.5091413425835081</v>
      </c>
      <c r="U392">
        <v>16.872</v>
      </c>
      <c r="V392">
        <f t="shared" si="56"/>
        <v>0.38431818532095074</v>
      </c>
      <c r="Y392">
        <v>34.308</v>
      </c>
      <c r="Z392">
        <f t="shared" si="57"/>
        <v>0.78148342235604418</v>
      </c>
      <c r="AD392">
        <v>32.048000000000002</v>
      </c>
      <c r="AE392">
        <f t="shared" ref="AE392:AE455" si="62">AD392/AD$5</f>
        <v>0.84508606676384823</v>
      </c>
      <c r="AH392">
        <v>40.968000000000004</v>
      </c>
      <c r="AI392">
        <f t="shared" si="58"/>
        <v>1.0803009854961725</v>
      </c>
      <c r="AL392">
        <v>82.816999999999993</v>
      </c>
      <c r="AM392">
        <f t="shared" si="59"/>
        <v>2.1838333996249877</v>
      </c>
    </row>
    <row r="393" spans="4:39">
      <c r="D393">
        <v>23.530999999999999</v>
      </c>
      <c r="E393">
        <f t="shared" si="60"/>
        <v>0.73198367544939558</v>
      </c>
      <c r="H393">
        <v>121.229</v>
      </c>
      <c r="I393">
        <f t="shared" si="54"/>
        <v>3.7710955331713394</v>
      </c>
      <c r="L393">
        <v>42.079000000000001</v>
      </c>
      <c r="M393">
        <f t="shared" si="55"/>
        <v>1.3089601410579712</v>
      </c>
      <c r="Q393">
        <v>32.917000000000002</v>
      </c>
      <c r="R393">
        <f t="shared" si="61"/>
        <v>0.7497985838199227</v>
      </c>
      <c r="U393">
        <v>20.706</v>
      </c>
      <c r="V393">
        <f t="shared" si="56"/>
        <v>0.47165080282453803</v>
      </c>
      <c r="Y393">
        <v>40.771000000000001</v>
      </c>
      <c r="Z393">
        <f t="shared" si="57"/>
        <v>0.92870061247750602</v>
      </c>
      <c r="AD393">
        <v>52.655000000000001</v>
      </c>
      <c r="AE393">
        <f t="shared" si="62"/>
        <v>1.3884799939294317</v>
      </c>
      <c r="AH393">
        <v>24.102</v>
      </c>
      <c r="AI393">
        <f t="shared" si="58"/>
        <v>0.63555492951642123</v>
      </c>
      <c r="AL393">
        <v>128.59700000000001</v>
      </c>
      <c r="AM393">
        <f t="shared" si="59"/>
        <v>3.3910238681861764</v>
      </c>
    </row>
    <row r="394" spans="4:39">
      <c r="D394">
        <v>24.623999999999999</v>
      </c>
      <c r="E394">
        <f t="shared" si="60"/>
        <v>0.76598385212128328</v>
      </c>
      <c r="H394">
        <v>83.201999999999998</v>
      </c>
      <c r="I394">
        <f t="shared" si="54"/>
        <v>2.5881817927304667</v>
      </c>
      <c r="L394">
        <v>45.402999999999999</v>
      </c>
      <c r="M394">
        <f t="shared" si="55"/>
        <v>1.4123604953647915</v>
      </c>
      <c r="Q394">
        <v>40.533000000000001</v>
      </c>
      <c r="R394">
        <f t="shared" si="61"/>
        <v>0.92327933888182168</v>
      </c>
      <c r="U394">
        <v>28.928999999999998</v>
      </c>
      <c r="V394">
        <f t="shared" si="56"/>
        <v>0.65895808340148077</v>
      </c>
      <c r="Y394">
        <v>24.783000000000001</v>
      </c>
      <c r="Z394">
        <f t="shared" si="57"/>
        <v>0.56451858622624007</v>
      </c>
      <c r="AD394">
        <v>58.508000000000003</v>
      </c>
      <c r="AE394">
        <f t="shared" si="62"/>
        <v>1.5428200073083884</v>
      </c>
      <c r="AH394">
        <v>64.643000000000001</v>
      </c>
      <c r="AI394">
        <f t="shared" si="58"/>
        <v>1.7045961874006315</v>
      </c>
      <c r="AL394">
        <v>71.215999999999994</v>
      </c>
      <c r="AM394">
        <f t="shared" si="59"/>
        <v>1.8779221583454258</v>
      </c>
    </row>
    <row r="395" spans="4:39">
      <c r="D395">
        <v>36.200000000000003</v>
      </c>
      <c r="E395">
        <f t="shared" si="60"/>
        <v>1.1260808742198853</v>
      </c>
      <c r="H395">
        <v>98.611000000000004</v>
      </c>
      <c r="I395">
        <f t="shared" si="54"/>
        <v>3.0675127372292024</v>
      </c>
      <c r="L395">
        <v>49.801000000000002</v>
      </c>
      <c r="M395">
        <f t="shared" si="55"/>
        <v>1.5491699894205666</v>
      </c>
      <c r="Q395">
        <v>57.151000000000003</v>
      </c>
      <c r="R395">
        <f t="shared" si="61"/>
        <v>1.3018117952393111</v>
      </c>
      <c r="U395">
        <v>26.056999999999999</v>
      </c>
      <c r="V395">
        <f t="shared" si="56"/>
        <v>0.59353834488549151</v>
      </c>
      <c r="Y395">
        <v>30.149000000000001</v>
      </c>
      <c r="Z395">
        <f t="shared" si="57"/>
        <v>0.68674780519448453</v>
      </c>
      <c r="AD395">
        <v>56.475000000000001</v>
      </c>
      <c r="AE395">
        <f t="shared" si="62"/>
        <v>1.4892110465704045</v>
      </c>
      <c r="AH395">
        <v>84.507999999999996</v>
      </c>
      <c r="AI395">
        <f t="shared" si="58"/>
        <v>2.2284240305191987</v>
      </c>
      <c r="AL395">
        <v>61.351999999999997</v>
      </c>
      <c r="AM395">
        <f t="shared" si="59"/>
        <v>1.6178145396934476</v>
      </c>
    </row>
    <row r="396" spans="4:39">
      <c r="D396">
        <v>21.358000000000001</v>
      </c>
      <c r="E396">
        <f t="shared" si="60"/>
        <v>0.66438771578973232</v>
      </c>
      <c r="H396">
        <v>76.414000000000001</v>
      </c>
      <c r="I396">
        <f t="shared" si="54"/>
        <v>2.3770260752110035</v>
      </c>
      <c r="L396">
        <v>36.084000000000003</v>
      </c>
      <c r="M396">
        <f t="shared" si="55"/>
        <v>1.1224724382693465</v>
      </c>
      <c r="Q396">
        <v>50.223999999999997</v>
      </c>
      <c r="R396">
        <f t="shared" si="61"/>
        <v>1.1440253994523131</v>
      </c>
      <c r="U396">
        <v>23.774000000000001</v>
      </c>
      <c r="V396">
        <f t="shared" si="56"/>
        <v>0.5415351195957967</v>
      </c>
      <c r="Y396">
        <v>22.81</v>
      </c>
      <c r="Z396">
        <f t="shared" si="57"/>
        <v>0.51957668368722654</v>
      </c>
      <c r="AD396">
        <v>53.676000000000002</v>
      </c>
      <c r="AE396">
        <f t="shared" si="62"/>
        <v>1.41540313653321</v>
      </c>
      <c r="AH396">
        <v>25.908999999999999</v>
      </c>
      <c r="AI396">
        <f t="shared" si="58"/>
        <v>0.68320440912957248</v>
      </c>
      <c r="AL396">
        <v>133.69499999999999</v>
      </c>
      <c r="AM396">
        <f t="shared" si="59"/>
        <v>3.5254549955065113</v>
      </c>
    </row>
    <row r="397" spans="4:39">
      <c r="D397">
        <v>38.148000000000003</v>
      </c>
      <c r="E397">
        <f t="shared" si="60"/>
        <v>1.1866777124237622</v>
      </c>
      <c r="H397">
        <v>28.393000000000001</v>
      </c>
      <c r="I397">
        <f t="shared" si="54"/>
        <v>0.88322691330732617</v>
      </c>
      <c r="L397">
        <v>54.607999999999997</v>
      </c>
      <c r="M397">
        <f t="shared" si="55"/>
        <v>1.6987023309226381</v>
      </c>
      <c r="Q397">
        <v>38.314</v>
      </c>
      <c r="R397">
        <f t="shared" si="61"/>
        <v>0.87273393506323527</v>
      </c>
      <c r="U397">
        <v>22.030999999999999</v>
      </c>
      <c r="V397">
        <f t="shared" si="56"/>
        <v>0.50183226296857897</v>
      </c>
      <c r="Y397">
        <v>39.375999999999998</v>
      </c>
      <c r="Z397">
        <f t="shared" si="57"/>
        <v>0.89692466009944016</v>
      </c>
      <c r="AD397">
        <v>41.628999999999998</v>
      </c>
      <c r="AE397">
        <f t="shared" si="62"/>
        <v>1.0977311493170316</v>
      </c>
      <c r="AH397">
        <v>30.956</v>
      </c>
      <c r="AI397">
        <f t="shared" si="58"/>
        <v>0.8162906977889941</v>
      </c>
      <c r="AL397">
        <v>34.139000000000003</v>
      </c>
      <c r="AM397">
        <f t="shared" si="59"/>
        <v>0.90022445186130229</v>
      </c>
    </row>
    <row r="398" spans="4:39">
      <c r="D398">
        <v>33.21</v>
      </c>
      <c r="E398">
        <f t="shared" si="60"/>
        <v>1.0330703268740993</v>
      </c>
      <c r="H398">
        <v>29.239000000000001</v>
      </c>
      <c r="I398">
        <f t="shared" si="54"/>
        <v>0.90954360998108363</v>
      </c>
      <c r="L398">
        <v>44.457999999999998</v>
      </c>
      <c r="M398">
        <f t="shared" si="55"/>
        <v>1.3829641852504879</v>
      </c>
      <c r="Q398">
        <v>51.390999999999998</v>
      </c>
      <c r="R398">
        <f t="shared" si="61"/>
        <v>1.1706078628395553</v>
      </c>
      <c r="U398">
        <v>29.099</v>
      </c>
      <c r="V398">
        <f t="shared" si="56"/>
        <v>0.66283042168411244</v>
      </c>
      <c r="Y398">
        <v>39.170999999999999</v>
      </c>
      <c r="Z398">
        <f t="shared" si="57"/>
        <v>0.89225507569979612</v>
      </c>
      <c r="AD398">
        <v>49.786999999999999</v>
      </c>
      <c r="AE398">
        <f t="shared" si="62"/>
        <v>1.3128525962921775</v>
      </c>
      <c r="AH398">
        <v>22.873999999999999</v>
      </c>
      <c r="AI398">
        <f t="shared" si="58"/>
        <v>0.60317332411246449</v>
      </c>
      <c r="AL398">
        <v>30.52</v>
      </c>
      <c r="AM398">
        <f t="shared" si="59"/>
        <v>0.80479364570745893</v>
      </c>
    </row>
    <row r="399" spans="4:39">
      <c r="D399">
        <v>36.667999999999999</v>
      </c>
      <c r="E399">
        <f t="shared" si="60"/>
        <v>1.1406390468479215</v>
      </c>
      <c r="H399">
        <v>100.19799999999999</v>
      </c>
      <c r="I399">
        <f t="shared" si="54"/>
        <v>3.11687987389735</v>
      </c>
      <c r="L399">
        <v>41.76</v>
      </c>
      <c r="M399">
        <f t="shared" si="55"/>
        <v>1.2990369421939891</v>
      </c>
      <c r="Q399">
        <v>63.994</v>
      </c>
      <c r="R399">
        <f t="shared" si="61"/>
        <v>1.457684800345479</v>
      </c>
      <c r="U399">
        <v>22.596</v>
      </c>
      <c r="V399">
        <f t="shared" si="56"/>
        <v>0.51470209314320781</v>
      </c>
      <c r="Y399">
        <v>29.210999999999999</v>
      </c>
      <c r="Z399">
        <f t="shared" si="57"/>
        <v>0.66538160925855205</v>
      </c>
      <c r="AD399">
        <v>50.578000000000003</v>
      </c>
      <c r="AE399">
        <f t="shared" si="62"/>
        <v>1.3337107802290911</v>
      </c>
      <c r="AH399">
        <v>22.542000000000002</v>
      </c>
      <c r="AI399">
        <f t="shared" si="58"/>
        <v>0.59441868812377263</v>
      </c>
      <c r="AL399">
        <v>60.536999999999999</v>
      </c>
      <c r="AM399">
        <f t="shared" si="59"/>
        <v>1.5963234905043395</v>
      </c>
    </row>
    <row r="400" spans="4:39">
      <c r="D400">
        <v>34.93</v>
      </c>
      <c r="E400">
        <f t="shared" si="60"/>
        <v>1.0865747220027788</v>
      </c>
      <c r="H400">
        <v>93.685000000000002</v>
      </c>
      <c r="I400">
        <f t="shared" si="54"/>
        <v>2.9142786381571812</v>
      </c>
      <c r="L400">
        <v>43.234000000000002</v>
      </c>
      <c r="M400">
        <f t="shared" si="55"/>
        <v>1.3448889645310089</v>
      </c>
      <c r="Q400">
        <v>38.661999999999999</v>
      </c>
      <c r="R400">
        <f t="shared" si="61"/>
        <v>0.88066083931238714</v>
      </c>
      <c r="U400">
        <v>20.983000000000001</v>
      </c>
      <c r="V400">
        <f t="shared" si="56"/>
        <v>0.47796043637917907</v>
      </c>
      <c r="Y400">
        <v>52.87</v>
      </c>
      <c r="Z400">
        <f t="shared" si="57"/>
        <v>1.2042972058984509</v>
      </c>
      <c r="AD400">
        <v>53.307000000000002</v>
      </c>
      <c r="AE400">
        <f t="shared" si="62"/>
        <v>1.405672833280718</v>
      </c>
      <c r="AH400">
        <v>25.65</v>
      </c>
      <c r="AI400">
        <f t="shared" si="58"/>
        <v>0.67637473828297257</v>
      </c>
      <c r="AL400">
        <v>121.711</v>
      </c>
      <c r="AM400">
        <f t="shared" si="59"/>
        <v>3.2094442795773439</v>
      </c>
    </row>
    <row r="401" spans="4:39">
      <c r="D401">
        <v>37.988999999999997</v>
      </c>
      <c r="E401">
        <f t="shared" si="60"/>
        <v>1.1817316665950062</v>
      </c>
      <c r="H401">
        <v>85.012</v>
      </c>
      <c r="I401">
        <f t="shared" si="54"/>
        <v>2.644485836441461</v>
      </c>
      <c r="L401">
        <v>36.206000000000003</v>
      </c>
      <c r="M401">
        <f t="shared" si="55"/>
        <v>1.1262675174587065</v>
      </c>
      <c r="Q401">
        <v>52.151000000000003</v>
      </c>
      <c r="R401">
        <f t="shared" si="61"/>
        <v>1.1879194928089676</v>
      </c>
      <c r="U401">
        <v>21.695</v>
      </c>
      <c r="V401">
        <f t="shared" si="56"/>
        <v>0.49417870024525995</v>
      </c>
      <c r="Y401">
        <v>90.512</v>
      </c>
      <c r="Z401">
        <f t="shared" si="57"/>
        <v>2.0617240155150482</v>
      </c>
      <c r="AD401">
        <v>48.154000000000003</v>
      </c>
      <c r="AE401">
        <f t="shared" si="62"/>
        <v>1.2697913897574371</v>
      </c>
      <c r="AH401">
        <v>30.204999999999998</v>
      </c>
      <c r="AI401">
        <f t="shared" si="58"/>
        <v>0.79648728927240486</v>
      </c>
      <c r="AL401">
        <v>94.155000000000001</v>
      </c>
      <c r="AM401">
        <f t="shared" si="59"/>
        <v>2.4828094925159174</v>
      </c>
    </row>
    <row r="402" spans="4:39">
      <c r="D402">
        <v>39.945999999999998</v>
      </c>
      <c r="E402">
        <f t="shared" si="60"/>
        <v>1.2426084696571142</v>
      </c>
      <c r="H402">
        <v>87.156000000000006</v>
      </c>
      <c r="I402">
        <f t="shared" si="54"/>
        <v>2.7111796871134901</v>
      </c>
      <c r="L402">
        <v>54.395000000000003</v>
      </c>
      <c r="M402">
        <f t="shared" si="55"/>
        <v>1.6920764959444936</v>
      </c>
      <c r="Q402">
        <v>37.277000000000001</v>
      </c>
      <c r="R402">
        <f t="shared" si="61"/>
        <v>0.84911267153918213</v>
      </c>
      <c r="U402">
        <v>19.277000000000001</v>
      </c>
      <c r="V402">
        <f t="shared" si="56"/>
        <v>0.4391003827899459</v>
      </c>
      <c r="Y402">
        <v>75.494</v>
      </c>
      <c r="Z402">
        <f t="shared" si="57"/>
        <v>1.7196370959352687</v>
      </c>
      <c r="AD402">
        <v>59.536999999999999</v>
      </c>
      <c r="AE402">
        <f t="shared" si="62"/>
        <v>1.5699541049962316</v>
      </c>
      <c r="AH402">
        <v>89.841999999999999</v>
      </c>
      <c r="AI402">
        <f t="shared" si="58"/>
        <v>2.3690783328194471</v>
      </c>
      <c r="AL402">
        <v>135.208</v>
      </c>
      <c r="AM402">
        <f t="shared" si="59"/>
        <v>3.5653518757802787</v>
      </c>
    </row>
    <row r="403" spans="4:39">
      <c r="D403">
        <v>39.47</v>
      </c>
      <c r="E403">
        <f t="shared" si="60"/>
        <v>1.2278014393773169</v>
      </c>
      <c r="H403">
        <v>81.36</v>
      </c>
      <c r="I403">
        <f t="shared" si="54"/>
        <v>2.5308823184124276</v>
      </c>
      <c r="L403">
        <v>38.840000000000003</v>
      </c>
      <c r="M403">
        <f t="shared" si="55"/>
        <v>1.2082038993011146</v>
      </c>
      <c r="Q403">
        <v>61.372</v>
      </c>
      <c r="R403">
        <f t="shared" si="61"/>
        <v>1.3979596769510068</v>
      </c>
      <c r="U403">
        <v>20.495000000000001</v>
      </c>
      <c r="V403">
        <f t="shared" si="56"/>
        <v>0.46684454766197758</v>
      </c>
      <c r="Y403">
        <v>67.772999999999996</v>
      </c>
      <c r="Z403">
        <f t="shared" si="57"/>
        <v>1.5437646025223324</v>
      </c>
      <c r="AD403">
        <v>55.207999999999998</v>
      </c>
      <c r="AE403">
        <f t="shared" si="62"/>
        <v>1.4558010351316315</v>
      </c>
      <c r="AH403">
        <v>84.733999999999995</v>
      </c>
      <c r="AI403">
        <f t="shared" si="58"/>
        <v>2.2343835116440309</v>
      </c>
      <c r="AL403">
        <v>103.371</v>
      </c>
      <c r="AM403">
        <f t="shared" si="59"/>
        <v>2.7258297493586414</v>
      </c>
    </row>
    <row r="404" spans="4:39">
      <c r="D404">
        <v>22.768999999999998</v>
      </c>
      <c r="E404">
        <f t="shared" si="60"/>
        <v>0.70827998411913173</v>
      </c>
      <c r="H404">
        <v>84.801000000000002</v>
      </c>
      <c r="I404">
        <f t="shared" si="54"/>
        <v>2.637922215876257</v>
      </c>
      <c r="L404">
        <v>36.69</v>
      </c>
      <c r="M404">
        <f t="shared" si="55"/>
        <v>1.141323405390265</v>
      </c>
      <c r="Q404">
        <v>43.158999999999999</v>
      </c>
      <c r="R404">
        <f t="shared" si="61"/>
        <v>0.98309557611823806</v>
      </c>
      <c r="U404">
        <v>25.387</v>
      </c>
      <c r="V404">
        <f t="shared" si="56"/>
        <v>0.57827677635982555</v>
      </c>
      <c r="Y404">
        <v>53.58</v>
      </c>
      <c r="Z404">
        <f t="shared" si="57"/>
        <v>1.2204699128435597</v>
      </c>
      <c r="AD404">
        <v>45.505000000000003</v>
      </c>
      <c r="AE404">
        <f t="shared" si="62"/>
        <v>1.1999388875464587</v>
      </c>
      <c r="AH404">
        <v>23.84</v>
      </c>
      <c r="AI404">
        <f t="shared" si="58"/>
        <v>0.62864615051329686</v>
      </c>
      <c r="AL404">
        <v>114.547</v>
      </c>
      <c r="AM404">
        <f t="shared" si="59"/>
        <v>3.0205340017972575</v>
      </c>
    </row>
    <row r="405" spans="4:39">
      <c r="D405">
        <v>25.745999999999999</v>
      </c>
      <c r="E405">
        <f t="shared" si="60"/>
        <v>0.80088613778080575</v>
      </c>
      <c r="H405">
        <v>90.822999999999993</v>
      </c>
      <c r="I405">
        <f t="shared" si="54"/>
        <v>2.8252498132395756</v>
      </c>
      <c r="L405">
        <v>44.9</v>
      </c>
      <c r="M405">
        <f t="shared" si="55"/>
        <v>1.3967135705102998</v>
      </c>
      <c r="Q405">
        <v>44.531999999999996</v>
      </c>
      <c r="R405">
        <f t="shared" si="61"/>
        <v>1.0143704023656102</v>
      </c>
      <c r="U405">
        <v>20.638000000000002</v>
      </c>
      <c r="V405">
        <f t="shared" si="56"/>
        <v>0.47010186751148542</v>
      </c>
      <c r="Y405">
        <v>36.720999999999997</v>
      </c>
      <c r="Z405">
        <f t="shared" si="57"/>
        <v>0.83644784750892787</v>
      </c>
      <c r="AD405">
        <v>54.545000000000002</v>
      </c>
      <c r="AE405">
        <f t="shared" si="62"/>
        <v>1.4383181325397558</v>
      </c>
      <c r="AH405">
        <v>74.626999999999995</v>
      </c>
      <c r="AI405">
        <f t="shared" si="58"/>
        <v>1.9678681323135825</v>
      </c>
      <c r="AL405">
        <v>94.194999999999993</v>
      </c>
      <c r="AM405">
        <f t="shared" si="59"/>
        <v>2.4838642679362417</v>
      </c>
    </row>
    <row r="406" spans="4:39">
      <c r="D406">
        <v>37.707000000000001</v>
      </c>
      <c r="E406">
        <f t="shared" si="60"/>
        <v>1.1729594343704204</v>
      </c>
      <c r="H406">
        <v>87.745000000000005</v>
      </c>
      <c r="I406">
        <f t="shared" si="54"/>
        <v>2.7295018317244155</v>
      </c>
      <c r="L406">
        <v>30.927</v>
      </c>
      <c r="M406">
        <f t="shared" si="55"/>
        <v>0.96205257450271808</v>
      </c>
      <c r="Q406">
        <v>49.511000000000003</v>
      </c>
      <c r="R406">
        <f t="shared" si="61"/>
        <v>1.1277843571257464</v>
      </c>
      <c r="U406">
        <v>42.935000000000002</v>
      </c>
      <c r="V406">
        <f t="shared" si="56"/>
        <v>0.97799320096935871</v>
      </c>
      <c r="Y406">
        <v>66.141999999999996</v>
      </c>
      <c r="Z406">
        <f t="shared" si="57"/>
        <v>1.5066129334695544</v>
      </c>
      <c r="AD406">
        <v>44.384</v>
      </c>
      <c r="AE406">
        <f t="shared" si="62"/>
        <v>1.1703788063918696</v>
      </c>
      <c r="AH406">
        <v>26.466000000000001</v>
      </c>
      <c r="AI406">
        <f t="shared" si="58"/>
        <v>0.69789215685758876</v>
      </c>
      <c r="AL406">
        <v>103.52500000000001</v>
      </c>
      <c r="AM406">
        <f t="shared" si="59"/>
        <v>2.7298906347268903</v>
      </c>
    </row>
    <row r="407" spans="4:39">
      <c r="D407">
        <v>39.893000000000001</v>
      </c>
      <c r="E407">
        <f t="shared" si="60"/>
        <v>1.2409597877141958</v>
      </c>
      <c r="H407">
        <v>96.11</v>
      </c>
      <c r="I407">
        <f t="shared" si="54"/>
        <v>2.9897136138473255</v>
      </c>
      <c r="L407">
        <v>33.463000000000001</v>
      </c>
      <c r="M407">
        <f t="shared" si="55"/>
        <v>1.0409404501110504</v>
      </c>
      <c r="Q407">
        <v>48.176000000000002</v>
      </c>
      <c r="R407">
        <f t="shared" si="61"/>
        <v>1.0973751123768447</v>
      </c>
      <c r="U407">
        <v>33.939</v>
      </c>
      <c r="V407">
        <f t="shared" si="56"/>
        <v>0.77307817043668481</v>
      </c>
      <c r="Y407">
        <v>48.814</v>
      </c>
      <c r="Z407">
        <f t="shared" si="57"/>
        <v>1.1119077701669564</v>
      </c>
      <c r="AD407">
        <v>56.271000000000001</v>
      </c>
      <c r="AE407">
        <f t="shared" si="62"/>
        <v>1.4838316919267505</v>
      </c>
      <c r="AH407">
        <v>49.41</v>
      </c>
      <c r="AI407">
        <f t="shared" si="58"/>
        <v>1.3029113379556208</v>
      </c>
      <c r="AL407">
        <v>34.343000000000004</v>
      </c>
      <c r="AM407">
        <f t="shared" si="59"/>
        <v>0.90560380650495631</v>
      </c>
    </row>
    <row r="408" spans="4:39">
      <c r="D408">
        <v>24.34</v>
      </c>
      <c r="E408">
        <f t="shared" si="60"/>
        <v>0.7571494054837572</v>
      </c>
      <c r="H408">
        <v>92.183999999999997</v>
      </c>
      <c r="I408">
        <f t="shared" si="54"/>
        <v>2.8675867212454671</v>
      </c>
      <c r="L408">
        <v>56.968000000000004</v>
      </c>
      <c r="M408">
        <f t="shared" si="55"/>
        <v>1.7721153381922219</v>
      </c>
      <c r="Q408">
        <v>46.155000000000001</v>
      </c>
      <c r="R408">
        <f t="shared" si="61"/>
        <v>1.0513398437344998</v>
      </c>
      <c r="U408">
        <v>95.682000000000002</v>
      </c>
      <c r="V408">
        <f t="shared" si="56"/>
        <v>2.1794886562280231</v>
      </c>
      <c r="Y408">
        <v>45.820999999999998</v>
      </c>
      <c r="Z408">
        <f t="shared" si="57"/>
        <v>1.0437318379321527</v>
      </c>
      <c r="AD408">
        <v>61.113999999999997</v>
      </c>
      <c r="AE408">
        <f t="shared" si="62"/>
        <v>1.611538625942518</v>
      </c>
      <c r="AH408">
        <v>144.465</v>
      </c>
      <c r="AI408">
        <f t="shared" si="58"/>
        <v>3.8094532774288354</v>
      </c>
      <c r="AL408">
        <v>69.695999999999998</v>
      </c>
      <c r="AM408">
        <f t="shared" si="59"/>
        <v>1.8378406923731014</v>
      </c>
    </row>
    <row r="409" spans="4:39">
      <c r="D409">
        <v>24.234000000000002</v>
      </c>
      <c r="E409">
        <f t="shared" si="60"/>
        <v>0.75385204159791996</v>
      </c>
      <c r="H409">
        <v>86.575000000000003</v>
      </c>
      <c r="I409">
        <f t="shared" si="54"/>
        <v>2.6931064001543255</v>
      </c>
      <c r="L409">
        <v>32.137</v>
      </c>
      <c r="M409">
        <f t="shared" si="55"/>
        <v>0.99969229433161477</v>
      </c>
      <c r="Q409">
        <v>58.878999999999998</v>
      </c>
      <c r="R409">
        <f t="shared" si="61"/>
        <v>1.3411729749592376</v>
      </c>
      <c r="U409">
        <v>74.081000000000003</v>
      </c>
      <c r="V409">
        <f t="shared" si="56"/>
        <v>1.6874511312684537</v>
      </c>
      <c r="Y409">
        <v>32.124000000000002</v>
      </c>
      <c r="Z409">
        <f t="shared" si="57"/>
        <v>0.73173526465447025</v>
      </c>
      <c r="AD409">
        <v>42.435000000000002</v>
      </c>
      <c r="AE409">
        <f t="shared" si="62"/>
        <v>1.1189848740365669</v>
      </c>
      <c r="AH409">
        <v>174.09899999999999</v>
      </c>
      <c r="AI409">
        <f t="shared" si="58"/>
        <v>4.5908836475761108</v>
      </c>
      <c r="AL409">
        <v>114.929</v>
      </c>
      <c r="AM409">
        <f t="shared" si="59"/>
        <v>3.0306071070613552</v>
      </c>
    </row>
    <row r="410" spans="4:39">
      <c r="D410">
        <v>53.390999999999998</v>
      </c>
      <c r="E410">
        <f t="shared" si="60"/>
        <v>1.6608448606484503</v>
      </c>
      <c r="H410">
        <v>184.761</v>
      </c>
      <c r="I410">
        <f t="shared" si="54"/>
        <v>5.7473985746337082</v>
      </c>
      <c r="L410">
        <v>51.35</v>
      </c>
      <c r="M410">
        <f t="shared" si="55"/>
        <v>1.5973550522428486</v>
      </c>
      <c r="Q410">
        <v>50.371000000000002</v>
      </c>
      <c r="R410">
        <f t="shared" si="61"/>
        <v>1.1473738331437653</v>
      </c>
      <c r="U410">
        <v>29.678999999999998</v>
      </c>
      <c r="V410">
        <f t="shared" si="56"/>
        <v>0.6760419287660322</v>
      </c>
      <c r="Y410">
        <v>20.376999999999999</v>
      </c>
      <c r="Z410">
        <f t="shared" si="57"/>
        <v>0.4641566893246214</v>
      </c>
      <c r="AD410">
        <v>62.750999999999998</v>
      </c>
      <c r="AE410">
        <f t="shared" si="62"/>
        <v>1.6547053100192908</v>
      </c>
      <c r="AH410">
        <v>122.889</v>
      </c>
      <c r="AI410">
        <f t="shared" si="58"/>
        <v>3.2405074157058951</v>
      </c>
      <c r="AL410">
        <v>36.238999999999997</v>
      </c>
      <c r="AM410">
        <f t="shared" si="59"/>
        <v>0.95560016142832904</v>
      </c>
    </row>
    <row r="411" spans="4:39">
      <c r="D411">
        <v>40.073</v>
      </c>
      <c r="E411">
        <f t="shared" si="60"/>
        <v>1.2465590848788251</v>
      </c>
      <c r="H411">
        <v>152.863</v>
      </c>
      <c r="I411">
        <f t="shared" si="54"/>
        <v>4.7551409026484626</v>
      </c>
      <c r="L411">
        <v>52.975999999999999</v>
      </c>
      <c r="M411">
        <f t="shared" si="55"/>
        <v>1.6479353699633328</v>
      </c>
      <c r="Q411">
        <v>58.792999999999999</v>
      </c>
      <c r="R411">
        <f t="shared" si="61"/>
        <v>1.3392140273574358</v>
      </c>
      <c r="U411">
        <v>39.887</v>
      </c>
      <c r="V411">
        <f t="shared" si="56"/>
        <v>0.90856445340782133</v>
      </c>
      <c r="Y411">
        <v>26.318999999999999</v>
      </c>
      <c r="Z411">
        <f t="shared" si="57"/>
        <v>0.59950630153284146</v>
      </c>
      <c r="AD411">
        <v>42.405000000000001</v>
      </c>
      <c r="AE411">
        <f t="shared" si="62"/>
        <v>1.1181937924713237</v>
      </c>
      <c r="AH411">
        <v>122.598</v>
      </c>
      <c r="AI411">
        <f t="shared" si="58"/>
        <v>3.2328339245230358</v>
      </c>
      <c r="AL411">
        <v>163.29</v>
      </c>
      <c r="AM411">
        <f t="shared" si="59"/>
        <v>4.3058569596189704</v>
      </c>
    </row>
    <row r="412" spans="4:39">
      <c r="D412">
        <v>16.093</v>
      </c>
      <c r="E412">
        <f t="shared" si="60"/>
        <v>0.50060827372432637</v>
      </c>
      <c r="H412">
        <v>168.547</v>
      </c>
      <c r="I412">
        <f t="shared" si="54"/>
        <v>5.2430263289264918</v>
      </c>
      <c r="L412">
        <v>41.744</v>
      </c>
      <c r="M412">
        <f t="shared" si="55"/>
        <v>1.2985392268904667</v>
      </c>
      <c r="Q412">
        <v>50.527000000000001</v>
      </c>
      <c r="R412">
        <f t="shared" si="61"/>
        <v>1.1509272729795921</v>
      </c>
      <c r="U412">
        <v>66.918000000000006</v>
      </c>
      <c r="V412">
        <f t="shared" si="56"/>
        <v>1.5242890188067439</v>
      </c>
      <c r="Y412">
        <v>100.053</v>
      </c>
      <c r="Z412">
        <f t="shared" si="57"/>
        <v>2.2790533070126293</v>
      </c>
      <c r="AD412">
        <v>29.212</v>
      </c>
      <c r="AE412">
        <f t="shared" si="62"/>
        <v>0.77030248946285362</v>
      </c>
      <c r="AH412">
        <v>103.705</v>
      </c>
      <c r="AI412">
        <f t="shared" si="58"/>
        <v>2.7346371241183496</v>
      </c>
      <c r="AL412">
        <v>75.075000000000003</v>
      </c>
      <c r="AM412">
        <f t="shared" si="59"/>
        <v>1.979681617021215</v>
      </c>
    </row>
    <row r="413" spans="4:39">
      <c r="D413">
        <v>29.106999999999999</v>
      </c>
      <c r="E413">
        <f t="shared" si="60"/>
        <v>0.90543745872702219</v>
      </c>
      <c r="H413">
        <v>173.714</v>
      </c>
      <c r="I413">
        <f t="shared" si="54"/>
        <v>5.4037572647578225</v>
      </c>
      <c r="L413">
        <v>40.540999999999997</v>
      </c>
      <c r="M413">
        <f t="shared" si="55"/>
        <v>1.261117257506861</v>
      </c>
      <c r="Q413">
        <v>48.688000000000002</v>
      </c>
      <c r="R413">
        <f t="shared" si="61"/>
        <v>1.1090376841457119</v>
      </c>
      <c r="U413">
        <v>122.678</v>
      </c>
      <c r="V413">
        <f t="shared" si="56"/>
        <v>2.7944159755099331</v>
      </c>
      <c r="Y413">
        <v>35.271000000000001</v>
      </c>
      <c r="Z413">
        <f t="shared" si="57"/>
        <v>0.8034190798041283</v>
      </c>
      <c r="AD413">
        <v>40.076000000000001</v>
      </c>
      <c r="AE413">
        <f t="shared" si="62"/>
        <v>1.05677949362294</v>
      </c>
      <c r="AH413">
        <v>141.68</v>
      </c>
      <c r="AI413">
        <f t="shared" si="58"/>
        <v>3.7360145387887549</v>
      </c>
      <c r="AL413">
        <v>119.372</v>
      </c>
      <c r="AM413">
        <f t="shared" si="59"/>
        <v>3.1477662868738792</v>
      </c>
    </row>
    <row r="414" spans="4:39">
      <c r="D414">
        <v>36.731000000000002</v>
      </c>
      <c r="E414">
        <f t="shared" si="60"/>
        <v>1.1425988008555417</v>
      </c>
      <c r="H414">
        <v>161.85400000000001</v>
      </c>
      <c r="I414">
        <f t="shared" si="54"/>
        <v>5.0348257960216944</v>
      </c>
      <c r="L414">
        <v>49.537999999999997</v>
      </c>
      <c r="M414">
        <f t="shared" si="55"/>
        <v>1.5409887941189138</v>
      </c>
      <c r="Q414">
        <v>49.634</v>
      </c>
      <c r="R414">
        <f t="shared" si="61"/>
        <v>1.1305861077655328</v>
      </c>
      <c r="U414">
        <v>152.053</v>
      </c>
      <c r="V414">
        <f t="shared" si="56"/>
        <v>3.4635332522882005</v>
      </c>
      <c r="Y414">
        <v>40.116999999999997</v>
      </c>
      <c r="Z414">
        <f t="shared" si="57"/>
        <v>0.91380349931961702</v>
      </c>
      <c r="AD414">
        <v>31.666</v>
      </c>
      <c r="AE414">
        <f t="shared" si="62"/>
        <v>0.83501296149975091</v>
      </c>
      <c r="AH414">
        <v>165.25399999999999</v>
      </c>
      <c r="AI414">
        <f t="shared" si="58"/>
        <v>4.3576464327568942</v>
      </c>
      <c r="AL414">
        <v>105.377</v>
      </c>
      <c r="AM414">
        <f t="shared" si="59"/>
        <v>2.7787267366879065</v>
      </c>
    </row>
    <row r="415" spans="4:39">
      <c r="D415">
        <v>29.346</v>
      </c>
      <c r="E415">
        <f t="shared" si="60"/>
        <v>0.91287208107339102</v>
      </c>
      <c r="H415">
        <v>167.845</v>
      </c>
      <c r="I415">
        <f t="shared" si="54"/>
        <v>5.2211890699844377</v>
      </c>
      <c r="L415">
        <v>34.762</v>
      </c>
      <c r="M415">
        <f t="shared" si="55"/>
        <v>1.0813487113157916</v>
      </c>
      <c r="Q415">
        <v>41.276000000000003</v>
      </c>
      <c r="R415">
        <f t="shared" si="61"/>
        <v>0.94020373502297083</v>
      </c>
      <c r="U415">
        <v>137.43799999999999</v>
      </c>
      <c r="V415">
        <f t="shared" si="56"/>
        <v>3.1306260522843066</v>
      </c>
      <c r="Y415">
        <v>22.215</v>
      </c>
      <c r="Z415">
        <f t="shared" si="57"/>
        <v>0.50602349969801563</v>
      </c>
      <c r="AD415">
        <v>49.451000000000001</v>
      </c>
      <c r="AE415">
        <f t="shared" si="62"/>
        <v>1.3039924827614533</v>
      </c>
      <c r="AH415">
        <v>183.58099999999999</v>
      </c>
      <c r="AI415">
        <f t="shared" si="58"/>
        <v>4.8409181609639917</v>
      </c>
      <c r="AL415">
        <v>76.162999999999997</v>
      </c>
      <c r="AM415">
        <f t="shared" si="59"/>
        <v>2.0083715084540366</v>
      </c>
    </row>
    <row r="416" spans="4:39">
      <c r="D416">
        <v>46.704999999999998</v>
      </c>
      <c r="E416">
        <f t="shared" si="60"/>
        <v>1.4528620781889432</v>
      </c>
      <c r="H416">
        <v>81.903999999999996</v>
      </c>
      <c r="I416">
        <f t="shared" si="54"/>
        <v>2.5478046387321958</v>
      </c>
      <c r="L416">
        <v>24.925000000000001</v>
      </c>
      <c r="M416">
        <f t="shared" si="55"/>
        <v>0.77534712126880234</v>
      </c>
      <c r="Q416">
        <v>39.212000000000003</v>
      </c>
      <c r="R416">
        <f t="shared" si="61"/>
        <v>0.89318899257972506</v>
      </c>
      <c r="U416">
        <v>77.274000000000001</v>
      </c>
      <c r="V416">
        <f t="shared" si="56"/>
        <v>1.760182755600471</v>
      </c>
      <c r="Y416">
        <v>24.390999999999998</v>
      </c>
      <c r="Z416">
        <f t="shared" si="57"/>
        <v>0.55558942971570102</v>
      </c>
      <c r="AD416">
        <v>42.993000000000002</v>
      </c>
      <c r="AE416">
        <f t="shared" si="62"/>
        <v>1.1336989911500912</v>
      </c>
      <c r="AH416">
        <v>228.05699999999999</v>
      </c>
      <c r="AI416">
        <f t="shared" si="58"/>
        <v>6.0137229508226069</v>
      </c>
      <c r="AL416">
        <v>161.363</v>
      </c>
      <c r="AM416">
        <f t="shared" si="59"/>
        <v>4.2550431537448459</v>
      </c>
    </row>
    <row r="417" spans="4:39">
      <c r="D417">
        <v>38.881999999999998</v>
      </c>
      <c r="E417">
        <f t="shared" si="60"/>
        <v>1.2095104019728613</v>
      </c>
      <c r="H417">
        <v>142.16200000000001</v>
      </c>
      <c r="I417">
        <f t="shared" si="54"/>
        <v>4.4222626862112531</v>
      </c>
      <c r="L417">
        <v>41.573</v>
      </c>
      <c r="M417">
        <f t="shared" si="55"/>
        <v>1.2932198945840689</v>
      </c>
      <c r="Q417">
        <v>39.354999999999997</v>
      </c>
      <c r="R417">
        <f t="shared" si="61"/>
        <v>0.89644631242923267</v>
      </c>
      <c r="U417">
        <v>33.945999999999998</v>
      </c>
      <c r="V417">
        <f t="shared" si="56"/>
        <v>0.77323761966008731</v>
      </c>
      <c r="Y417">
        <v>78.45</v>
      </c>
      <c r="Z417">
        <f t="shared" si="57"/>
        <v>1.7869702251320878</v>
      </c>
      <c r="AD417">
        <v>50.35</v>
      </c>
      <c r="AE417">
        <f t="shared" si="62"/>
        <v>1.3276985603332425</v>
      </c>
      <c r="AH417">
        <v>130.964</v>
      </c>
      <c r="AI417">
        <f t="shared" si="58"/>
        <v>3.4534402036838681</v>
      </c>
      <c r="AL417">
        <v>25.777999999999999</v>
      </c>
      <c r="AM417">
        <f t="shared" si="59"/>
        <v>0.6797500196280104</v>
      </c>
    </row>
    <row r="418" spans="4:39">
      <c r="D418">
        <v>39.427</v>
      </c>
      <c r="E418">
        <f t="shared" si="60"/>
        <v>1.2264638294990999</v>
      </c>
      <c r="H418">
        <v>128.47800000000001</v>
      </c>
      <c r="I418">
        <f t="shared" si="54"/>
        <v>3.996591672873548</v>
      </c>
      <c r="L418">
        <v>40.192</v>
      </c>
      <c r="M418">
        <f t="shared" si="55"/>
        <v>1.2502608424487744</v>
      </c>
      <c r="Q418">
        <v>37.732999999999997</v>
      </c>
      <c r="R418">
        <f t="shared" si="61"/>
        <v>0.85949964952082936</v>
      </c>
      <c r="U418">
        <v>40.61</v>
      </c>
      <c r="V418">
        <f t="shared" si="56"/>
        <v>0.92503328033924892</v>
      </c>
      <c r="Y418">
        <v>47.552</v>
      </c>
      <c r="Z418">
        <f t="shared" si="57"/>
        <v>1.0831613530335378</v>
      </c>
      <c r="AD418">
        <v>62.53</v>
      </c>
      <c r="AE418">
        <f t="shared" si="62"/>
        <v>1.648877675821999</v>
      </c>
      <c r="AH418">
        <v>186.827</v>
      </c>
      <c r="AI418">
        <f t="shared" si="58"/>
        <v>4.9265131863233105</v>
      </c>
      <c r="AL418">
        <v>62.567</v>
      </c>
      <c r="AM418">
        <f t="shared" si="59"/>
        <v>1.6498533430857989</v>
      </c>
    </row>
    <row r="419" spans="4:39">
      <c r="D419">
        <v>32.591000000000001</v>
      </c>
      <c r="E419">
        <f t="shared" si="60"/>
        <v>1.0138149660690687</v>
      </c>
      <c r="H419">
        <v>41.194000000000003</v>
      </c>
      <c r="I419">
        <f t="shared" si="54"/>
        <v>1.2814302633318773</v>
      </c>
      <c r="L419">
        <v>70.489999999999995</v>
      </c>
      <c r="M419">
        <f t="shared" si="55"/>
        <v>2.1927469840817602</v>
      </c>
      <c r="Q419">
        <v>51.027999999999999</v>
      </c>
      <c r="R419">
        <f t="shared" si="61"/>
        <v>1.1623392816831124</v>
      </c>
      <c r="U419">
        <v>24.512</v>
      </c>
      <c r="V419">
        <f t="shared" si="56"/>
        <v>0.55834562343451544</v>
      </c>
      <c r="Y419">
        <v>54.845999999999997</v>
      </c>
      <c r="Z419">
        <f t="shared" si="57"/>
        <v>1.2493074438189227</v>
      </c>
      <c r="AD419">
        <v>46.619</v>
      </c>
      <c r="AE419">
        <f t="shared" si="62"/>
        <v>1.2293143830024911</v>
      </c>
      <c r="AH419">
        <v>228.77600000000001</v>
      </c>
      <c r="AI419">
        <f t="shared" si="58"/>
        <v>6.0326825390029368</v>
      </c>
      <c r="AL419">
        <v>67.006</v>
      </c>
      <c r="AM419">
        <f t="shared" si="59"/>
        <v>1.7669070453562907</v>
      </c>
    </row>
    <row r="420" spans="4:39">
      <c r="D420">
        <v>37.033999999999999</v>
      </c>
      <c r="E420">
        <f t="shared" si="60"/>
        <v>1.1520242844160009</v>
      </c>
      <c r="H420">
        <v>94.864000000000004</v>
      </c>
      <c r="I420">
        <f t="shared" si="54"/>
        <v>2.9509540345855032</v>
      </c>
      <c r="L420">
        <v>44.515999999999998</v>
      </c>
      <c r="M420">
        <f t="shared" si="55"/>
        <v>1.3847684032257572</v>
      </c>
      <c r="Q420">
        <v>33.061</v>
      </c>
      <c r="R420">
        <f t="shared" si="61"/>
        <v>0.75307868212991658</v>
      </c>
      <c r="U420">
        <v>31.56</v>
      </c>
      <c r="V420">
        <f t="shared" si="56"/>
        <v>0.71888821294032745</v>
      </c>
      <c r="Y420">
        <v>36.968000000000004</v>
      </c>
      <c r="Z420">
        <f t="shared" si="57"/>
        <v>0.84207412724898689</v>
      </c>
      <c r="AD420">
        <v>62.512</v>
      </c>
      <c r="AE420">
        <f t="shared" si="62"/>
        <v>1.6484030268828531</v>
      </c>
      <c r="AH420">
        <v>218.244</v>
      </c>
      <c r="AI420">
        <f t="shared" si="58"/>
        <v>5.7549601708315423</v>
      </c>
      <c r="AL420">
        <v>143.71</v>
      </c>
      <c r="AM420">
        <f t="shared" si="59"/>
        <v>3.7895443913702143</v>
      </c>
    </row>
    <row r="421" spans="4:39">
      <c r="D421">
        <v>25.09</v>
      </c>
      <c r="E421">
        <f t="shared" si="60"/>
        <v>0.78047981033637914</v>
      </c>
      <c r="H421">
        <v>149.51499999999999</v>
      </c>
      <c r="I421">
        <f t="shared" si="54"/>
        <v>4.6509939753863572</v>
      </c>
      <c r="L421">
        <v>34.481000000000002</v>
      </c>
      <c r="M421">
        <f t="shared" si="55"/>
        <v>1.0726075862976758</v>
      </c>
      <c r="Q421">
        <v>44.744999999999997</v>
      </c>
      <c r="R421">
        <f t="shared" si="61"/>
        <v>1.019222214449143</v>
      </c>
      <c r="U421">
        <v>29.675000000000001</v>
      </c>
      <c r="V421">
        <f t="shared" si="56"/>
        <v>0.67595081492408804</v>
      </c>
      <c r="Y421">
        <v>32.511000000000003</v>
      </c>
      <c r="Z421">
        <f t="shared" si="57"/>
        <v>0.74055052886257877</v>
      </c>
      <c r="AD421">
        <v>34.780999999999999</v>
      </c>
      <c r="AE421">
        <f t="shared" si="62"/>
        <v>0.91715359735750757</v>
      </c>
      <c r="AH421">
        <v>42.457999999999998</v>
      </c>
      <c r="AI421">
        <f t="shared" si="58"/>
        <v>1.1195913699032534</v>
      </c>
      <c r="AL421">
        <v>28.651</v>
      </c>
      <c r="AM421">
        <f t="shared" si="59"/>
        <v>0.75550926419280495</v>
      </c>
    </row>
    <row r="422" spans="4:39">
      <c r="D422">
        <v>36.000999999999998</v>
      </c>
      <c r="E422">
        <f t="shared" si="60"/>
        <v>1.1198905401323229</v>
      </c>
      <c r="H422">
        <v>117.636</v>
      </c>
      <c r="I422">
        <f t="shared" si="54"/>
        <v>3.6593273403240452</v>
      </c>
      <c r="L422">
        <v>38.095999999999997</v>
      </c>
      <c r="M422">
        <f t="shared" si="55"/>
        <v>1.1850601376873136</v>
      </c>
      <c r="Q422">
        <v>47.91</v>
      </c>
      <c r="R422">
        <f t="shared" si="61"/>
        <v>1.0913160418875503</v>
      </c>
      <c r="U422">
        <v>22.678000000000001</v>
      </c>
      <c r="V422">
        <f t="shared" si="56"/>
        <v>0.51656992690306547</v>
      </c>
      <c r="Y422">
        <v>27.670999999999999</v>
      </c>
      <c r="Z422">
        <f t="shared" si="57"/>
        <v>0.6303027801100064</v>
      </c>
      <c r="AD422">
        <v>49.871000000000002</v>
      </c>
      <c r="AE422">
        <f t="shared" si="62"/>
        <v>1.3150676246748587</v>
      </c>
      <c r="AH422">
        <v>47.012</v>
      </c>
      <c r="AI422">
        <f t="shared" si="58"/>
        <v>1.2396775515071776</v>
      </c>
      <c r="AL422">
        <v>39.494999999999997</v>
      </c>
      <c r="AM422">
        <f t="shared" si="59"/>
        <v>1.041458880642729</v>
      </c>
    </row>
    <row r="423" spans="4:39">
      <c r="D423">
        <v>37.912999999999997</v>
      </c>
      <c r="E423">
        <f t="shared" si="60"/>
        <v>1.1793675189032737</v>
      </c>
      <c r="H423">
        <v>98.447999999999993</v>
      </c>
      <c r="I423">
        <f t="shared" si="54"/>
        <v>3.0624422625745655</v>
      </c>
      <c r="L423">
        <v>36.845999999999997</v>
      </c>
      <c r="M423">
        <f t="shared" si="55"/>
        <v>1.1461761295996102</v>
      </c>
      <c r="Q423">
        <v>57.268999999999998</v>
      </c>
      <c r="R423">
        <f t="shared" si="61"/>
        <v>1.3044996535766671</v>
      </c>
      <c r="U423">
        <v>27.626999999999999</v>
      </c>
      <c r="V423">
        <f t="shared" si="56"/>
        <v>0.62930052784861934</v>
      </c>
      <c r="Y423">
        <v>33.154000000000003</v>
      </c>
      <c r="Z423">
        <f t="shared" si="57"/>
        <v>0.755197078955121</v>
      </c>
      <c r="AD423">
        <v>62.661000000000001</v>
      </c>
      <c r="AE423">
        <f t="shared" si="62"/>
        <v>1.6523320653235611</v>
      </c>
      <c r="AH423">
        <v>49.277000000000001</v>
      </c>
      <c r="AI423">
        <f t="shared" si="58"/>
        <v>1.2994042096830425</v>
      </c>
      <c r="AL423">
        <v>157.49700000000001</v>
      </c>
      <c r="AM423">
        <f t="shared" si="59"/>
        <v>4.1530991093705003</v>
      </c>
    </row>
    <row r="424" spans="4:39">
      <c r="D424">
        <v>37.545999999999999</v>
      </c>
      <c r="E424">
        <f t="shared" si="60"/>
        <v>1.1679511741287241</v>
      </c>
      <c r="H424">
        <v>108.884</v>
      </c>
      <c r="I424">
        <f t="shared" si="54"/>
        <v>3.3870770692971823</v>
      </c>
      <c r="L424">
        <v>43.671999999999997</v>
      </c>
      <c r="M424">
        <f t="shared" si="55"/>
        <v>1.3585139209649399</v>
      </c>
      <c r="Q424">
        <v>40.816000000000003</v>
      </c>
      <c r="R424">
        <f t="shared" si="61"/>
        <v>0.92972564319937923</v>
      </c>
      <c r="U424">
        <v>39.174999999999997</v>
      </c>
      <c r="V424">
        <f t="shared" si="56"/>
        <v>0.89234618954174039</v>
      </c>
      <c r="Y424">
        <v>48.107999999999997</v>
      </c>
      <c r="Z424">
        <f t="shared" si="57"/>
        <v>1.0958261770637918</v>
      </c>
      <c r="AD424">
        <v>44.695999999999998</v>
      </c>
      <c r="AE424">
        <f t="shared" si="62"/>
        <v>1.1786060546703991</v>
      </c>
      <c r="AH424">
        <v>45.624000000000002</v>
      </c>
      <c r="AI424">
        <f t="shared" si="58"/>
        <v>1.2030768444219238</v>
      </c>
      <c r="AL424">
        <v>72.575000000000003</v>
      </c>
      <c r="AM424">
        <f t="shared" si="59"/>
        <v>1.9137581532509449</v>
      </c>
    </row>
    <row r="425" spans="4:39">
      <c r="D425">
        <v>42.701000000000001</v>
      </c>
      <c r="E425">
        <f t="shared" si="60"/>
        <v>1.3283088234824123</v>
      </c>
      <c r="H425">
        <v>104.779</v>
      </c>
      <c r="I425">
        <f t="shared" si="54"/>
        <v>3.2593819867371647</v>
      </c>
      <c r="L425">
        <v>62.872</v>
      </c>
      <c r="M425">
        <f t="shared" si="55"/>
        <v>1.9557722851920616</v>
      </c>
      <c r="Q425">
        <v>38.642000000000003</v>
      </c>
      <c r="R425">
        <f t="shared" si="61"/>
        <v>0.88020527010266592</v>
      </c>
      <c r="U425">
        <v>38.683</v>
      </c>
      <c r="V425">
        <f t="shared" si="56"/>
        <v>0.88113918698259464</v>
      </c>
      <c r="Y425">
        <v>26.437999999999999</v>
      </c>
      <c r="Z425">
        <f t="shared" si="57"/>
        <v>0.60221693833068368</v>
      </c>
      <c r="AD425">
        <v>53.371000000000002</v>
      </c>
      <c r="AE425">
        <f t="shared" si="62"/>
        <v>1.407360473953237</v>
      </c>
      <c r="AH425">
        <v>89.676000000000002</v>
      </c>
      <c r="AI425">
        <f t="shared" si="58"/>
        <v>2.3647010148251013</v>
      </c>
      <c r="AL425">
        <v>139.732</v>
      </c>
      <c r="AM425">
        <f t="shared" si="59"/>
        <v>3.6846469758189597</v>
      </c>
    </row>
    <row r="426" spans="4:39">
      <c r="D426">
        <v>34.881</v>
      </c>
      <c r="E426">
        <f t="shared" si="60"/>
        <v>1.085050468885741</v>
      </c>
      <c r="H426">
        <v>75.62</v>
      </c>
      <c r="I426">
        <f t="shared" si="54"/>
        <v>2.3523269532736943</v>
      </c>
      <c r="L426">
        <v>38.76</v>
      </c>
      <c r="M426">
        <f t="shared" si="55"/>
        <v>1.2057153227835016</v>
      </c>
      <c r="Q426">
        <v>42.808999999999997</v>
      </c>
      <c r="R426">
        <f t="shared" si="61"/>
        <v>0.97512311494811399</v>
      </c>
      <c r="U426">
        <v>29.119</v>
      </c>
      <c r="V426">
        <f t="shared" si="56"/>
        <v>0.66328599089383378</v>
      </c>
      <c r="Y426">
        <v>34.311999999999998</v>
      </c>
      <c r="Z426">
        <f t="shared" si="57"/>
        <v>0.78157453619798845</v>
      </c>
      <c r="AD426">
        <v>43.962000000000003</v>
      </c>
      <c r="AE426">
        <f t="shared" si="62"/>
        <v>1.1592509257074481</v>
      </c>
      <c r="AH426">
        <v>66.566000000000003</v>
      </c>
      <c r="AI426">
        <f t="shared" si="58"/>
        <v>1.7553045157327234</v>
      </c>
      <c r="AL426">
        <v>105.04</v>
      </c>
      <c r="AM426">
        <f t="shared" si="59"/>
        <v>2.7698402537716742</v>
      </c>
    </row>
    <row r="427" spans="4:39">
      <c r="D427">
        <v>38.822000000000003</v>
      </c>
      <c r="E427">
        <f t="shared" si="60"/>
        <v>1.2076439695846517</v>
      </c>
      <c r="H427">
        <v>79.843000000000004</v>
      </c>
      <c r="I427">
        <f t="shared" si="54"/>
        <v>2.4836926861971911</v>
      </c>
      <c r="L427">
        <v>40.204000000000001</v>
      </c>
      <c r="M427">
        <f t="shared" si="55"/>
        <v>1.2506341289264162</v>
      </c>
      <c r="Q427">
        <v>43.774000000000001</v>
      </c>
      <c r="R427">
        <f t="shared" si="61"/>
        <v>0.9971043293171703</v>
      </c>
      <c r="U427">
        <v>52.566000000000003</v>
      </c>
      <c r="V427">
        <f t="shared" si="56"/>
        <v>1.1973725539106861</v>
      </c>
      <c r="Y427">
        <v>25.997</v>
      </c>
      <c r="Z427">
        <f t="shared" si="57"/>
        <v>0.59217163725632738</v>
      </c>
      <c r="AD427">
        <v>43.177999999999997</v>
      </c>
      <c r="AE427">
        <f t="shared" si="62"/>
        <v>1.1385773274690911</v>
      </c>
      <c r="AH427">
        <v>95.27</v>
      </c>
      <c r="AI427">
        <f t="shared" si="58"/>
        <v>2.512211357357458</v>
      </c>
      <c r="AL427">
        <v>47.018000000000001</v>
      </c>
      <c r="AM427">
        <f t="shared" si="59"/>
        <v>1.2398357678202263</v>
      </c>
    </row>
    <row r="428" spans="4:39">
      <c r="D428">
        <v>38.344999999999999</v>
      </c>
      <c r="E428">
        <f t="shared" si="60"/>
        <v>1.1928058320983841</v>
      </c>
      <c r="H428">
        <v>75.224999999999994</v>
      </c>
      <c r="I428">
        <f t="shared" si="54"/>
        <v>2.3400396067179798</v>
      </c>
      <c r="L428">
        <v>48.188000000000002</v>
      </c>
      <c r="M428">
        <f t="shared" si="55"/>
        <v>1.4989940653841944</v>
      </c>
      <c r="Q428">
        <v>37.481000000000002</v>
      </c>
      <c r="R428">
        <f t="shared" si="61"/>
        <v>0.85375947747834013</v>
      </c>
      <c r="U428">
        <v>88.001999999999995</v>
      </c>
      <c r="V428">
        <f t="shared" si="56"/>
        <v>2.0045500796950155</v>
      </c>
      <c r="Y428">
        <v>26.776</v>
      </c>
      <c r="Z428">
        <f t="shared" si="57"/>
        <v>0.60991605797497495</v>
      </c>
      <c r="AD428">
        <v>56.594999999999999</v>
      </c>
      <c r="AE428">
        <f t="shared" si="62"/>
        <v>1.4923753728313773</v>
      </c>
      <c r="AH428">
        <v>210.68199999999999</v>
      </c>
      <c r="AI428">
        <f t="shared" si="58"/>
        <v>5.5555548776192287</v>
      </c>
      <c r="AL428">
        <v>59.234999999999999</v>
      </c>
      <c r="AM428">
        <f t="shared" si="59"/>
        <v>1.5619905505727829</v>
      </c>
    </row>
    <row r="429" spans="4:39">
      <c r="D429">
        <v>27.396000000000001</v>
      </c>
      <c r="E429">
        <f t="shared" si="60"/>
        <v>0.85221302845657398</v>
      </c>
      <c r="H429">
        <v>98.3</v>
      </c>
      <c r="I429">
        <f t="shared" si="54"/>
        <v>3.0578383960169813</v>
      </c>
      <c r="L429">
        <v>50.930999999999997</v>
      </c>
      <c r="M429">
        <f t="shared" si="55"/>
        <v>1.5843211327318503</v>
      </c>
      <c r="Q429">
        <v>51.47</v>
      </c>
      <c r="R429">
        <f t="shared" si="61"/>
        <v>1.1724073612179549</v>
      </c>
      <c r="U429">
        <v>66.409000000000006</v>
      </c>
      <c r="V429">
        <f t="shared" si="56"/>
        <v>1.5126947824193349</v>
      </c>
      <c r="Y429">
        <v>44.274000000000001</v>
      </c>
      <c r="Z429">
        <f t="shared" si="57"/>
        <v>1.0084935595602047</v>
      </c>
      <c r="AD429">
        <v>50.584000000000003</v>
      </c>
      <c r="AE429">
        <f t="shared" si="62"/>
        <v>1.3338689965421398</v>
      </c>
      <c r="AH429">
        <v>85.855000000000004</v>
      </c>
      <c r="AI429">
        <f t="shared" si="58"/>
        <v>2.2639435927986202</v>
      </c>
      <c r="AL429">
        <v>74.802999999999997</v>
      </c>
      <c r="AM429">
        <f t="shared" si="59"/>
        <v>1.9725091441630096</v>
      </c>
    </row>
    <row r="430" spans="4:39">
      <c r="D430">
        <v>9.4700000000000006</v>
      </c>
      <c r="E430">
        <f t="shared" si="60"/>
        <v>0.29458524527243962</v>
      </c>
      <c r="H430">
        <v>121.605</v>
      </c>
      <c r="I430">
        <f t="shared" si="54"/>
        <v>3.7827918428041207</v>
      </c>
      <c r="L430">
        <v>38.985999999999997</v>
      </c>
      <c r="M430">
        <f t="shared" si="55"/>
        <v>1.2127455514457581</v>
      </c>
      <c r="Q430">
        <v>45.926000000000002</v>
      </c>
      <c r="R430">
        <f t="shared" si="61"/>
        <v>1.0461235762831902</v>
      </c>
      <c r="U430">
        <v>73.825000000000003</v>
      </c>
      <c r="V430">
        <f t="shared" si="56"/>
        <v>1.6816198453840201</v>
      </c>
      <c r="Y430">
        <v>98.334999999999994</v>
      </c>
      <c r="Z430">
        <f t="shared" si="57"/>
        <v>2.2399199118975632</v>
      </c>
      <c r="AD430">
        <v>48.713000000000001</v>
      </c>
      <c r="AE430">
        <f t="shared" si="62"/>
        <v>1.2845318762564695</v>
      </c>
      <c r="AH430">
        <v>81.673000000000002</v>
      </c>
      <c r="AI430">
        <f t="shared" si="58"/>
        <v>2.1536668226037121</v>
      </c>
      <c r="AL430">
        <v>33.073</v>
      </c>
      <c r="AM430">
        <f t="shared" si="59"/>
        <v>0.87211468690965899</v>
      </c>
    </row>
    <row r="431" spans="4:39">
      <c r="D431">
        <v>36.814999999999998</v>
      </c>
      <c r="E431">
        <f t="shared" si="60"/>
        <v>1.1452118061990353</v>
      </c>
      <c r="H431">
        <v>108.017</v>
      </c>
      <c r="I431">
        <f t="shared" si="54"/>
        <v>3.3601071212875513</v>
      </c>
      <c r="L431">
        <v>42.981999999999999</v>
      </c>
      <c r="M431">
        <f t="shared" si="55"/>
        <v>1.3370499485005281</v>
      </c>
      <c r="Q431">
        <v>48.679000000000002</v>
      </c>
      <c r="R431">
        <f t="shared" si="61"/>
        <v>1.1088326780013371</v>
      </c>
      <c r="U431">
        <v>53.796999999999997</v>
      </c>
      <c r="V431">
        <f t="shared" si="56"/>
        <v>1.2254128387690366</v>
      </c>
      <c r="Y431">
        <v>24.57</v>
      </c>
      <c r="Z431">
        <f t="shared" si="57"/>
        <v>0.55966677414270738</v>
      </c>
      <c r="AD431">
        <v>63.57</v>
      </c>
      <c r="AE431">
        <f t="shared" si="62"/>
        <v>1.6763018367504314</v>
      </c>
      <c r="AH431">
        <v>45.779000000000003</v>
      </c>
      <c r="AI431">
        <f t="shared" si="58"/>
        <v>1.2071640991756805</v>
      </c>
      <c r="AL431">
        <v>67.117999999999995</v>
      </c>
      <c r="AM431">
        <f t="shared" si="59"/>
        <v>1.7698604165331988</v>
      </c>
    </row>
    <row r="432" spans="4:39">
      <c r="D432">
        <v>50.390999999999998</v>
      </c>
      <c r="E432">
        <f t="shared" si="60"/>
        <v>1.5675232412379625</v>
      </c>
      <c r="H432">
        <v>104.379</v>
      </c>
      <c r="I432">
        <f t="shared" si="54"/>
        <v>3.2469391041490998</v>
      </c>
      <c r="L432">
        <v>30.544</v>
      </c>
      <c r="M432">
        <f t="shared" si="55"/>
        <v>0.95013851442464581</v>
      </c>
      <c r="Q432">
        <v>39.905999999999999</v>
      </c>
      <c r="R432">
        <f t="shared" si="61"/>
        <v>0.90899724415705663</v>
      </c>
      <c r="U432">
        <v>32.802999999999997</v>
      </c>
      <c r="V432">
        <f t="shared" si="56"/>
        <v>0.74720183932451079</v>
      </c>
      <c r="Y432">
        <v>40.527999999999999</v>
      </c>
      <c r="Z432">
        <f t="shared" si="57"/>
        <v>0.92316544657939137</v>
      </c>
      <c r="AD432">
        <v>44.436999999999998</v>
      </c>
      <c r="AE432">
        <f t="shared" si="62"/>
        <v>1.1717763838237991</v>
      </c>
      <c r="AH432">
        <v>156.971</v>
      </c>
      <c r="AI432">
        <f t="shared" si="58"/>
        <v>4.1392288125932355</v>
      </c>
      <c r="AL432">
        <v>60.341000000000001</v>
      </c>
      <c r="AM432">
        <f t="shared" si="59"/>
        <v>1.5911550909447505</v>
      </c>
    </row>
    <row r="433" spans="4:39">
      <c r="D433">
        <v>51.406999999999996</v>
      </c>
      <c r="E433">
        <f t="shared" si="60"/>
        <v>1.5991281630116476</v>
      </c>
      <c r="H433">
        <v>93.594999999999999</v>
      </c>
      <c r="I433">
        <f t="shared" si="54"/>
        <v>2.9114789895748667</v>
      </c>
      <c r="L433">
        <v>53.603000000000002</v>
      </c>
      <c r="M433">
        <f t="shared" si="55"/>
        <v>1.6674395884201247</v>
      </c>
      <c r="Q433">
        <v>54.460999999999999</v>
      </c>
      <c r="R433">
        <f t="shared" si="61"/>
        <v>1.2405377365317862</v>
      </c>
      <c r="U433">
        <v>36.222000000000001</v>
      </c>
      <c r="V433">
        <f t="shared" si="56"/>
        <v>0.82508139572637962</v>
      </c>
      <c r="Y433">
        <v>18.152000000000001</v>
      </c>
      <c r="Z433">
        <f t="shared" si="57"/>
        <v>0.41347461474311864</v>
      </c>
      <c r="AD433">
        <v>52.195</v>
      </c>
      <c r="AE433">
        <f t="shared" si="62"/>
        <v>1.376350076595702</v>
      </c>
      <c r="AH433">
        <v>48.112000000000002</v>
      </c>
      <c r="AI433">
        <f t="shared" si="58"/>
        <v>1.2686838755660965</v>
      </c>
      <c r="AL433">
        <v>88.179000000000002</v>
      </c>
      <c r="AM433">
        <f t="shared" si="59"/>
        <v>2.3252260447194635</v>
      </c>
    </row>
    <row r="434" spans="4:39">
      <c r="D434">
        <v>53.046999999999997</v>
      </c>
      <c r="E434">
        <f t="shared" si="60"/>
        <v>1.6501439816227141</v>
      </c>
      <c r="H434">
        <v>109.25700000000001</v>
      </c>
      <c r="I434">
        <f t="shared" si="54"/>
        <v>3.3986800573105529</v>
      </c>
      <c r="L434">
        <v>42.808</v>
      </c>
      <c r="M434">
        <f t="shared" si="55"/>
        <v>1.3316372945747197</v>
      </c>
      <c r="Q434">
        <v>40.146999999999998</v>
      </c>
      <c r="R434">
        <f t="shared" si="61"/>
        <v>0.9144868531341992</v>
      </c>
      <c r="U434">
        <v>65.367999999999995</v>
      </c>
      <c r="V434">
        <f t="shared" si="56"/>
        <v>1.4889824050533371</v>
      </c>
      <c r="Y434">
        <v>43.024999999999999</v>
      </c>
      <c r="Z434">
        <f t="shared" si="57"/>
        <v>0.9800432624131048</v>
      </c>
      <c r="AD434">
        <v>53.188000000000002</v>
      </c>
      <c r="AE434">
        <f t="shared" si="62"/>
        <v>1.4025348764052532</v>
      </c>
      <c r="AH434">
        <v>34.180999999999997</v>
      </c>
      <c r="AI434">
        <f t="shared" si="58"/>
        <v>0.90133196605264265</v>
      </c>
      <c r="AL434">
        <v>81.697000000000003</v>
      </c>
      <c r="AM434">
        <f t="shared" si="59"/>
        <v>2.1542996878559069</v>
      </c>
    </row>
    <row r="435" spans="4:39">
      <c r="D435">
        <v>52.088000000000001</v>
      </c>
      <c r="E435">
        <f t="shared" si="60"/>
        <v>1.6203121706178285</v>
      </c>
      <c r="H435">
        <v>80.733000000000004</v>
      </c>
      <c r="I435">
        <f t="shared" si="54"/>
        <v>2.5113780999556354</v>
      </c>
      <c r="L435">
        <v>44.62</v>
      </c>
      <c r="M435">
        <f t="shared" si="55"/>
        <v>1.3880035526986543</v>
      </c>
      <c r="Q435">
        <v>60.436</v>
      </c>
      <c r="R435">
        <f t="shared" si="61"/>
        <v>1.3766390379360465</v>
      </c>
      <c r="U435">
        <v>47.912999999999997</v>
      </c>
      <c r="V435">
        <f t="shared" si="56"/>
        <v>1.0913843772690084</v>
      </c>
      <c r="Y435">
        <v>35.372999999999998</v>
      </c>
      <c r="Z435">
        <f t="shared" si="57"/>
        <v>0.8057424827737073</v>
      </c>
      <c r="AD435">
        <v>53.143000000000001</v>
      </c>
      <c r="AE435">
        <f t="shared" si="62"/>
        <v>1.4013482540573883</v>
      </c>
      <c r="AH435">
        <v>45.392000000000003</v>
      </c>
      <c r="AI435">
        <f t="shared" si="58"/>
        <v>1.1969591469840426</v>
      </c>
      <c r="AL435">
        <v>80.174999999999997</v>
      </c>
      <c r="AM435">
        <f t="shared" si="59"/>
        <v>2.1141654831125662</v>
      </c>
    </row>
    <row r="436" spans="4:39">
      <c r="D436">
        <v>38.07</v>
      </c>
      <c r="E436">
        <f t="shared" si="60"/>
        <v>1.1842513503190895</v>
      </c>
      <c r="H436">
        <v>60.225000000000001</v>
      </c>
      <c r="I436">
        <f t="shared" si="54"/>
        <v>1.8734315096655414</v>
      </c>
      <c r="L436">
        <v>36.533999999999999</v>
      </c>
      <c r="M436">
        <f t="shared" si="55"/>
        <v>1.1364706811809195</v>
      </c>
      <c r="Q436">
        <v>36.744</v>
      </c>
      <c r="R436">
        <f t="shared" si="61"/>
        <v>0.83697175210010744</v>
      </c>
      <c r="U436">
        <v>45.244999999999997</v>
      </c>
      <c r="V436">
        <f t="shared" si="56"/>
        <v>1.0306114446921772</v>
      </c>
      <c r="Y436">
        <v>19.306000000000001</v>
      </c>
      <c r="Z436">
        <f t="shared" si="57"/>
        <v>0.43976095814404192</v>
      </c>
      <c r="AD436">
        <v>82.162000000000006</v>
      </c>
      <c r="AE436">
        <f t="shared" si="62"/>
        <v>2.1665614521171772</v>
      </c>
      <c r="AH436">
        <v>58.103000000000002</v>
      </c>
      <c r="AI436">
        <f t="shared" si="58"/>
        <v>1.5321404061776045</v>
      </c>
      <c r="AL436">
        <v>56.987000000000002</v>
      </c>
      <c r="AM436">
        <f t="shared" si="59"/>
        <v>1.5027121719505558</v>
      </c>
    </row>
    <row r="437" spans="4:39">
      <c r="D437">
        <v>50.081000000000003</v>
      </c>
      <c r="E437">
        <f t="shared" si="60"/>
        <v>1.5578800072322123</v>
      </c>
      <c r="L437">
        <v>48.716999999999999</v>
      </c>
      <c r="M437">
        <f t="shared" si="55"/>
        <v>1.5154497776069102</v>
      </c>
      <c r="Q437">
        <v>48.695999999999998</v>
      </c>
      <c r="R437">
        <f t="shared" si="61"/>
        <v>1.1092199118296002</v>
      </c>
      <c r="U437">
        <v>20.390999999999998</v>
      </c>
      <c r="V437">
        <f t="shared" si="56"/>
        <v>0.46447558777142633</v>
      </c>
      <c r="Y437">
        <v>25.129000000000001</v>
      </c>
      <c r="Z437">
        <f t="shared" si="57"/>
        <v>0.57239993355441987</v>
      </c>
      <c r="AD437">
        <v>45.738</v>
      </c>
      <c r="AE437">
        <f t="shared" si="62"/>
        <v>1.2060829543698479</v>
      </c>
      <c r="AH437">
        <v>52.881</v>
      </c>
      <c r="AI437">
        <f t="shared" si="58"/>
        <v>1.3944394750542641</v>
      </c>
      <c r="AL437">
        <v>36.325000000000003</v>
      </c>
      <c r="AM437">
        <f t="shared" si="59"/>
        <v>0.95786792858202652</v>
      </c>
    </row>
    <row r="438" spans="4:39">
      <c r="D438">
        <v>57.854999999999997</v>
      </c>
      <c r="E438">
        <f t="shared" si="60"/>
        <v>1.7997074303312559</v>
      </c>
      <c r="H438">
        <f>AVERAGE(G7:H436)</f>
        <v>81.218367441860352</v>
      </c>
      <c r="I438">
        <f>AVERAGE(I7:I436)</f>
        <v>2.5264765251834835</v>
      </c>
      <c r="L438">
        <v>37.951999999999998</v>
      </c>
      <c r="M438">
        <f t="shared" si="55"/>
        <v>1.1805806999556101</v>
      </c>
      <c r="Q438">
        <v>42.62</v>
      </c>
      <c r="R438">
        <f t="shared" si="61"/>
        <v>0.97081798591624702</v>
      </c>
      <c r="U438">
        <v>26.183</v>
      </c>
      <c r="V438">
        <f t="shared" si="56"/>
        <v>0.59640843090673612</v>
      </c>
      <c r="Y438">
        <v>24.33</v>
      </c>
      <c r="Z438">
        <f t="shared" si="57"/>
        <v>0.55419994362605085</v>
      </c>
      <c r="AD438">
        <v>33.08</v>
      </c>
      <c r="AE438">
        <f t="shared" si="62"/>
        <v>0.8722992726082156</v>
      </c>
      <c r="AH438">
        <v>58.981999999999999</v>
      </c>
      <c r="AI438">
        <f t="shared" si="58"/>
        <v>1.5553190960392316</v>
      </c>
      <c r="AL438">
        <v>69.662000000000006</v>
      </c>
      <c r="AM438">
        <f t="shared" si="59"/>
        <v>1.8369441332658261</v>
      </c>
    </row>
    <row r="439" spans="4:39">
      <c r="D439">
        <v>37.994999999999997</v>
      </c>
      <c r="E439">
        <f t="shared" si="60"/>
        <v>1.1819183098338271</v>
      </c>
      <c r="L439">
        <v>42.987000000000002</v>
      </c>
      <c r="M439">
        <f t="shared" si="55"/>
        <v>1.3372054845328789</v>
      </c>
      <c r="Q439">
        <v>32.545000000000002</v>
      </c>
      <c r="R439">
        <f t="shared" si="61"/>
        <v>0.74132499651910511</v>
      </c>
      <c r="U439">
        <v>97.861000000000004</v>
      </c>
      <c r="V439">
        <f t="shared" si="56"/>
        <v>2.2291229216271669</v>
      </c>
      <c r="Y439">
        <v>26.536000000000001</v>
      </c>
      <c r="Z439">
        <f t="shared" si="57"/>
        <v>0.60444922745831842</v>
      </c>
      <c r="AD439">
        <v>53.951000000000001</v>
      </c>
      <c r="AE439">
        <f t="shared" si="62"/>
        <v>1.4226547175479396</v>
      </c>
      <c r="AH439">
        <v>37.314999999999998</v>
      </c>
      <c r="AI439">
        <f t="shared" si="58"/>
        <v>0.98397362023505341</v>
      </c>
      <c r="AL439">
        <v>15.866</v>
      </c>
      <c r="AM439">
        <f t="shared" si="59"/>
        <v>0.41837667047164295</v>
      </c>
    </row>
    <row r="440" spans="4:39">
      <c r="D440">
        <v>43.424999999999997</v>
      </c>
      <c r="E440">
        <f t="shared" si="60"/>
        <v>1.3508304409668099</v>
      </c>
      <c r="L440">
        <v>39.994</v>
      </c>
      <c r="M440">
        <f t="shared" si="55"/>
        <v>1.2441016155676823</v>
      </c>
      <c r="Q440">
        <v>47.792000000000002</v>
      </c>
      <c r="R440">
        <f t="shared" si="61"/>
        <v>1.0886281835501943</v>
      </c>
      <c r="U440">
        <v>34.978999999999999</v>
      </c>
      <c r="V440">
        <f t="shared" si="56"/>
        <v>0.79676776934219629</v>
      </c>
      <c r="Y440">
        <v>29.006</v>
      </c>
      <c r="Z440">
        <f t="shared" si="57"/>
        <v>0.66071202485890801</v>
      </c>
      <c r="AD440">
        <v>52.941000000000003</v>
      </c>
      <c r="AE440">
        <f t="shared" si="62"/>
        <v>1.3960216381847506</v>
      </c>
      <c r="AH440">
        <v>68.819000000000003</v>
      </c>
      <c r="AI440">
        <f t="shared" si="58"/>
        <v>1.8147147412824909</v>
      </c>
      <c r="AL440">
        <v>65.597999999999999</v>
      </c>
      <c r="AM440">
        <f t="shared" si="59"/>
        <v>1.7297789505608745</v>
      </c>
    </row>
    <row r="441" spans="4:39">
      <c r="D441">
        <v>46.548999999999999</v>
      </c>
      <c r="E441">
        <f t="shared" si="60"/>
        <v>1.448009353979598</v>
      </c>
      <c r="L441">
        <v>39.011000000000003</v>
      </c>
      <c r="M441">
        <f t="shared" si="55"/>
        <v>1.2135232316075124</v>
      </c>
      <c r="Q441">
        <v>23.065999999999999</v>
      </c>
      <c r="R441">
        <f t="shared" si="61"/>
        <v>0.52540796957166014</v>
      </c>
      <c r="U441">
        <v>39.728000000000002</v>
      </c>
      <c r="V441">
        <f t="shared" si="56"/>
        <v>0.90494267819053642</v>
      </c>
      <c r="Y441">
        <v>27.687999999999999</v>
      </c>
      <c r="Z441">
        <f t="shared" si="57"/>
        <v>0.63069001393826951</v>
      </c>
      <c r="AD441">
        <v>49.468000000000004</v>
      </c>
      <c r="AE441">
        <f t="shared" si="62"/>
        <v>1.3044407623150911</v>
      </c>
      <c r="AH441">
        <v>60.51</v>
      </c>
      <c r="AI441">
        <f t="shared" si="58"/>
        <v>1.5956115170956207</v>
      </c>
      <c r="AL441">
        <v>66.353999999999999</v>
      </c>
      <c r="AM441">
        <f t="shared" si="59"/>
        <v>1.7497142060050044</v>
      </c>
    </row>
    <row r="442" spans="4:39">
      <c r="D442">
        <v>35.005000000000003</v>
      </c>
      <c r="E442">
        <f t="shared" si="60"/>
        <v>1.0889077624880412</v>
      </c>
      <c r="L442">
        <v>45.921999999999997</v>
      </c>
      <c r="M442">
        <f t="shared" si="55"/>
        <v>1.4285051355228058</v>
      </c>
      <c r="Q442">
        <v>58.69</v>
      </c>
      <c r="R442">
        <f t="shared" si="61"/>
        <v>1.3368678459273706</v>
      </c>
      <c r="U442">
        <v>22.422999999999998</v>
      </c>
      <c r="V442">
        <f t="shared" si="56"/>
        <v>0.51076141947911791</v>
      </c>
      <c r="Y442">
        <v>25.376000000000001</v>
      </c>
      <c r="Z442">
        <f t="shared" si="57"/>
        <v>0.57802621329447879</v>
      </c>
      <c r="AD442">
        <v>40.720999999999997</v>
      </c>
      <c r="AE442">
        <f t="shared" si="62"/>
        <v>1.0737877472756696</v>
      </c>
      <c r="AH442">
        <v>50.374000000000002</v>
      </c>
      <c r="AI442">
        <f t="shared" si="58"/>
        <v>1.328331425585437</v>
      </c>
      <c r="AL442">
        <v>117.128</v>
      </c>
      <c r="AM442">
        <f t="shared" si="59"/>
        <v>3.0885933857936845</v>
      </c>
    </row>
    <row r="443" spans="4:39">
      <c r="D443">
        <v>42.189</v>
      </c>
      <c r="E443">
        <f t="shared" si="60"/>
        <v>1.3123819337696891</v>
      </c>
      <c r="L443">
        <v>48.024000000000001</v>
      </c>
      <c r="M443">
        <f t="shared" si="55"/>
        <v>1.4938924835230878</v>
      </c>
      <c r="Q443">
        <v>40.029000000000003</v>
      </c>
      <c r="R443">
        <f t="shared" si="61"/>
        <v>0.91179899479684312</v>
      </c>
      <c r="U443">
        <v>24.734999999999999</v>
      </c>
      <c r="V443">
        <f t="shared" si="56"/>
        <v>0.56342522012290874</v>
      </c>
      <c r="Y443">
        <v>36.363999999999997</v>
      </c>
      <c r="Z443">
        <f t="shared" si="57"/>
        <v>0.8283159371154013</v>
      </c>
      <c r="AD443">
        <v>40.94</v>
      </c>
      <c r="AE443">
        <f t="shared" si="62"/>
        <v>1.0795626427019451</v>
      </c>
      <c r="AH443">
        <v>91.668999999999997</v>
      </c>
      <c r="AI443">
        <f t="shared" si="58"/>
        <v>2.4172552001427605</v>
      </c>
      <c r="AL443">
        <v>134.22900000000001</v>
      </c>
      <c r="AM443">
        <f t="shared" si="59"/>
        <v>3.5395362473678413</v>
      </c>
    </row>
    <row r="444" spans="4:39">
      <c r="D444">
        <v>63.826000000000001</v>
      </c>
      <c r="E444">
        <f t="shared" si="60"/>
        <v>1.9854485601645968</v>
      </c>
      <c r="L444">
        <v>41.124000000000002</v>
      </c>
      <c r="M444">
        <f t="shared" si="55"/>
        <v>1.2792527588789659</v>
      </c>
      <c r="Q444">
        <v>75.423000000000002</v>
      </c>
      <c r="R444">
        <f t="shared" si="61"/>
        <v>1.7180198252407579</v>
      </c>
      <c r="U444">
        <v>75.515000000000001</v>
      </c>
      <c r="V444">
        <f t="shared" si="56"/>
        <v>1.7201154436054762</v>
      </c>
      <c r="Y444">
        <v>100.633</v>
      </c>
      <c r="Z444">
        <f t="shared" si="57"/>
        <v>2.292264814094549</v>
      </c>
      <c r="AD444">
        <v>54.22</v>
      </c>
      <c r="AE444">
        <f t="shared" si="62"/>
        <v>1.4297480822496207</v>
      </c>
      <c r="AH444">
        <v>57.131</v>
      </c>
      <c r="AI444">
        <f t="shared" si="58"/>
        <v>1.5065093634637234</v>
      </c>
      <c r="AL444">
        <v>60.707999999999998</v>
      </c>
      <c r="AM444">
        <f t="shared" si="59"/>
        <v>1.600832655426226</v>
      </c>
    </row>
    <row r="445" spans="4:39">
      <c r="D445">
        <v>25.125</v>
      </c>
      <c r="E445">
        <f t="shared" si="60"/>
        <v>0.7815685625628348</v>
      </c>
      <c r="L445">
        <v>36.087000000000003</v>
      </c>
      <c r="M445">
        <f t="shared" si="55"/>
        <v>1.1225657598887571</v>
      </c>
      <c r="Q445">
        <v>43.58</v>
      </c>
      <c r="R445">
        <f t="shared" si="61"/>
        <v>0.99268530798287291</v>
      </c>
      <c r="U445">
        <v>23.047000000000001</v>
      </c>
      <c r="V445">
        <f t="shared" si="56"/>
        <v>0.52497517882242484</v>
      </c>
      <c r="Y445">
        <v>25.841999999999999</v>
      </c>
      <c r="Z445">
        <f t="shared" si="57"/>
        <v>0.58864097588098674</v>
      </c>
      <c r="AD445">
        <v>77.912999999999997</v>
      </c>
      <c r="AE445">
        <f t="shared" si="62"/>
        <v>2.0545179330932255</v>
      </c>
      <c r="AH445">
        <v>39.534999999999997</v>
      </c>
      <c r="AI445">
        <f t="shared" si="58"/>
        <v>1.0425136560630532</v>
      </c>
      <c r="AL445">
        <v>68.224000000000004</v>
      </c>
      <c r="AM445">
        <f t="shared" si="59"/>
        <v>1.7990249569051666</v>
      </c>
    </row>
    <row r="446" spans="4:39">
      <c r="D446">
        <v>34.597999999999999</v>
      </c>
      <c r="E446">
        <f t="shared" si="60"/>
        <v>1.0762471294546849</v>
      </c>
      <c r="L446">
        <v>40.42</v>
      </c>
      <c r="M446">
        <f t="shared" si="55"/>
        <v>1.2573532855239715</v>
      </c>
      <c r="Q446">
        <v>57.234999999999999</v>
      </c>
      <c r="R446">
        <f t="shared" si="61"/>
        <v>1.3037251859201406</v>
      </c>
      <c r="U446">
        <v>47.58</v>
      </c>
      <c r="V446">
        <f t="shared" si="56"/>
        <v>1.0837991499271475</v>
      </c>
      <c r="Y446">
        <v>78.991</v>
      </c>
      <c r="Z446">
        <f t="shared" si="57"/>
        <v>1.7992933722550508</v>
      </c>
      <c r="AD446">
        <v>29.75</v>
      </c>
      <c r="AE446">
        <f t="shared" si="62"/>
        <v>0.7844892188662157</v>
      </c>
      <c r="AH446">
        <v>51.220999999999997</v>
      </c>
      <c r="AI446">
        <f t="shared" si="58"/>
        <v>1.3506662951108046</v>
      </c>
      <c r="AL446">
        <v>84.551000000000002</v>
      </c>
      <c r="AM446">
        <f t="shared" si="59"/>
        <v>2.2295579140960475</v>
      </c>
    </row>
    <row r="447" spans="4:39">
      <c r="D447">
        <v>22.047000000000001</v>
      </c>
      <c r="E447">
        <f t="shared" si="60"/>
        <v>0.6858205810476744</v>
      </c>
      <c r="L447">
        <v>44.683999999999997</v>
      </c>
      <c r="M447">
        <f t="shared" si="55"/>
        <v>1.3899944139127447</v>
      </c>
      <c r="Q447">
        <v>55.039000000000001</v>
      </c>
      <c r="R447">
        <f t="shared" si="61"/>
        <v>1.253703686692734</v>
      </c>
      <c r="U447">
        <v>54.378</v>
      </c>
      <c r="V447">
        <f t="shared" si="56"/>
        <v>1.2386471243114425</v>
      </c>
      <c r="Y447">
        <v>114.6</v>
      </c>
      <c r="Z447">
        <f t="shared" si="57"/>
        <v>2.6104115717034704</v>
      </c>
      <c r="AD447">
        <v>32.945999999999998</v>
      </c>
      <c r="AE447">
        <f t="shared" si="62"/>
        <v>0.86876577495012919</v>
      </c>
      <c r="AH447">
        <v>154.821</v>
      </c>
      <c r="AI447">
        <f t="shared" si="58"/>
        <v>4.0825346337508028</v>
      </c>
      <c r="AL447">
        <v>69.022000000000006</v>
      </c>
      <c r="AM447">
        <f t="shared" si="59"/>
        <v>1.8200677265406369</v>
      </c>
    </row>
    <row r="448" spans="4:39">
      <c r="D448">
        <v>43.156999999999996</v>
      </c>
      <c r="E448">
        <f t="shared" si="60"/>
        <v>1.3424937096328062</v>
      </c>
      <c r="L448">
        <v>48.067</v>
      </c>
      <c r="M448">
        <f t="shared" si="55"/>
        <v>1.4952300934013047</v>
      </c>
      <c r="Q448">
        <v>51.588999999999999</v>
      </c>
      <c r="R448">
        <f t="shared" si="61"/>
        <v>1.1751179980157969</v>
      </c>
      <c r="U448">
        <v>36.5</v>
      </c>
      <c r="V448">
        <f t="shared" si="56"/>
        <v>0.83141380774150675</v>
      </c>
      <c r="Y448">
        <v>98.539000000000001</v>
      </c>
      <c r="Z448">
        <f t="shared" si="57"/>
        <v>2.2445667178367215</v>
      </c>
      <c r="AD448">
        <v>44.994999999999997</v>
      </c>
      <c r="AE448">
        <f t="shared" si="62"/>
        <v>1.1864905009373234</v>
      </c>
      <c r="AH448">
        <v>166.547</v>
      </c>
      <c r="AI448">
        <f t="shared" si="58"/>
        <v>4.3917420482188785</v>
      </c>
      <c r="AL448">
        <v>61.542999999999999</v>
      </c>
      <c r="AM448">
        <f t="shared" si="59"/>
        <v>1.6228510923254964</v>
      </c>
    </row>
    <row r="449" spans="4:39">
      <c r="D449">
        <v>46.384999999999998</v>
      </c>
      <c r="E449">
        <f t="shared" si="60"/>
        <v>1.4429077721184911</v>
      </c>
      <c r="L449">
        <v>56.654000000000003</v>
      </c>
      <c r="M449">
        <f t="shared" si="55"/>
        <v>1.7623476753605909</v>
      </c>
      <c r="Q449">
        <v>57.566000000000003</v>
      </c>
      <c r="R449">
        <f t="shared" si="61"/>
        <v>1.3112648563410296</v>
      </c>
      <c r="U449">
        <v>28.029</v>
      </c>
      <c r="V449">
        <f t="shared" si="56"/>
        <v>0.638457468964019</v>
      </c>
      <c r="Y449">
        <v>36.984000000000002</v>
      </c>
      <c r="Z449">
        <f t="shared" si="57"/>
        <v>0.84243858261676396</v>
      </c>
      <c r="AD449">
        <v>50.277999999999999</v>
      </c>
      <c r="AE449">
        <f t="shared" si="62"/>
        <v>1.3257999645766587</v>
      </c>
      <c r="AH449">
        <v>191.56700000000001</v>
      </c>
      <c r="AI449">
        <f t="shared" si="58"/>
        <v>5.0515040736317429</v>
      </c>
      <c r="AL449">
        <v>71.918000000000006</v>
      </c>
      <c r="AM449">
        <f t="shared" si="59"/>
        <v>1.8964334669721179</v>
      </c>
    </row>
    <row r="450" spans="4:39">
      <c r="D450">
        <v>52.444000000000003</v>
      </c>
      <c r="E450">
        <f t="shared" si="60"/>
        <v>1.6313863361212064</v>
      </c>
      <c r="L450">
        <v>31.35</v>
      </c>
      <c r="M450">
        <f t="shared" si="55"/>
        <v>0.97521092283959687</v>
      </c>
      <c r="Q450">
        <v>48.552999999999997</v>
      </c>
      <c r="R450">
        <f t="shared" si="61"/>
        <v>1.1059625919800924</v>
      </c>
      <c r="U450">
        <v>32.429000000000002</v>
      </c>
      <c r="V450">
        <f t="shared" si="56"/>
        <v>0.73868269510272122</v>
      </c>
      <c r="Y450">
        <v>131.32300000000001</v>
      </c>
      <c r="Z450">
        <f t="shared" si="57"/>
        <v>2.9913357664119973</v>
      </c>
      <c r="AD450">
        <v>34.24</v>
      </c>
      <c r="AE450">
        <f t="shared" si="62"/>
        <v>0.90288775979762115</v>
      </c>
      <c r="AH450">
        <v>51.406999999999996</v>
      </c>
      <c r="AI450">
        <f t="shared" si="58"/>
        <v>1.3555710008153126</v>
      </c>
      <c r="AL450">
        <v>148.08099999999999</v>
      </c>
      <c r="AM450">
        <f t="shared" si="59"/>
        <v>3.904804975426154</v>
      </c>
    </row>
    <row r="451" spans="4:39">
      <c r="D451">
        <v>47.085000000000001</v>
      </c>
      <c r="E451">
        <f t="shared" si="60"/>
        <v>1.4646828166476051</v>
      </c>
      <c r="L451">
        <v>43.911000000000001</v>
      </c>
      <c r="M451">
        <f t="shared" si="55"/>
        <v>1.365948543311309</v>
      </c>
      <c r="Q451">
        <v>52.814999999999998</v>
      </c>
      <c r="R451">
        <f t="shared" si="61"/>
        <v>1.2030443905717172</v>
      </c>
      <c r="U451">
        <v>33.082000000000001</v>
      </c>
      <c r="V451">
        <f t="shared" si="56"/>
        <v>0.75355702980012396</v>
      </c>
      <c r="Y451">
        <v>114.03</v>
      </c>
      <c r="Z451">
        <f t="shared" si="57"/>
        <v>2.5974278492264111</v>
      </c>
      <c r="AD451">
        <v>47.445999999999998</v>
      </c>
      <c r="AE451">
        <f t="shared" si="62"/>
        <v>1.2511218648176965</v>
      </c>
      <c r="AH451">
        <v>139.84100000000001</v>
      </c>
      <c r="AI451">
        <f t="shared" si="58"/>
        <v>3.6875212388393441</v>
      </c>
      <c r="AL451">
        <v>132.42599999999999</v>
      </c>
      <c r="AM451">
        <f t="shared" si="59"/>
        <v>3.4919922452967218</v>
      </c>
    </row>
    <row r="452" spans="4:39">
      <c r="D452">
        <v>40.174999999999997</v>
      </c>
      <c r="E452">
        <f t="shared" si="60"/>
        <v>1.2497320199387816</v>
      </c>
      <c r="L452">
        <v>42.69</v>
      </c>
      <c r="M452">
        <f t="shared" si="55"/>
        <v>1.3279666442112403</v>
      </c>
      <c r="Q452">
        <v>40.200000000000003</v>
      </c>
      <c r="R452">
        <f t="shared" si="61"/>
        <v>0.91569411153996083</v>
      </c>
      <c r="U452">
        <v>47.292000000000002</v>
      </c>
      <c r="V452">
        <f t="shared" si="56"/>
        <v>1.07723895330716</v>
      </c>
      <c r="Y452">
        <v>25.562000000000001</v>
      </c>
      <c r="Z452">
        <f t="shared" si="57"/>
        <v>0.58226300694488753</v>
      </c>
      <c r="AD452">
        <v>33.948</v>
      </c>
      <c r="AE452">
        <f t="shared" si="62"/>
        <v>0.89518789922925357</v>
      </c>
      <c r="AH452">
        <v>129.661</v>
      </c>
      <c r="AI452">
        <f t="shared" si="58"/>
        <v>3.4190808943668034</v>
      </c>
      <c r="AL452">
        <v>92.200999999999993</v>
      </c>
      <c r="AM452">
        <f t="shared" si="59"/>
        <v>2.431283713233074</v>
      </c>
    </row>
    <row r="453" spans="4:39">
      <c r="D453">
        <v>51.698</v>
      </c>
      <c r="E453">
        <f t="shared" si="60"/>
        <v>1.6081803600944651</v>
      </c>
      <c r="L453">
        <v>41.164000000000001</v>
      </c>
      <c r="M453">
        <f t="shared" si="55"/>
        <v>1.2804970471377723</v>
      </c>
      <c r="Q453">
        <v>49.963000000000001</v>
      </c>
      <c r="R453">
        <f t="shared" si="61"/>
        <v>1.1380802212654493</v>
      </c>
      <c r="U453">
        <v>25.634</v>
      </c>
      <c r="V453">
        <f t="shared" si="56"/>
        <v>0.58390305609988447</v>
      </c>
      <c r="Y453">
        <v>55.573999999999998</v>
      </c>
      <c r="Z453">
        <f t="shared" si="57"/>
        <v>1.2658901630527806</v>
      </c>
      <c r="AD453">
        <v>40.927999999999997</v>
      </c>
      <c r="AE453">
        <f t="shared" si="62"/>
        <v>1.079246210075848</v>
      </c>
      <c r="AH453">
        <v>216.518</v>
      </c>
      <c r="AI453">
        <f t="shared" si="58"/>
        <v>5.7094466114445481</v>
      </c>
      <c r="AL453">
        <v>86.114999999999995</v>
      </c>
      <c r="AM453">
        <f t="shared" si="59"/>
        <v>2.2707996330307281</v>
      </c>
    </row>
    <row r="454" spans="4:39">
      <c r="D454">
        <v>42.241</v>
      </c>
      <c r="E454">
        <f t="shared" si="60"/>
        <v>1.3139995085061376</v>
      </c>
      <c r="L454">
        <v>61.737000000000002</v>
      </c>
      <c r="M454">
        <f t="shared" si="55"/>
        <v>1.9204656058484273</v>
      </c>
      <c r="Q454">
        <v>54.036999999999999</v>
      </c>
      <c r="R454">
        <f t="shared" si="61"/>
        <v>1.2308796692856931</v>
      </c>
      <c r="U454">
        <v>28.257999999999999</v>
      </c>
      <c r="V454">
        <f t="shared" si="56"/>
        <v>0.64367373641532866</v>
      </c>
      <c r="Y454">
        <v>77.721000000000004</v>
      </c>
      <c r="Z454">
        <f t="shared" si="57"/>
        <v>1.7703647274377436</v>
      </c>
      <c r="AD454">
        <v>49.069000000000003</v>
      </c>
      <c r="AE454">
        <f t="shared" si="62"/>
        <v>1.2939193774973561</v>
      </c>
      <c r="AH454">
        <v>143.982</v>
      </c>
      <c r="AI454">
        <f t="shared" si="58"/>
        <v>3.7967168642284195</v>
      </c>
      <c r="AL454">
        <v>117.25</v>
      </c>
      <c r="AM454">
        <f t="shared" si="59"/>
        <v>3.0918104508256739</v>
      </c>
    </row>
    <row r="455" spans="4:39">
      <c r="D455">
        <v>45.673999999999999</v>
      </c>
      <c r="E455">
        <f t="shared" si="60"/>
        <v>1.4207905483182055</v>
      </c>
      <c r="L455">
        <v>22.155000000000001</v>
      </c>
      <c r="M455">
        <f t="shared" ref="M455:M518" si="63">L455/D$5</f>
        <v>0.68918015934645194</v>
      </c>
      <c r="Q455">
        <v>37.588999999999999</v>
      </c>
      <c r="R455">
        <f t="shared" si="61"/>
        <v>0.85621955121083548</v>
      </c>
      <c r="U455">
        <v>34.588999999999999</v>
      </c>
      <c r="V455">
        <f t="shared" ref="V455:V518" si="64">U455/Q$5</f>
        <v>0.78788416975262943</v>
      </c>
      <c r="Y455">
        <v>121.389</v>
      </c>
      <c r="Z455">
        <f t="shared" ref="Z455:Z518" si="65">Y455/Q$5</f>
        <v>2.7650545399433906</v>
      </c>
      <c r="AD455">
        <v>35.4</v>
      </c>
      <c r="AE455">
        <f t="shared" si="62"/>
        <v>0.93347624698702647</v>
      </c>
      <c r="AH455">
        <v>116.80500000000001</v>
      </c>
      <c r="AI455">
        <f t="shared" ref="AI455:AI518" si="66">AH455/AD$5</f>
        <v>3.0800760742745661</v>
      </c>
      <c r="AL455">
        <v>71.436000000000007</v>
      </c>
      <c r="AM455">
        <f t="shared" ref="AM455:AM518" si="67">AL455/AD$5</f>
        <v>1.8837234231572098</v>
      </c>
    </row>
    <row r="456" spans="4:39">
      <c r="D456">
        <v>33.606000000000002</v>
      </c>
      <c r="E456">
        <f t="shared" ref="E456:E519" si="68">D456/D$5</f>
        <v>1.0453887806362836</v>
      </c>
      <c r="L456">
        <v>46.423999999999999</v>
      </c>
      <c r="M456">
        <f t="shared" si="63"/>
        <v>1.4441209531708274</v>
      </c>
      <c r="Q456">
        <v>41.408000000000001</v>
      </c>
      <c r="R456">
        <f t="shared" ref="R456:R519" si="69">Q456/Q$5</f>
        <v>0.94321049180713179</v>
      </c>
      <c r="U456">
        <v>25.69</v>
      </c>
      <c r="V456">
        <f t="shared" si="64"/>
        <v>0.58517864988710433</v>
      </c>
      <c r="Y456">
        <v>50.436</v>
      </c>
      <c r="Z456">
        <f t="shared" si="65"/>
        <v>1.1488544330753598</v>
      </c>
      <c r="AD456">
        <v>36.933999999999997</v>
      </c>
      <c r="AE456">
        <f t="shared" ref="AE456:AE519" si="70">AD456/AD$5</f>
        <v>0.97392688435646424</v>
      </c>
      <c r="AH456">
        <v>149.465</v>
      </c>
      <c r="AI456">
        <f t="shared" si="66"/>
        <v>3.9413002049693762</v>
      </c>
      <c r="AL456">
        <v>100.652</v>
      </c>
      <c r="AM456">
        <f t="shared" si="67"/>
        <v>2.6541313901620955</v>
      </c>
    </row>
    <row r="457" spans="4:39">
      <c r="D457">
        <v>53.087000000000003</v>
      </c>
      <c r="E457">
        <f t="shared" si="68"/>
        <v>1.651388269881521</v>
      </c>
      <c r="L457">
        <v>49.405999999999999</v>
      </c>
      <c r="M457">
        <f t="shared" si="63"/>
        <v>1.5368826428648523</v>
      </c>
      <c r="Q457">
        <v>53.258000000000003</v>
      </c>
      <c r="R457">
        <f t="shared" si="69"/>
        <v>1.2131352485670457</v>
      </c>
      <c r="U457">
        <v>26.591999999999999</v>
      </c>
      <c r="V457">
        <f t="shared" si="64"/>
        <v>0.60572482124553828</v>
      </c>
      <c r="Y457">
        <v>119.014</v>
      </c>
      <c r="Z457">
        <f t="shared" si="65"/>
        <v>2.7109556962889774</v>
      </c>
      <c r="AD457">
        <v>45.465000000000003</v>
      </c>
      <c r="AE457">
        <f t="shared" si="70"/>
        <v>1.1988841121261344</v>
      </c>
      <c r="AH457">
        <v>99.966999999999999</v>
      </c>
      <c r="AI457">
        <f t="shared" si="66"/>
        <v>2.6360683610890416</v>
      </c>
      <c r="AL457">
        <v>75.680999999999997</v>
      </c>
      <c r="AM457">
        <f t="shared" si="67"/>
        <v>1.9956614646391284</v>
      </c>
    </row>
    <row r="458" spans="4:39">
      <c r="D458">
        <v>45.85</v>
      </c>
      <c r="E458">
        <f t="shared" si="68"/>
        <v>1.4262654166569544</v>
      </c>
      <c r="L458">
        <v>52.966999999999999</v>
      </c>
      <c r="M458">
        <f t="shared" si="63"/>
        <v>1.6476554051051013</v>
      </c>
      <c r="Q458">
        <v>44.051000000000002</v>
      </c>
      <c r="R458">
        <f t="shared" si="69"/>
        <v>1.0034139628718113</v>
      </c>
      <c r="U458">
        <v>43.896000000000001</v>
      </c>
      <c r="V458">
        <f t="shared" si="64"/>
        <v>0.99988330149647064</v>
      </c>
      <c r="Y458">
        <v>29.056000000000001</v>
      </c>
      <c r="Z458">
        <f t="shared" si="65"/>
        <v>0.66185094788321153</v>
      </c>
      <c r="AD458">
        <v>30.085999999999999</v>
      </c>
      <c r="AE458">
        <f t="shared" si="70"/>
        <v>0.79334933239694005</v>
      </c>
      <c r="AH458">
        <v>175.12700000000001</v>
      </c>
      <c r="AI458">
        <f t="shared" si="66"/>
        <v>4.6179913758784457</v>
      </c>
      <c r="AL458">
        <v>78.033000000000001</v>
      </c>
      <c r="AM458">
        <f t="shared" si="67"/>
        <v>2.0576822593541988</v>
      </c>
    </row>
    <row r="459" spans="4:39">
      <c r="D459">
        <v>52.533000000000001</v>
      </c>
      <c r="E459">
        <f t="shared" si="68"/>
        <v>1.6341548774970509</v>
      </c>
      <c r="L459">
        <v>38.679000000000002</v>
      </c>
      <c r="M459">
        <f t="shared" si="63"/>
        <v>1.2031956390594185</v>
      </c>
      <c r="Q459">
        <v>52.848999999999997</v>
      </c>
      <c r="R459">
        <f t="shared" si="69"/>
        <v>1.2038188582282434</v>
      </c>
      <c r="U459">
        <v>100.13</v>
      </c>
      <c r="V459">
        <f t="shared" si="64"/>
        <v>2.2808072484700563</v>
      </c>
      <c r="Y459">
        <v>101.563</v>
      </c>
      <c r="Z459">
        <f t="shared" si="65"/>
        <v>2.313448782346593</v>
      </c>
      <c r="AD459">
        <v>36.188000000000002</v>
      </c>
      <c r="AE459">
        <f t="shared" si="70"/>
        <v>0.95425532276741565</v>
      </c>
      <c r="AH459">
        <v>143.572</v>
      </c>
      <c r="AI459">
        <f t="shared" si="66"/>
        <v>3.7859054161700949</v>
      </c>
      <c r="AL459">
        <v>84.936000000000007</v>
      </c>
      <c r="AM459">
        <f t="shared" si="67"/>
        <v>2.2397101275166693</v>
      </c>
    </row>
    <row r="460" spans="4:39">
      <c r="D460">
        <v>48.058</v>
      </c>
      <c r="E460">
        <f t="shared" si="68"/>
        <v>1.4949501285430733</v>
      </c>
      <c r="L460">
        <v>42.716000000000001</v>
      </c>
      <c r="M460">
        <f t="shared" si="63"/>
        <v>1.3287754315794646</v>
      </c>
      <c r="Q460">
        <v>39.494999999999997</v>
      </c>
      <c r="R460">
        <f t="shared" si="69"/>
        <v>0.89963529689728239</v>
      </c>
      <c r="U460">
        <v>24.346</v>
      </c>
      <c r="V460">
        <f t="shared" si="64"/>
        <v>0.55456439899382803</v>
      </c>
      <c r="Y460">
        <v>101.536</v>
      </c>
      <c r="Z460">
        <f t="shared" si="65"/>
        <v>2.3128337639134693</v>
      </c>
      <c r="AD460">
        <v>58.969000000000001</v>
      </c>
      <c r="AE460">
        <f t="shared" si="70"/>
        <v>1.5549762940276262</v>
      </c>
      <c r="AH460">
        <v>125.751</v>
      </c>
      <c r="AI460">
        <f t="shared" si="66"/>
        <v>3.3159765970301009</v>
      </c>
      <c r="AL460">
        <v>112.301</v>
      </c>
      <c r="AM460">
        <f t="shared" si="67"/>
        <v>2.9613083619460467</v>
      </c>
    </row>
    <row r="461" spans="4:39">
      <c r="D461">
        <v>39.585999999999999</v>
      </c>
      <c r="E461">
        <f t="shared" si="68"/>
        <v>1.2314098753278557</v>
      </c>
      <c r="L461">
        <v>35.11</v>
      </c>
      <c r="M461">
        <f t="shared" si="63"/>
        <v>1.0921740191674081</v>
      </c>
      <c r="Q461">
        <v>51.021000000000001</v>
      </c>
      <c r="R461">
        <f t="shared" si="69"/>
        <v>1.1621798324597099</v>
      </c>
      <c r="U461">
        <v>39.825000000000003</v>
      </c>
      <c r="V461">
        <f t="shared" si="64"/>
        <v>0.90715218885768512</v>
      </c>
      <c r="Y461">
        <v>85.638000000000005</v>
      </c>
      <c r="Z461">
        <f t="shared" si="65"/>
        <v>1.9507017991059494</v>
      </c>
      <c r="AD461">
        <v>36.119999999999997</v>
      </c>
      <c r="AE461">
        <f t="shared" si="70"/>
        <v>0.95246220455286423</v>
      </c>
      <c r="AH461">
        <v>104.89</v>
      </c>
      <c r="AI461">
        <f t="shared" si="66"/>
        <v>2.7658848459454579</v>
      </c>
      <c r="AL461">
        <v>98.088999999999999</v>
      </c>
      <c r="AM461">
        <f t="shared" si="67"/>
        <v>2.5865466551048146</v>
      </c>
    </row>
    <row r="462" spans="4:39">
      <c r="D462">
        <v>43.667999999999999</v>
      </c>
      <c r="E462">
        <f t="shared" si="68"/>
        <v>1.3583894921390596</v>
      </c>
      <c r="L462">
        <v>42.445</v>
      </c>
      <c r="M462">
        <f t="shared" si="63"/>
        <v>1.3203453786260506</v>
      </c>
      <c r="Q462">
        <v>21.379000000000001</v>
      </c>
      <c r="R462">
        <f t="shared" si="69"/>
        <v>0.48698070673166227</v>
      </c>
      <c r="U462">
        <v>18.172000000000001</v>
      </c>
      <c r="V462">
        <f t="shared" si="64"/>
        <v>0.41393018395284004</v>
      </c>
      <c r="Y462">
        <v>43.87</v>
      </c>
      <c r="Z462">
        <f t="shared" si="65"/>
        <v>0.99929106152383285</v>
      </c>
      <c r="AD462">
        <v>29.472000000000001</v>
      </c>
      <c r="AE462">
        <f t="shared" si="70"/>
        <v>0.77715852969496169</v>
      </c>
      <c r="AH462">
        <v>109.17700000000001</v>
      </c>
      <c r="AI462">
        <f t="shared" si="66"/>
        <v>2.8789304016187174</v>
      </c>
      <c r="AL462">
        <v>76.981999999999999</v>
      </c>
      <c r="AM462">
        <f t="shared" si="67"/>
        <v>2.0299680351851772</v>
      </c>
    </row>
    <row r="463" spans="4:39">
      <c r="D463">
        <v>53.039000000000001</v>
      </c>
      <c r="E463">
        <f t="shared" si="68"/>
        <v>1.6498951239709532</v>
      </c>
      <c r="L463">
        <v>35.511000000000003</v>
      </c>
      <c r="M463">
        <f t="shared" si="63"/>
        <v>1.1046480089619435</v>
      </c>
      <c r="Q463">
        <v>40.692</v>
      </c>
      <c r="R463">
        <f t="shared" si="69"/>
        <v>0.92690111409910658</v>
      </c>
      <c r="U463">
        <v>42.338999999999999</v>
      </c>
      <c r="V463">
        <f t="shared" si="64"/>
        <v>0.96441723851966166</v>
      </c>
      <c r="Y463">
        <v>34.47</v>
      </c>
      <c r="Z463">
        <f t="shared" si="65"/>
        <v>0.78517353295478731</v>
      </c>
      <c r="AD463">
        <v>40.878999999999998</v>
      </c>
      <c r="AE463">
        <f t="shared" si="70"/>
        <v>1.0779541101859507</v>
      </c>
      <c r="AH463">
        <v>102.94199999999999</v>
      </c>
      <c r="AI463">
        <f t="shared" si="66"/>
        <v>2.7145172829756632</v>
      </c>
      <c r="AL463">
        <v>149.05799999999999</v>
      </c>
      <c r="AM463">
        <f t="shared" si="67"/>
        <v>3.9305678650675757</v>
      </c>
    </row>
    <row r="464" spans="4:39">
      <c r="D464">
        <v>50.743000000000002</v>
      </c>
      <c r="E464">
        <f t="shared" si="68"/>
        <v>1.5784729779154598</v>
      </c>
      <c r="L464">
        <v>40.354999999999997</v>
      </c>
      <c r="M464">
        <f t="shared" si="63"/>
        <v>1.2553313171034108</v>
      </c>
      <c r="Q464">
        <v>44.92</v>
      </c>
      <c r="R464">
        <f t="shared" si="69"/>
        <v>1.0232084450342049</v>
      </c>
      <c r="U464">
        <v>34.515000000000001</v>
      </c>
      <c r="V464">
        <f t="shared" si="64"/>
        <v>0.78619856367666041</v>
      </c>
      <c r="Y464">
        <v>83.177999999999997</v>
      </c>
      <c r="Z464">
        <f t="shared" si="65"/>
        <v>1.8946667863102205</v>
      </c>
      <c r="AD464">
        <v>61.805999999999997</v>
      </c>
      <c r="AE464">
        <f t="shared" si="70"/>
        <v>1.6297862407141286</v>
      </c>
      <c r="AH464">
        <v>150.983</v>
      </c>
      <c r="AI464">
        <f t="shared" si="66"/>
        <v>3.9813289321706842</v>
      </c>
      <c r="AL464">
        <v>86.457999999999998</v>
      </c>
      <c r="AM464">
        <f t="shared" si="67"/>
        <v>2.2798443322600095</v>
      </c>
    </row>
    <row r="465" spans="4:39">
      <c r="D465">
        <v>56.716999999999999</v>
      </c>
      <c r="E465">
        <f t="shared" si="68"/>
        <v>1.7643074293682111</v>
      </c>
      <c r="L465">
        <v>47.533999999999999</v>
      </c>
      <c r="M465">
        <f t="shared" si="63"/>
        <v>1.4786499523527079</v>
      </c>
      <c r="Q465">
        <v>54.323</v>
      </c>
      <c r="R465">
        <f t="shared" si="69"/>
        <v>1.2373943089847088</v>
      </c>
      <c r="U465">
        <v>19.471</v>
      </c>
      <c r="V465">
        <f t="shared" si="64"/>
        <v>0.44351940412424323</v>
      </c>
      <c r="Y465">
        <v>65.123000000000005</v>
      </c>
      <c r="Z465">
        <f t="shared" si="65"/>
        <v>1.4834016822342506</v>
      </c>
      <c r="AD465">
        <v>47.926000000000002</v>
      </c>
      <c r="AE465">
        <f t="shared" si="70"/>
        <v>1.2637791698615886</v>
      </c>
      <c r="AH465">
        <v>134.83199999999999</v>
      </c>
      <c r="AI465">
        <f t="shared" si="66"/>
        <v>3.5554369868292302</v>
      </c>
      <c r="AL465">
        <v>65.753</v>
      </c>
      <c r="AM465">
        <f t="shared" si="67"/>
        <v>1.7338662053146314</v>
      </c>
    </row>
    <row r="466" spans="4:39">
      <c r="D466">
        <v>40.207000000000001</v>
      </c>
      <c r="E466">
        <f t="shared" si="68"/>
        <v>1.2507274505458268</v>
      </c>
      <c r="L466">
        <v>40.795999999999999</v>
      </c>
      <c r="M466">
        <f t="shared" si="63"/>
        <v>1.2690495951567526</v>
      </c>
      <c r="Q466">
        <v>35.517000000000003</v>
      </c>
      <c r="R466">
        <f t="shared" si="69"/>
        <v>0.80902258108370129</v>
      </c>
      <c r="U466">
        <v>17.899000000000001</v>
      </c>
      <c r="V466">
        <f t="shared" si="64"/>
        <v>0.40771166424014327</v>
      </c>
      <c r="Y466">
        <v>108.032</v>
      </c>
      <c r="Z466">
        <f t="shared" si="65"/>
        <v>2.4608026432309713</v>
      </c>
      <c r="AD466">
        <v>36.625</v>
      </c>
      <c r="AE466">
        <f t="shared" si="70"/>
        <v>0.96577874423445886</v>
      </c>
      <c r="AH466">
        <v>100.55500000000001</v>
      </c>
      <c r="AI466">
        <f t="shared" si="66"/>
        <v>2.6515735597678094</v>
      </c>
      <c r="AL466">
        <v>65.966999999999999</v>
      </c>
      <c r="AM466">
        <f t="shared" si="67"/>
        <v>1.7395092538133665</v>
      </c>
    </row>
    <row r="467" spans="4:39">
      <c r="D467">
        <v>43.497</v>
      </c>
      <c r="E467">
        <f t="shared" si="68"/>
        <v>1.3530701598326618</v>
      </c>
      <c r="L467">
        <v>41.439</v>
      </c>
      <c r="M467">
        <f t="shared" si="63"/>
        <v>1.2890515289170672</v>
      </c>
      <c r="Q467">
        <v>41.993000000000002</v>
      </c>
      <c r="R467">
        <f t="shared" si="69"/>
        <v>0.95653589119148197</v>
      </c>
      <c r="U467">
        <v>24.972000000000001</v>
      </c>
      <c r="V467">
        <f t="shared" si="64"/>
        <v>0.56882371525810704</v>
      </c>
      <c r="Y467">
        <v>27.198</v>
      </c>
      <c r="Z467">
        <f t="shared" si="65"/>
        <v>0.61952856830009584</v>
      </c>
      <c r="AD467">
        <v>31.305</v>
      </c>
      <c r="AE467">
        <f t="shared" si="70"/>
        <v>0.82549361333132376</v>
      </c>
      <c r="AH467">
        <v>60.576000000000001</v>
      </c>
      <c r="AI467">
        <f t="shared" si="66"/>
        <v>1.5973518965391558</v>
      </c>
      <c r="AL467">
        <v>73.396000000000001</v>
      </c>
      <c r="AM467">
        <f t="shared" si="67"/>
        <v>1.9354074187531016</v>
      </c>
    </row>
    <row r="468" spans="4:39">
      <c r="D468">
        <v>46.703000000000003</v>
      </c>
      <c r="E468">
        <f t="shared" si="68"/>
        <v>1.4527998637760031</v>
      </c>
      <c r="L468">
        <v>32.595999999999997</v>
      </c>
      <c r="M468">
        <f t="shared" si="63"/>
        <v>1.0139705021014194</v>
      </c>
      <c r="Q468">
        <v>46.46</v>
      </c>
      <c r="R468">
        <f t="shared" si="69"/>
        <v>1.0582872741827507</v>
      </c>
      <c r="U468">
        <v>24.373000000000001</v>
      </c>
      <c r="V468">
        <f t="shared" si="64"/>
        <v>0.55517941742695187</v>
      </c>
      <c r="Y468">
        <v>80.069000000000003</v>
      </c>
      <c r="Z468">
        <f t="shared" si="65"/>
        <v>1.8238485526590329</v>
      </c>
      <c r="AD468">
        <v>42.292000000000002</v>
      </c>
      <c r="AE468">
        <f t="shared" si="70"/>
        <v>1.1152140519089075</v>
      </c>
      <c r="AH468">
        <v>38.366</v>
      </c>
      <c r="AI468">
        <f t="shared" si="66"/>
        <v>1.0116878444040751</v>
      </c>
      <c r="AL468">
        <v>35.725000000000001</v>
      </c>
      <c r="AM468">
        <f t="shared" si="67"/>
        <v>0.9420462972771616</v>
      </c>
    </row>
    <row r="469" spans="4:39">
      <c r="D469">
        <v>53.69</v>
      </c>
      <c r="E469">
        <f t="shared" si="68"/>
        <v>1.6701459153830287</v>
      </c>
      <c r="L469">
        <v>41.156999999999996</v>
      </c>
      <c r="M469">
        <f t="shared" si="63"/>
        <v>1.2802792966924812</v>
      </c>
      <c r="Q469">
        <v>49.575000000000003</v>
      </c>
      <c r="R469">
        <f t="shared" si="69"/>
        <v>1.1292421785968547</v>
      </c>
      <c r="U469">
        <v>25.843</v>
      </c>
      <c r="V469">
        <f t="shared" si="64"/>
        <v>0.58866375434147278</v>
      </c>
      <c r="Y469">
        <v>25.835000000000001</v>
      </c>
      <c r="Z469">
        <f t="shared" si="65"/>
        <v>0.58848152665758424</v>
      </c>
      <c r="AD469">
        <v>45.125</v>
      </c>
      <c r="AE469">
        <f t="shared" si="70"/>
        <v>1.1899185210533776</v>
      </c>
      <c r="AH469">
        <v>44.764000000000003</v>
      </c>
      <c r="AI469">
        <f t="shared" si="66"/>
        <v>1.1803991728849508</v>
      </c>
      <c r="AL469">
        <v>77.222999999999999</v>
      </c>
      <c r="AM469">
        <f t="shared" si="67"/>
        <v>2.036323057092631</v>
      </c>
    </row>
    <row r="470" spans="4:39">
      <c r="D470">
        <v>56.658999999999999</v>
      </c>
      <c r="E470">
        <f t="shared" si="68"/>
        <v>1.7625032113929415</v>
      </c>
      <c r="L470">
        <v>31.201000000000001</v>
      </c>
      <c r="M470">
        <f t="shared" si="63"/>
        <v>0.97057594907554268</v>
      </c>
      <c r="Q470">
        <v>50.085999999999999</v>
      </c>
      <c r="R470">
        <f t="shared" si="69"/>
        <v>1.1408819719052357</v>
      </c>
      <c r="U470">
        <v>97.804000000000002</v>
      </c>
      <c r="V470">
        <f t="shared" si="64"/>
        <v>2.2278245493794611</v>
      </c>
      <c r="Y470">
        <v>38.158999999999999</v>
      </c>
      <c r="Z470">
        <f t="shared" si="65"/>
        <v>0.86920327368789463</v>
      </c>
      <c r="AD470">
        <v>58.134</v>
      </c>
      <c r="AE470">
        <f t="shared" si="70"/>
        <v>1.5329578571283557</v>
      </c>
      <c r="AH470">
        <v>170.40700000000001</v>
      </c>
      <c r="AI470">
        <f t="shared" si="66"/>
        <v>4.4935278762801758</v>
      </c>
      <c r="AL470">
        <v>95.787999999999997</v>
      </c>
      <c r="AM470">
        <f t="shared" si="67"/>
        <v>2.5258706990506576</v>
      </c>
    </row>
    <row r="471" spans="4:39">
      <c r="D471">
        <v>54.863999999999997</v>
      </c>
      <c r="E471">
        <f t="shared" si="68"/>
        <v>1.7066657757789996</v>
      </c>
      <c r="L471">
        <v>31.782</v>
      </c>
      <c r="M471">
        <f t="shared" si="63"/>
        <v>0.98864923603470711</v>
      </c>
      <c r="Q471">
        <v>46.881</v>
      </c>
      <c r="R471">
        <f t="shared" si="69"/>
        <v>1.0678770060473857</v>
      </c>
      <c r="U471">
        <v>30.204000000000001</v>
      </c>
      <c r="V471">
        <f t="shared" si="64"/>
        <v>0.68800062052121835</v>
      </c>
      <c r="Y471">
        <v>56.802</v>
      </c>
      <c r="Z471">
        <f t="shared" si="65"/>
        <v>1.293862112529673</v>
      </c>
      <c r="AD471">
        <v>45.298000000000002</v>
      </c>
      <c r="AE471">
        <f t="shared" si="70"/>
        <v>1.1944804247462804</v>
      </c>
      <c r="AH471">
        <v>195.125</v>
      </c>
      <c r="AI471">
        <f t="shared" si="66"/>
        <v>5.1453263472695916</v>
      </c>
      <c r="AL471">
        <v>118.57899999999999</v>
      </c>
      <c r="AM471">
        <f t="shared" si="67"/>
        <v>3.1268553641659493</v>
      </c>
    </row>
    <row r="472" spans="4:39">
      <c r="D472">
        <v>57.96</v>
      </c>
      <c r="E472">
        <f t="shared" si="68"/>
        <v>1.802973687010623</v>
      </c>
      <c r="L472">
        <v>42.619</v>
      </c>
      <c r="M472">
        <f t="shared" si="63"/>
        <v>1.325758032551859</v>
      </c>
      <c r="Q472">
        <v>44.591999999999999</v>
      </c>
      <c r="R472">
        <f t="shared" si="69"/>
        <v>1.0157371099947745</v>
      </c>
      <c r="U472">
        <v>24.46</v>
      </c>
      <c r="V472">
        <f t="shared" si="64"/>
        <v>0.55716114348923984</v>
      </c>
      <c r="Y472">
        <v>43.676000000000002</v>
      </c>
      <c r="Z472">
        <f t="shared" si="65"/>
        <v>0.99487204018953557</v>
      </c>
      <c r="AD472">
        <v>49.491999999999997</v>
      </c>
      <c r="AE472">
        <f t="shared" si="70"/>
        <v>1.3050736275672856</v>
      </c>
      <c r="AH472">
        <v>99.692999999999998</v>
      </c>
      <c r="AI472">
        <f t="shared" si="66"/>
        <v>2.6288431494598199</v>
      </c>
      <c r="AL472">
        <v>86.516999999999996</v>
      </c>
      <c r="AM472">
        <f t="shared" si="67"/>
        <v>2.2814001260049879</v>
      </c>
    </row>
    <row r="473" spans="4:39">
      <c r="D473">
        <v>49.704000000000001</v>
      </c>
      <c r="E473">
        <f t="shared" si="68"/>
        <v>1.5461525903929609</v>
      </c>
      <c r="L473">
        <v>29.085999999999999</v>
      </c>
      <c r="M473">
        <f t="shared" si="63"/>
        <v>0.90478420739114873</v>
      </c>
      <c r="Q473">
        <v>57.475000000000001</v>
      </c>
      <c r="R473">
        <f t="shared" si="69"/>
        <v>1.3091920164367972</v>
      </c>
      <c r="U473">
        <v>27.943999999999999</v>
      </c>
      <c r="V473">
        <f t="shared" si="64"/>
        <v>0.63652129982270311</v>
      </c>
      <c r="Y473">
        <v>21.303999999999998</v>
      </c>
      <c r="Z473">
        <f t="shared" si="65"/>
        <v>0.48527232219520705</v>
      </c>
      <c r="AD473">
        <v>50.247999999999998</v>
      </c>
      <c r="AE473">
        <f t="shared" si="70"/>
        <v>1.3250088830114153</v>
      </c>
      <c r="AH473">
        <v>47.783000000000001</v>
      </c>
      <c r="AI473">
        <f t="shared" si="66"/>
        <v>1.260008347733929</v>
      </c>
      <c r="AL473">
        <v>73.241</v>
      </c>
      <c r="AM473">
        <f t="shared" si="67"/>
        <v>1.9313201639993447</v>
      </c>
    </row>
    <row r="474" spans="4:39">
      <c r="D474">
        <v>50.131</v>
      </c>
      <c r="E474">
        <f t="shared" si="68"/>
        <v>1.5594353675557202</v>
      </c>
      <c r="L474">
        <v>43.521000000000001</v>
      </c>
      <c r="M474">
        <f t="shared" si="63"/>
        <v>1.3538167327879456</v>
      </c>
      <c r="Q474">
        <v>54.006</v>
      </c>
      <c r="R474">
        <f t="shared" si="69"/>
        <v>1.230173537010625</v>
      </c>
      <c r="U474">
        <v>25.44</v>
      </c>
      <c r="V474">
        <f t="shared" si="64"/>
        <v>0.57948403476558719</v>
      </c>
      <c r="Y474">
        <v>31.4</v>
      </c>
      <c r="Z474">
        <f t="shared" si="65"/>
        <v>0.7152436592625564</v>
      </c>
      <c r="AD474">
        <v>51.432000000000002</v>
      </c>
      <c r="AE474">
        <f t="shared" si="70"/>
        <v>1.3562302354530154</v>
      </c>
      <c r="AH474">
        <v>167.87899999999999</v>
      </c>
      <c r="AI474">
        <f t="shared" si="66"/>
        <v>4.4268660697156781</v>
      </c>
      <c r="AL474">
        <v>51.008000000000003</v>
      </c>
      <c r="AM474">
        <f t="shared" si="67"/>
        <v>1.3450496159975776</v>
      </c>
    </row>
    <row r="475" spans="4:39">
      <c r="D475">
        <v>45.021000000000001</v>
      </c>
      <c r="E475">
        <f t="shared" si="68"/>
        <v>1.4004775424931895</v>
      </c>
      <c r="L475">
        <v>48.106000000000002</v>
      </c>
      <c r="M475">
        <f t="shared" si="63"/>
        <v>1.4964432744536411</v>
      </c>
      <c r="Q475">
        <v>63.585999999999999</v>
      </c>
      <c r="R475">
        <f t="shared" si="69"/>
        <v>1.448391188467163</v>
      </c>
      <c r="U475">
        <v>36.387</v>
      </c>
      <c r="V475">
        <f t="shared" si="64"/>
        <v>0.82883984170658098</v>
      </c>
      <c r="Y475">
        <v>67.908000000000001</v>
      </c>
      <c r="Z475">
        <f t="shared" si="65"/>
        <v>1.5468396946879517</v>
      </c>
      <c r="AD475">
        <v>89.391000000000005</v>
      </c>
      <c r="AE475">
        <f t="shared" si="70"/>
        <v>2.3571857399552907</v>
      </c>
      <c r="AH475">
        <v>132.71</v>
      </c>
      <c r="AI475">
        <f t="shared" si="66"/>
        <v>3.4994811507810253</v>
      </c>
      <c r="AL475">
        <v>67.323999999999998</v>
      </c>
      <c r="AM475">
        <f t="shared" si="67"/>
        <v>1.7752925099478691</v>
      </c>
    </row>
    <row r="476" spans="4:39">
      <c r="D476">
        <v>55</v>
      </c>
      <c r="E476">
        <f t="shared" si="68"/>
        <v>1.7108963558589418</v>
      </c>
      <c r="L476">
        <v>55.192</v>
      </c>
      <c r="M476">
        <f t="shared" si="63"/>
        <v>1.7168689395012131</v>
      </c>
      <c r="Q476">
        <v>53.582000000000001</v>
      </c>
      <c r="R476">
        <f t="shared" si="69"/>
        <v>1.220515469764532</v>
      </c>
      <c r="U476">
        <v>99.655000000000001</v>
      </c>
      <c r="V476">
        <f t="shared" si="64"/>
        <v>2.2699874797391741</v>
      </c>
      <c r="Y476">
        <v>36.591999999999999</v>
      </c>
      <c r="Z476">
        <f t="shared" si="65"/>
        <v>0.83350942610622503</v>
      </c>
      <c r="AD476">
        <v>55.637</v>
      </c>
      <c r="AE476">
        <f t="shared" si="70"/>
        <v>1.46711350151461</v>
      </c>
      <c r="AH476">
        <v>92.385000000000005</v>
      </c>
      <c r="AI476">
        <f t="shared" si="66"/>
        <v>2.4361356801665663</v>
      </c>
      <c r="AL476">
        <v>88.207999999999998</v>
      </c>
      <c r="AM476">
        <f t="shared" si="67"/>
        <v>2.3259907568991984</v>
      </c>
    </row>
    <row r="477" spans="4:39">
      <c r="D477">
        <v>45.749000000000002</v>
      </c>
      <c r="E477">
        <f t="shared" si="68"/>
        <v>1.4231235888034679</v>
      </c>
      <c r="L477">
        <v>52.991</v>
      </c>
      <c r="M477">
        <f t="shared" si="63"/>
        <v>1.6484019780603851</v>
      </c>
      <c r="Q477">
        <v>31.513000000000002</v>
      </c>
      <c r="R477">
        <f t="shared" si="69"/>
        <v>0.71781762529748228</v>
      </c>
      <c r="U477">
        <v>25.677</v>
      </c>
      <c r="V477">
        <f t="shared" si="64"/>
        <v>0.58488252990078538</v>
      </c>
      <c r="Y477">
        <v>23.536000000000001</v>
      </c>
      <c r="Z477">
        <f t="shared" si="65"/>
        <v>0.53611384600011247</v>
      </c>
      <c r="AD477">
        <v>39.264000000000003</v>
      </c>
      <c r="AE477">
        <f t="shared" si="70"/>
        <v>1.0353675525903563</v>
      </c>
      <c r="AH477">
        <v>152.40799999999999</v>
      </c>
      <c r="AI477">
        <f t="shared" si="66"/>
        <v>4.0189053065197378</v>
      </c>
      <c r="AL477">
        <v>72.284999999999997</v>
      </c>
      <c r="AM477">
        <f t="shared" si="67"/>
        <v>1.9061110314535934</v>
      </c>
    </row>
    <row r="478" spans="4:39">
      <c r="D478">
        <v>52.082999999999998</v>
      </c>
      <c r="E478">
        <f t="shared" si="68"/>
        <v>1.6201566345854777</v>
      </c>
      <c r="L478">
        <v>46.712000000000003</v>
      </c>
      <c r="M478">
        <f t="shared" si="63"/>
        <v>1.4530798286342346</v>
      </c>
      <c r="Q478">
        <v>42.307000000000002</v>
      </c>
      <c r="R478">
        <f t="shared" si="69"/>
        <v>0.96368832778410762</v>
      </c>
      <c r="U478">
        <v>78.352000000000004</v>
      </c>
      <c r="V478">
        <f t="shared" si="64"/>
        <v>1.7847379360044531</v>
      </c>
      <c r="Y478">
        <v>21.594000000000001</v>
      </c>
      <c r="Z478">
        <f t="shared" si="65"/>
        <v>0.49187807573616704</v>
      </c>
      <c r="AD478">
        <v>54.429000000000002</v>
      </c>
      <c r="AE478">
        <f t="shared" si="70"/>
        <v>1.4352592838208154</v>
      </c>
      <c r="AH478">
        <v>95.134</v>
      </c>
      <c r="AI478">
        <f t="shared" si="66"/>
        <v>2.5086251209283552</v>
      </c>
      <c r="AL478">
        <v>20.21</v>
      </c>
      <c r="AM478">
        <f t="shared" si="67"/>
        <v>0.53292528111886461</v>
      </c>
    </row>
    <row r="479" spans="4:39">
      <c r="D479">
        <v>46.817</v>
      </c>
      <c r="E479">
        <f t="shared" si="68"/>
        <v>1.4563460853136014</v>
      </c>
      <c r="L479">
        <v>62.326999999999998</v>
      </c>
      <c r="M479">
        <f t="shared" si="63"/>
        <v>1.938818857665823</v>
      </c>
      <c r="Q479">
        <v>48.77</v>
      </c>
      <c r="R479">
        <f t="shared" si="69"/>
        <v>1.1109055179055694</v>
      </c>
      <c r="U479">
        <v>112.84699999999999</v>
      </c>
      <c r="V479">
        <f t="shared" si="64"/>
        <v>2.5704809304713918</v>
      </c>
      <c r="Y479">
        <v>98.703000000000003</v>
      </c>
      <c r="Z479">
        <f t="shared" si="65"/>
        <v>2.2483023853564368</v>
      </c>
      <c r="AD479">
        <v>46.573</v>
      </c>
      <c r="AE479">
        <f t="shared" si="70"/>
        <v>1.2281013912691181</v>
      </c>
      <c r="AH479">
        <v>173.096</v>
      </c>
      <c r="AI479">
        <f t="shared" si="66"/>
        <v>4.5644351539114787</v>
      </c>
      <c r="AL479">
        <v>51.003</v>
      </c>
      <c r="AM479">
        <f t="shared" si="67"/>
        <v>1.3449177690700371</v>
      </c>
    </row>
    <row r="480" spans="4:39">
      <c r="D480">
        <v>49.286000000000001</v>
      </c>
      <c r="E480">
        <f t="shared" si="68"/>
        <v>1.5331497780884329</v>
      </c>
      <c r="L480">
        <v>60.154000000000003</v>
      </c>
      <c r="M480">
        <f t="shared" si="63"/>
        <v>1.8712228980061598</v>
      </c>
      <c r="Q480">
        <v>54.048999999999999</v>
      </c>
      <c r="R480">
        <f t="shared" si="69"/>
        <v>1.2311530108115258</v>
      </c>
      <c r="U480">
        <v>96.631</v>
      </c>
      <c r="V480">
        <f t="shared" si="64"/>
        <v>2.2011054152293021</v>
      </c>
      <c r="Y480">
        <v>53.009</v>
      </c>
      <c r="Z480">
        <f t="shared" si="65"/>
        <v>1.2074634119060146</v>
      </c>
      <c r="AD480">
        <v>59.631</v>
      </c>
      <c r="AE480">
        <f t="shared" si="70"/>
        <v>1.5724328272339936</v>
      </c>
      <c r="AH480">
        <v>196.11099999999999</v>
      </c>
      <c r="AI480">
        <f t="shared" si="66"/>
        <v>5.1713265613805861</v>
      </c>
      <c r="AL480">
        <v>47.515000000000001</v>
      </c>
      <c r="AM480">
        <f t="shared" si="67"/>
        <v>1.2529413524177559</v>
      </c>
    </row>
    <row r="481" spans="4:39">
      <c r="D481">
        <v>35.997</v>
      </c>
      <c r="E481">
        <f t="shared" si="68"/>
        <v>1.1197661113064423</v>
      </c>
      <c r="L481">
        <v>12.955</v>
      </c>
      <c r="M481">
        <f t="shared" si="63"/>
        <v>0.4029938598209562</v>
      </c>
      <c r="Q481">
        <v>49.371000000000002</v>
      </c>
      <c r="R481">
        <f t="shared" si="69"/>
        <v>1.1245953726576967</v>
      </c>
      <c r="U481">
        <v>29.391999999999999</v>
      </c>
      <c r="V481">
        <f t="shared" si="64"/>
        <v>0.6695045106065306</v>
      </c>
      <c r="Y481">
        <v>111.161</v>
      </c>
      <c r="Z481">
        <f t="shared" si="65"/>
        <v>2.5320764460918803</v>
      </c>
      <c r="AD481">
        <v>67.013999999999996</v>
      </c>
      <c r="AE481">
        <f t="shared" si="70"/>
        <v>1.7671180004403555</v>
      </c>
      <c r="AH481">
        <v>221.41900000000001</v>
      </c>
      <c r="AI481">
        <f t="shared" si="66"/>
        <v>5.8386829698197857</v>
      </c>
      <c r="AL481">
        <v>89.198999999999998</v>
      </c>
      <c r="AM481">
        <f t="shared" si="67"/>
        <v>2.3521228179377336</v>
      </c>
    </row>
    <row r="482" spans="4:39">
      <c r="D482">
        <v>42.935000000000002</v>
      </c>
      <c r="E482">
        <f t="shared" si="68"/>
        <v>1.3355879097964305</v>
      </c>
      <c r="L482">
        <v>33.128999999999998</v>
      </c>
      <c r="M482">
        <f t="shared" si="63"/>
        <v>1.030550643150016</v>
      </c>
      <c r="Q482">
        <v>40.302</v>
      </c>
      <c r="R482">
        <f t="shared" si="69"/>
        <v>0.91801751450953983</v>
      </c>
      <c r="U482">
        <v>93.051000000000002</v>
      </c>
      <c r="V482">
        <f t="shared" si="64"/>
        <v>2.1195585266891763</v>
      </c>
      <c r="Y482">
        <v>36.179000000000002</v>
      </c>
      <c r="Z482">
        <f t="shared" si="65"/>
        <v>0.82410192192547871</v>
      </c>
      <c r="AD482">
        <v>43.378999999999998</v>
      </c>
      <c r="AE482">
        <f t="shared" si="70"/>
        <v>1.1438775739562208</v>
      </c>
      <c r="AH482">
        <v>94.1</v>
      </c>
      <c r="AI482">
        <f t="shared" si="66"/>
        <v>2.4813591763129712</v>
      </c>
      <c r="AL482">
        <v>114.624</v>
      </c>
      <c r="AM482">
        <f t="shared" si="67"/>
        <v>3.022564444481382</v>
      </c>
    </row>
    <row r="483" spans="4:39">
      <c r="D483">
        <v>39.936</v>
      </c>
      <c r="E483">
        <f t="shared" si="68"/>
        <v>1.2422973975924128</v>
      </c>
      <c r="L483">
        <v>73.741</v>
      </c>
      <c r="M483">
        <f t="shared" si="63"/>
        <v>2.2938765123162588</v>
      </c>
      <c r="Q483">
        <v>36.737000000000002</v>
      </c>
      <c r="R483">
        <f t="shared" si="69"/>
        <v>0.83681230287670505</v>
      </c>
      <c r="U483">
        <v>34.715000000000003</v>
      </c>
      <c r="V483">
        <f t="shared" si="64"/>
        <v>0.79075425577387426</v>
      </c>
      <c r="Y483">
        <v>20.030999999999999</v>
      </c>
      <c r="Z483">
        <f t="shared" si="65"/>
        <v>0.45627534199644165</v>
      </c>
      <c r="AD483">
        <v>35.238</v>
      </c>
      <c r="AE483">
        <f t="shared" si="70"/>
        <v>0.92920440653471292</v>
      </c>
      <c r="AH483">
        <v>116.16500000000001</v>
      </c>
      <c r="AI483">
        <f t="shared" si="66"/>
        <v>3.0631996675493767</v>
      </c>
      <c r="AL483">
        <v>122.66500000000001</v>
      </c>
      <c r="AM483">
        <f t="shared" si="67"/>
        <v>3.2346006733520793</v>
      </c>
    </row>
    <row r="484" spans="4:39">
      <c r="D484">
        <v>52.603999999999999</v>
      </c>
      <c r="E484">
        <f t="shared" si="68"/>
        <v>1.6363634891564323</v>
      </c>
      <c r="L484">
        <v>54.74</v>
      </c>
      <c r="M484">
        <f t="shared" si="63"/>
        <v>1.7028084821766996</v>
      </c>
      <c r="Q484">
        <v>32.923000000000002</v>
      </c>
      <c r="R484">
        <f t="shared" si="69"/>
        <v>0.74993525458283905</v>
      </c>
      <c r="U484">
        <v>128.05199999999999</v>
      </c>
      <c r="V484">
        <f t="shared" si="64"/>
        <v>2.9168274221620663</v>
      </c>
      <c r="Y484">
        <v>56.482999999999997</v>
      </c>
      <c r="Z484">
        <f t="shared" si="65"/>
        <v>1.2865957836346171</v>
      </c>
      <c r="AD484">
        <v>50.9</v>
      </c>
      <c r="AE484">
        <f t="shared" si="70"/>
        <v>1.3422017223627019</v>
      </c>
      <c r="AH484">
        <v>132.02699999999999</v>
      </c>
      <c r="AI484">
        <f t="shared" si="66"/>
        <v>3.4814708604789866</v>
      </c>
      <c r="AL484">
        <v>76.168999999999997</v>
      </c>
      <c r="AM484">
        <f t="shared" si="67"/>
        <v>2.0085297247670852</v>
      </c>
    </row>
    <row r="485" spans="4:39">
      <c r="D485">
        <v>29.943000000000001</v>
      </c>
      <c r="E485">
        <f t="shared" si="68"/>
        <v>0.93144308333607817</v>
      </c>
      <c r="L485">
        <v>74.256</v>
      </c>
      <c r="M485">
        <f t="shared" si="63"/>
        <v>2.3098967236483925</v>
      </c>
      <c r="Q485">
        <v>51.603999999999999</v>
      </c>
      <c r="R485">
        <f t="shared" si="69"/>
        <v>1.1754596749230879</v>
      </c>
      <c r="U485">
        <v>111.07599999999999</v>
      </c>
      <c r="V485">
        <f t="shared" si="64"/>
        <v>2.5301402769505641</v>
      </c>
      <c r="Y485">
        <v>97.564999999999998</v>
      </c>
      <c r="Z485">
        <f t="shared" si="65"/>
        <v>2.2223804973232903</v>
      </c>
      <c r="AD485">
        <v>50.917999999999999</v>
      </c>
      <c r="AE485">
        <f t="shared" si="70"/>
        <v>1.3426763713018479</v>
      </c>
      <c r="AH485">
        <v>135.54</v>
      </c>
      <c r="AI485">
        <f t="shared" si="66"/>
        <v>3.5741065117689708</v>
      </c>
      <c r="AL485">
        <v>67.912000000000006</v>
      </c>
      <c r="AM485">
        <f t="shared" si="67"/>
        <v>1.7907977086266369</v>
      </c>
    </row>
    <row r="486" spans="4:39">
      <c r="D486">
        <v>45.628999999999998</v>
      </c>
      <c r="E486">
        <f t="shared" si="68"/>
        <v>1.4193907240270482</v>
      </c>
      <c r="L486">
        <v>59.101999999999997</v>
      </c>
      <c r="M486">
        <f t="shared" si="63"/>
        <v>1.8384981167995487</v>
      </c>
      <c r="Q486">
        <v>42.634999999999998</v>
      </c>
      <c r="R486">
        <f t="shared" si="69"/>
        <v>0.97115966282353805</v>
      </c>
      <c r="U486">
        <v>25.777000000000001</v>
      </c>
      <c r="V486">
        <f t="shared" si="64"/>
        <v>0.5871603759493923</v>
      </c>
      <c r="Y486">
        <v>27.295000000000002</v>
      </c>
      <c r="Z486">
        <f t="shared" si="65"/>
        <v>0.62173807896724453</v>
      </c>
      <c r="AD486">
        <v>46.889000000000003</v>
      </c>
      <c r="AE486">
        <f t="shared" si="70"/>
        <v>1.2364341170896804</v>
      </c>
      <c r="AH486">
        <v>130.18299999999999</v>
      </c>
      <c r="AI486">
        <f t="shared" si="66"/>
        <v>3.4328457136020356</v>
      </c>
      <c r="AL486">
        <v>76.691000000000003</v>
      </c>
      <c r="AM486">
        <f t="shared" si="67"/>
        <v>2.0222945440023179</v>
      </c>
    </row>
    <row r="487" spans="4:39">
      <c r="D487">
        <v>45.619</v>
      </c>
      <c r="E487">
        <f t="shared" si="68"/>
        <v>1.4190796519623468</v>
      </c>
      <c r="L487">
        <v>70.262</v>
      </c>
      <c r="M487">
        <f t="shared" si="63"/>
        <v>2.1856545410065631</v>
      </c>
      <c r="Q487">
        <v>48.127000000000002</v>
      </c>
      <c r="R487">
        <f t="shared" si="69"/>
        <v>1.0962589678130272</v>
      </c>
      <c r="U487">
        <v>54.688000000000002</v>
      </c>
      <c r="V487">
        <f t="shared" si="64"/>
        <v>1.2457084470621238</v>
      </c>
      <c r="Y487">
        <v>37.195</v>
      </c>
      <c r="Z487">
        <f t="shared" si="65"/>
        <v>0.84724483777932447</v>
      </c>
      <c r="AD487">
        <v>42.375</v>
      </c>
      <c r="AE487">
        <f t="shared" si="70"/>
        <v>1.1174027109060805</v>
      </c>
      <c r="AH487">
        <v>98.338999999999999</v>
      </c>
      <c r="AI487">
        <f t="shared" si="66"/>
        <v>2.5931390014818416</v>
      </c>
      <c r="AL487">
        <v>72.911000000000001</v>
      </c>
      <c r="AM487">
        <f t="shared" si="67"/>
        <v>1.9226182667816691</v>
      </c>
    </row>
    <row r="488" spans="4:39">
      <c r="D488">
        <v>38.552</v>
      </c>
      <c r="E488">
        <f t="shared" si="68"/>
        <v>1.1992450238377077</v>
      </c>
      <c r="L488">
        <v>28.95</v>
      </c>
      <c r="M488">
        <f t="shared" si="63"/>
        <v>0.90055362731120658</v>
      </c>
      <c r="Q488">
        <v>33.042999999999999</v>
      </c>
      <c r="R488">
        <f t="shared" si="69"/>
        <v>0.75266866984116731</v>
      </c>
      <c r="U488">
        <v>75.971000000000004</v>
      </c>
      <c r="V488">
        <f t="shared" si="64"/>
        <v>1.7305024215871236</v>
      </c>
      <c r="Y488">
        <v>129.63</v>
      </c>
      <c r="Z488">
        <f t="shared" si="65"/>
        <v>2.9527718328090824</v>
      </c>
      <c r="AD488">
        <v>47.993000000000002</v>
      </c>
      <c r="AE488">
        <f t="shared" si="70"/>
        <v>1.2655459186906317</v>
      </c>
      <c r="AH488">
        <v>35.015000000000001</v>
      </c>
      <c r="AI488">
        <f t="shared" si="66"/>
        <v>0.92332403356640491</v>
      </c>
      <c r="AL488">
        <v>65.525000000000006</v>
      </c>
      <c r="AM488">
        <f t="shared" si="67"/>
        <v>1.7278539854187829</v>
      </c>
    </row>
    <row r="489" spans="4:39">
      <c r="D489">
        <v>48.484999999999999</v>
      </c>
      <c r="E489">
        <f t="shared" si="68"/>
        <v>1.5082329057058326</v>
      </c>
      <c r="L489">
        <v>73.344999999999999</v>
      </c>
      <c r="M489">
        <f t="shared" si="63"/>
        <v>2.2815580585540745</v>
      </c>
      <c r="Q489">
        <v>36.851999999999997</v>
      </c>
      <c r="R489">
        <f t="shared" si="69"/>
        <v>0.83943182583260278</v>
      </c>
      <c r="U489">
        <v>120.041</v>
      </c>
      <c r="V489">
        <f t="shared" si="64"/>
        <v>2.7343491752081701</v>
      </c>
      <c r="Y489">
        <v>42.045999999999999</v>
      </c>
      <c r="Z489">
        <f t="shared" si="65"/>
        <v>0.9577431495972436</v>
      </c>
      <c r="AD489">
        <v>46.524000000000001</v>
      </c>
      <c r="AE489">
        <f t="shared" si="70"/>
        <v>1.226809291379221</v>
      </c>
      <c r="AH489">
        <v>38.384</v>
      </c>
      <c r="AI489">
        <f t="shared" si="66"/>
        <v>1.0121624933432209</v>
      </c>
      <c r="AL489">
        <v>69.25</v>
      </c>
      <c r="AM489">
        <f t="shared" si="67"/>
        <v>1.8260799464364854</v>
      </c>
    </row>
    <row r="490" spans="4:39">
      <c r="D490">
        <v>55.747999999999998</v>
      </c>
      <c r="E490">
        <f t="shared" si="68"/>
        <v>1.7341645462986233</v>
      </c>
      <c r="L490">
        <v>39.406999999999996</v>
      </c>
      <c r="M490">
        <f t="shared" si="63"/>
        <v>1.2258416853696967</v>
      </c>
      <c r="Q490">
        <v>26.178999999999998</v>
      </c>
      <c r="R490">
        <f t="shared" si="69"/>
        <v>0.59631731706479185</v>
      </c>
      <c r="U490">
        <v>49.905999999999999</v>
      </c>
      <c r="V490">
        <f t="shared" si="64"/>
        <v>1.1367818490177435</v>
      </c>
      <c r="Y490">
        <v>165.72200000000001</v>
      </c>
      <c r="Z490">
        <f t="shared" si="65"/>
        <v>3.7748920286722734</v>
      </c>
      <c r="AD490">
        <v>68.334000000000003</v>
      </c>
      <c r="AE490">
        <f t="shared" si="70"/>
        <v>1.8019255893110584</v>
      </c>
      <c r="AH490">
        <v>41.08</v>
      </c>
      <c r="AI490">
        <f t="shared" si="66"/>
        <v>1.0832543566730803</v>
      </c>
      <c r="AL490">
        <v>76.289000000000001</v>
      </c>
      <c r="AM490">
        <f t="shared" si="67"/>
        <v>2.0116940510280581</v>
      </c>
    </row>
    <row r="491" spans="4:39">
      <c r="D491">
        <v>36.411000000000001</v>
      </c>
      <c r="E491">
        <f t="shared" si="68"/>
        <v>1.1326444947850898</v>
      </c>
      <c r="L491">
        <v>54.378</v>
      </c>
      <c r="M491">
        <f t="shared" si="63"/>
        <v>1.6915476734345007</v>
      </c>
      <c r="Q491">
        <v>30.14</v>
      </c>
      <c r="R491">
        <f t="shared" si="69"/>
        <v>0.68654279905010995</v>
      </c>
      <c r="U491">
        <v>114.21599999999999</v>
      </c>
      <c r="V491">
        <f t="shared" si="64"/>
        <v>2.6016646428768198</v>
      </c>
      <c r="Y491">
        <v>26.620999999999999</v>
      </c>
      <c r="Z491">
        <f t="shared" si="65"/>
        <v>0.6063853965996342</v>
      </c>
      <c r="AD491">
        <v>49.037999999999997</v>
      </c>
      <c r="AE491">
        <f t="shared" si="70"/>
        <v>1.2931019265466046</v>
      </c>
      <c r="AH491">
        <v>105.16200000000001</v>
      </c>
      <c r="AI491">
        <f t="shared" si="66"/>
        <v>2.7730573188036631</v>
      </c>
      <c r="AL491">
        <v>67.997</v>
      </c>
      <c r="AM491">
        <f t="shared" si="67"/>
        <v>1.7930391063948259</v>
      </c>
    </row>
    <row r="492" spans="4:39">
      <c r="D492">
        <v>42.448</v>
      </c>
      <c r="E492">
        <f t="shared" si="68"/>
        <v>1.3204387002454612</v>
      </c>
      <c r="L492">
        <v>58.756999999999998</v>
      </c>
      <c r="M492">
        <f t="shared" si="63"/>
        <v>1.8277661305673425</v>
      </c>
      <c r="Q492">
        <v>47.936999999999998</v>
      </c>
      <c r="R492">
        <f t="shared" si="69"/>
        <v>1.0919310603206742</v>
      </c>
      <c r="U492">
        <v>29.084</v>
      </c>
      <c r="V492">
        <f t="shared" si="64"/>
        <v>0.6624887447768214</v>
      </c>
      <c r="Y492">
        <v>42.41</v>
      </c>
      <c r="Z492">
        <f t="shared" si="65"/>
        <v>0.96603450921417255</v>
      </c>
      <c r="AD492">
        <v>26.082000000000001</v>
      </c>
      <c r="AE492">
        <f t="shared" si="70"/>
        <v>0.68776631282247525</v>
      </c>
      <c r="AH492">
        <v>110.961</v>
      </c>
      <c r="AI492">
        <f t="shared" si="66"/>
        <v>2.9259733853651819</v>
      </c>
      <c r="AL492">
        <v>101.843</v>
      </c>
      <c r="AM492">
        <f t="shared" si="67"/>
        <v>2.6855373283022526</v>
      </c>
    </row>
    <row r="493" spans="4:39">
      <c r="D493">
        <v>38.905000000000001</v>
      </c>
      <c r="E493">
        <f t="shared" si="68"/>
        <v>1.2102258677216751</v>
      </c>
      <c r="L493">
        <v>39.802999999999997</v>
      </c>
      <c r="M493">
        <f t="shared" si="63"/>
        <v>1.2381601391318811</v>
      </c>
      <c r="Q493">
        <v>46.500999999999998</v>
      </c>
      <c r="R493">
        <f t="shared" si="69"/>
        <v>1.0592211910626794</v>
      </c>
      <c r="U493">
        <v>90.085999999999999</v>
      </c>
      <c r="V493">
        <f t="shared" si="64"/>
        <v>2.0520203913479826</v>
      </c>
      <c r="Y493">
        <v>77.483999999999995</v>
      </c>
      <c r="Z493">
        <f t="shared" si="65"/>
        <v>1.7649662323025452</v>
      </c>
      <c r="AD493">
        <v>61.662999999999997</v>
      </c>
      <c r="AE493">
        <f t="shared" si="70"/>
        <v>1.6260154185864693</v>
      </c>
      <c r="AH493">
        <v>59.914000000000001</v>
      </c>
      <c r="AI493">
        <f t="shared" si="66"/>
        <v>1.5798953633327883</v>
      </c>
      <c r="AL493">
        <v>75.912000000000006</v>
      </c>
      <c r="AM493">
        <f t="shared" si="67"/>
        <v>2.0017527926915015</v>
      </c>
    </row>
    <row r="494" spans="4:39">
      <c r="D494">
        <v>48.884</v>
      </c>
      <c r="E494">
        <f t="shared" si="68"/>
        <v>1.5206446810874275</v>
      </c>
      <c r="L494">
        <v>39.427999999999997</v>
      </c>
      <c r="M494">
        <f t="shared" si="63"/>
        <v>1.22649493670557</v>
      </c>
      <c r="Q494">
        <v>48.774999999999999</v>
      </c>
      <c r="R494">
        <f t="shared" si="69"/>
        <v>1.1110194102079998</v>
      </c>
      <c r="U494">
        <v>100.155</v>
      </c>
      <c r="V494">
        <f t="shared" si="64"/>
        <v>2.2813767099822084</v>
      </c>
      <c r="Y494">
        <v>101.76900000000001</v>
      </c>
      <c r="Z494">
        <f t="shared" si="65"/>
        <v>2.3181411452067233</v>
      </c>
      <c r="AD494">
        <v>59.396000000000001</v>
      </c>
      <c r="AE494">
        <f t="shared" si="70"/>
        <v>1.5662360216395883</v>
      </c>
      <c r="AH494">
        <v>99.337999999999994</v>
      </c>
      <c r="AI494">
        <f t="shared" si="66"/>
        <v>2.6194820176044415</v>
      </c>
      <c r="AL494">
        <v>61.942999999999998</v>
      </c>
      <c r="AM494">
        <f t="shared" si="67"/>
        <v>1.6333988465287395</v>
      </c>
    </row>
    <row r="495" spans="4:39">
      <c r="D495">
        <v>36.792000000000002</v>
      </c>
      <c r="E495">
        <f t="shared" si="68"/>
        <v>1.1444963404502217</v>
      </c>
      <c r="L495">
        <v>17.332000000000001</v>
      </c>
      <c r="M495">
        <f t="shared" si="63"/>
        <v>0.53915010254085782</v>
      </c>
      <c r="Q495">
        <v>40.646000000000001</v>
      </c>
      <c r="R495">
        <f t="shared" si="69"/>
        <v>0.92585330491674744</v>
      </c>
      <c r="U495">
        <v>100.188</v>
      </c>
      <c r="V495">
        <f t="shared" si="64"/>
        <v>2.2821283991782488</v>
      </c>
      <c r="Y495">
        <v>37.343000000000004</v>
      </c>
      <c r="Z495">
        <f t="shared" si="65"/>
        <v>0.85061604993126272</v>
      </c>
      <c r="AD495">
        <v>43.908000000000001</v>
      </c>
      <c r="AE495">
        <f t="shared" si="70"/>
        <v>1.1578269788900102</v>
      </c>
      <c r="AH495">
        <v>57.722999999999999</v>
      </c>
      <c r="AI495">
        <f t="shared" si="66"/>
        <v>1.5221200396845234</v>
      </c>
      <c r="AL495">
        <v>92.62</v>
      </c>
      <c r="AM495">
        <f t="shared" si="67"/>
        <v>2.4423324857609714</v>
      </c>
    </row>
    <row r="496" spans="4:39">
      <c r="D496">
        <v>44.563000000000002</v>
      </c>
      <c r="E496">
        <f t="shared" si="68"/>
        <v>1.386230441929855</v>
      </c>
      <c r="L496">
        <v>45.518000000000001</v>
      </c>
      <c r="M496">
        <f t="shared" si="63"/>
        <v>1.4159378241088603</v>
      </c>
      <c r="Q496">
        <v>50.866999999999997</v>
      </c>
      <c r="R496">
        <f t="shared" si="69"/>
        <v>1.1586719495448554</v>
      </c>
      <c r="U496">
        <v>84.454999999999998</v>
      </c>
      <c r="V496">
        <f t="shared" si="64"/>
        <v>1.9237548803509301</v>
      </c>
      <c r="Y496">
        <v>20.327999999999999</v>
      </c>
      <c r="Z496">
        <f t="shared" si="65"/>
        <v>0.46304054476080403</v>
      </c>
      <c r="AD496">
        <v>45.566000000000003</v>
      </c>
      <c r="AE496">
        <f t="shared" si="70"/>
        <v>1.2015474200624534</v>
      </c>
      <c r="AH496">
        <v>153.97900000000001</v>
      </c>
      <c r="AI496">
        <f t="shared" si="66"/>
        <v>4.0603316111529759</v>
      </c>
      <c r="AL496">
        <v>97.698999999999998</v>
      </c>
      <c r="AM496">
        <f t="shared" si="67"/>
        <v>2.5762625947566526</v>
      </c>
    </row>
    <row r="497" spans="4:39">
      <c r="D497">
        <v>26.544</v>
      </c>
      <c r="E497">
        <f t="shared" si="68"/>
        <v>0.82570968854399551</v>
      </c>
      <c r="L497">
        <v>16.96</v>
      </c>
      <c r="M497">
        <f t="shared" si="63"/>
        <v>0.52757822173395741</v>
      </c>
      <c r="Q497">
        <v>49.201000000000001</v>
      </c>
      <c r="R497">
        <f t="shared" si="69"/>
        <v>1.1207230343750649</v>
      </c>
      <c r="U497">
        <v>34.575000000000003</v>
      </c>
      <c r="V497">
        <f t="shared" si="64"/>
        <v>0.78756527130582454</v>
      </c>
      <c r="Y497">
        <v>28.914000000000001</v>
      </c>
      <c r="Z497">
        <f t="shared" si="65"/>
        <v>0.65861640649418973</v>
      </c>
      <c r="AD497">
        <v>49.817999999999998</v>
      </c>
      <c r="AE497">
        <f t="shared" si="70"/>
        <v>1.3136700472429288</v>
      </c>
      <c r="AH497">
        <v>112.149</v>
      </c>
      <c r="AI497">
        <f t="shared" si="66"/>
        <v>2.9573002153488144</v>
      </c>
      <c r="AL497">
        <v>49.847999999999999</v>
      </c>
      <c r="AM497">
        <f t="shared" si="67"/>
        <v>1.3144611288081722</v>
      </c>
    </row>
    <row r="498" spans="4:39">
      <c r="D498">
        <v>51.658000000000001</v>
      </c>
      <c r="E498">
        <f t="shared" si="68"/>
        <v>1.6069360718356585</v>
      </c>
      <c r="L498">
        <v>41.22</v>
      </c>
      <c r="M498">
        <f t="shared" si="63"/>
        <v>1.2822390507001014</v>
      </c>
      <c r="Q498">
        <v>56.850999999999999</v>
      </c>
      <c r="R498">
        <f t="shared" si="69"/>
        <v>1.2949782570934902</v>
      </c>
      <c r="U498">
        <v>43.667000000000002</v>
      </c>
      <c r="V498">
        <f t="shared" si="64"/>
        <v>0.99466703404516099</v>
      </c>
      <c r="Y498">
        <v>30.463999999999999</v>
      </c>
      <c r="Z498">
        <f t="shared" si="65"/>
        <v>0.69392302024759611</v>
      </c>
      <c r="AD498">
        <v>44.395000000000003</v>
      </c>
      <c r="AE498">
        <f t="shared" si="70"/>
        <v>1.1706688696324588</v>
      </c>
      <c r="AH498">
        <v>128.90199999999999</v>
      </c>
      <c r="AI498">
        <f t="shared" si="66"/>
        <v>3.3990665307661487</v>
      </c>
      <c r="AL498">
        <v>105.128</v>
      </c>
      <c r="AM498">
        <f t="shared" si="67"/>
        <v>2.7721607596963875</v>
      </c>
    </row>
    <row r="499" spans="4:39">
      <c r="D499">
        <v>27.911000000000001</v>
      </c>
      <c r="E499">
        <f t="shared" si="68"/>
        <v>0.86823323978870781</v>
      </c>
      <c r="L499">
        <v>17.026</v>
      </c>
      <c r="M499">
        <f t="shared" si="63"/>
        <v>0.52963129736098802</v>
      </c>
      <c r="Q499">
        <v>45.743000000000002</v>
      </c>
      <c r="R499">
        <f t="shared" si="69"/>
        <v>1.0419551180142395</v>
      </c>
      <c r="U499">
        <v>81.804000000000002</v>
      </c>
      <c r="V499">
        <f t="shared" si="64"/>
        <v>1.8633691816023621</v>
      </c>
      <c r="Y499">
        <v>25.029</v>
      </c>
      <c r="Z499">
        <f t="shared" si="65"/>
        <v>0.57012208750581295</v>
      </c>
      <c r="AD499">
        <v>60.055</v>
      </c>
      <c r="AE499">
        <f t="shared" si="70"/>
        <v>1.5836134466894314</v>
      </c>
      <c r="AH499">
        <v>36.052</v>
      </c>
      <c r="AI499">
        <f t="shared" si="66"/>
        <v>0.95066908633831293</v>
      </c>
      <c r="AL499">
        <v>89.997</v>
      </c>
      <c r="AM499">
        <f t="shared" si="67"/>
        <v>2.3731655875732041</v>
      </c>
    </row>
    <row r="500" spans="4:39">
      <c r="D500">
        <v>28.266999999999999</v>
      </c>
      <c r="E500">
        <f t="shared" si="68"/>
        <v>0.87930740529208562</v>
      </c>
      <c r="L500">
        <v>30.785</v>
      </c>
      <c r="M500">
        <f t="shared" si="63"/>
        <v>0.95763535118395504</v>
      </c>
      <c r="Q500">
        <v>56.091000000000001</v>
      </c>
      <c r="R500">
        <f t="shared" si="69"/>
        <v>1.2776666271240782</v>
      </c>
      <c r="U500">
        <v>64.933000000000007</v>
      </c>
      <c r="V500">
        <f t="shared" si="64"/>
        <v>1.4790737747418976</v>
      </c>
      <c r="Y500">
        <v>25.257000000000001</v>
      </c>
      <c r="Z500">
        <f t="shared" si="65"/>
        <v>0.57531557649663656</v>
      </c>
      <c r="AD500">
        <v>35.262</v>
      </c>
      <c r="AE500">
        <f t="shared" si="70"/>
        <v>0.92983727178690756</v>
      </c>
      <c r="AH500">
        <v>32.277000000000001</v>
      </c>
      <c r="AI500">
        <f t="shared" si="66"/>
        <v>0.85112465604520493</v>
      </c>
      <c r="AL500">
        <v>95.097999999999999</v>
      </c>
      <c r="AM500">
        <f t="shared" si="67"/>
        <v>2.5076758230500635</v>
      </c>
    </row>
    <row r="501" spans="4:39">
      <c r="D501">
        <v>28.039000000000001</v>
      </c>
      <c r="E501">
        <f t="shared" si="68"/>
        <v>0.87221496221688855</v>
      </c>
      <c r="L501">
        <v>52.862000000000002</v>
      </c>
      <c r="M501">
        <f t="shared" si="63"/>
        <v>1.6443891484257342</v>
      </c>
      <c r="Q501">
        <v>51.771000000000001</v>
      </c>
      <c r="R501">
        <f t="shared" si="69"/>
        <v>1.1792636778242616</v>
      </c>
      <c r="U501">
        <v>105.509</v>
      </c>
      <c r="V501">
        <f t="shared" si="64"/>
        <v>2.4033325874246199</v>
      </c>
      <c r="Y501">
        <v>25.181999999999999</v>
      </c>
      <c r="Z501">
        <f t="shared" si="65"/>
        <v>0.5736071919601814</v>
      </c>
      <c r="AD501">
        <v>48.23</v>
      </c>
      <c r="AE501">
        <f t="shared" si="70"/>
        <v>1.2717954630560533</v>
      </c>
      <c r="AH501">
        <v>116.512</v>
      </c>
      <c r="AI501">
        <f t="shared" si="66"/>
        <v>3.0723498443206902</v>
      </c>
      <c r="AL501">
        <v>78.507000000000005</v>
      </c>
      <c r="AM501">
        <f t="shared" si="67"/>
        <v>2.070181348085042</v>
      </c>
    </row>
    <row r="502" spans="4:39">
      <c r="D502">
        <v>31.832999999999998</v>
      </c>
      <c r="E502">
        <f t="shared" si="68"/>
        <v>0.99023570356468538</v>
      </c>
      <c r="L502">
        <v>30.87</v>
      </c>
      <c r="M502">
        <f t="shared" si="63"/>
        <v>0.96027946373391881</v>
      </c>
      <c r="Q502">
        <v>72.260000000000005</v>
      </c>
      <c r="R502">
        <f t="shared" si="69"/>
        <v>1.6459715547233227</v>
      </c>
      <c r="U502">
        <v>27.009</v>
      </c>
      <c r="V502">
        <f t="shared" si="64"/>
        <v>0.61522343926822887</v>
      </c>
      <c r="Y502">
        <v>37.265999999999998</v>
      </c>
      <c r="Z502">
        <f t="shared" si="65"/>
        <v>0.84886210847383525</v>
      </c>
      <c r="AD502">
        <v>45.23</v>
      </c>
      <c r="AE502">
        <f t="shared" si="70"/>
        <v>1.1926873065317289</v>
      </c>
      <c r="AH502">
        <v>54.360999999999997</v>
      </c>
      <c r="AI502">
        <f t="shared" si="66"/>
        <v>1.4334661656062639</v>
      </c>
      <c r="AL502">
        <v>83.356999999999999</v>
      </c>
      <c r="AM502">
        <f t="shared" si="67"/>
        <v>2.1980728677993664</v>
      </c>
    </row>
    <row r="503" spans="4:39">
      <c r="D503">
        <v>5.7590000000000003</v>
      </c>
      <c r="E503">
        <f t="shared" si="68"/>
        <v>0.17914640206166629</v>
      </c>
      <c r="L503">
        <v>32.15</v>
      </c>
      <c r="M503">
        <f t="shared" si="63"/>
        <v>1.0000966880157269</v>
      </c>
      <c r="Q503">
        <v>47.052</v>
      </c>
      <c r="R503">
        <f t="shared" si="69"/>
        <v>1.0717721227905035</v>
      </c>
      <c r="U503">
        <v>78.89</v>
      </c>
      <c r="V503">
        <f t="shared" si="64"/>
        <v>1.796992747745958</v>
      </c>
      <c r="Y503">
        <v>96.802999999999997</v>
      </c>
      <c r="Z503">
        <f t="shared" si="65"/>
        <v>2.2050233104329062</v>
      </c>
      <c r="AD503">
        <v>43.353999999999999</v>
      </c>
      <c r="AE503">
        <f t="shared" si="70"/>
        <v>1.1432183393185182</v>
      </c>
      <c r="AH503">
        <v>122.074</v>
      </c>
      <c r="AI503">
        <f t="shared" si="66"/>
        <v>3.219016366516787</v>
      </c>
      <c r="AL503">
        <v>89.710999999999999</v>
      </c>
      <c r="AM503">
        <f t="shared" si="67"/>
        <v>2.3656239433178849</v>
      </c>
    </row>
    <row r="504" spans="4:39">
      <c r="D504">
        <v>31.513999999999999</v>
      </c>
      <c r="E504">
        <f t="shared" si="68"/>
        <v>0.98031250470070352</v>
      </c>
      <c r="L504">
        <v>33.201999999999998</v>
      </c>
      <c r="M504">
        <f t="shared" si="63"/>
        <v>1.0328214692223379</v>
      </c>
      <c r="Q504">
        <v>36.292000000000002</v>
      </c>
      <c r="R504">
        <f t="shared" si="69"/>
        <v>0.82667588796040448</v>
      </c>
      <c r="U504">
        <v>25.898</v>
      </c>
      <c r="V504">
        <f t="shared" si="64"/>
        <v>0.5899165696682066</v>
      </c>
      <c r="Y504">
        <v>29.08</v>
      </c>
      <c r="Z504">
        <f t="shared" si="65"/>
        <v>0.66239763093487714</v>
      </c>
      <c r="AD504">
        <v>51.857999999999997</v>
      </c>
      <c r="AE504">
        <f t="shared" si="70"/>
        <v>1.3674635936794695</v>
      </c>
      <c r="AH504">
        <v>149.286</v>
      </c>
      <c r="AI504">
        <f t="shared" si="66"/>
        <v>3.9365800849634245</v>
      </c>
      <c r="AL504">
        <v>115.149</v>
      </c>
      <c r="AM504">
        <f t="shared" si="67"/>
        <v>3.0364083718731387</v>
      </c>
    </row>
    <row r="505" spans="4:39">
      <c r="D505">
        <v>26.872</v>
      </c>
      <c r="E505">
        <f t="shared" si="68"/>
        <v>0.83591285226620882</v>
      </c>
      <c r="L505">
        <v>38.173999999999999</v>
      </c>
      <c r="M505">
        <f t="shared" si="63"/>
        <v>1.1874864997919863</v>
      </c>
      <c r="Q505">
        <v>50.052</v>
      </c>
      <c r="R505">
        <f t="shared" si="69"/>
        <v>1.1401075042487094</v>
      </c>
      <c r="U505">
        <v>37.875999999999998</v>
      </c>
      <c r="V505">
        <f t="shared" si="64"/>
        <v>0.86275696937033719</v>
      </c>
      <c r="Y505">
        <v>24.542000000000002</v>
      </c>
      <c r="Z505">
        <f t="shared" si="65"/>
        <v>0.5590289772490975</v>
      </c>
      <c r="AD505">
        <v>49.326999999999998</v>
      </c>
      <c r="AE505">
        <f t="shared" si="70"/>
        <v>1.3007226789584478</v>
      </c>
      <c r="AH505">
        <v>150.78700000000001</v>
      </c>
      <c r="AI505">
        <f t="shared" si="66"/>
        <v>3.9761605326110949</v>
      </c>
      <c r="AL505">
        <v>107.37</v>
      </c>
      <c r="AM505">
        <f t="shared" si="67"/>
        <v>2.8312809220055661</v>
      </c>
    </row>
    <row r="506" spans="4:39">
      <c r="D506">
        <v>43.402999999999999</v>
      </c>
      <c r="E506">
        <f t="shared" si="68"/>
        <v>1.3501460824244664</v>
      </c>
      <c r="L506">
        <v>24.116</v>
      </c>
      <c r="M506">
        <f t="shared" si="63"/>
        <v>0.75018139123444072</v>
      </c>
      <c r="Q506">
        <v>43.11</v>
      </c>
      <c r="R506">
        <f t="shared" si="69"/>
        <v>0.98197943155442069</v>
      </c>
      <c r="U506">
        <v>55.823999999999998</v>
      </c>
      <c r="V506">
        <f t="shared" si="64"/>
        <v>1.2715847781742977</v>
      </c>
      <c r="Y506">
        <v>29.064</v>
      </c>
      <c r="Z506">
        <f t="shared" si="65"/>
        <v>0.66203317556710006</v>
      </c>
      <c r="AD506">
        <v>64.739000000000004</v>
      </c>
      <c r="AE506">
        <f t="shared" si="70"/>
        <v>1.7071276484094098</v>
      </c>
      <c r="AH506">
        <v>154.59</v>
      </c>
      <c r="AI506">
        <f t="shared" si="66"/>
        <v>4.0764433056984304</v>
      </c>
      <c r="AL506">
        <v>60.14</v>
      </c>
      <c r="AM506">
        <f t="shared" si="67"/>
        <v>1.5858548444576206</v>
      </c>
    </row>
    <row r="507" spans="4:39">
      <c r="D507">
        <v>40.790999999999997</v>
      </c>
      <c r="E507">
        <f t="shared" si="68"/>
        <v>1.2688940591244016</v>
      </c>
      <c r="L507">
        <v>24.565000000000001</v>
      </c>
      <c r="M507">
        <f t="shared" si="63"/>
        <v>0.76414852693954383</v>
      </c>
      <c r="Q507">
        <v>36.250999999999998</v>
      </c>
      <c r="R507">
        <f t="shared" si="69"/>
        <v>0.82574197108047553</v>
      </c>
      <c r="U507">
        <v>43.078000000000003</v>
      </c>
      <c r="V507">
        <f t="shared" si="64"/>
        <v>0.98125052081886655</v>
      </c>
      <c r="Y507">
        <v>28.096</v>
      </c>
      <c r="Z507">
        <f t="shared" si="65"/>
        <v>0.63998362581658552</v>
      </c>
      <c r="AD507">
        <v>27.468</v>
      </c>
      <c r="AE507">
        <f t="shared" si="70"/>
        <v>0.72431428113671303</v>
      </c>
      <c r="AH507">
        <v>38.497</v>
      </c>
      <c r="AI507">
        <f t="shared" si="66"/>
        <v>1.0151422339056373</v>
      </c>
      <c r="AL507">
        <v>56.868000000000002</v>
      </c>
      <c r="AM507">
        <f t="shared" si="67"/>
        <v>1.499574215075091</v>
      </c>
    </row>
    <row r="508" spans="4:39">
      <c r="D508">
        <v>47.085999999999999</v>
      </c>
      <c r="E508">
        <f t="shared" si="68"/>
        <v>1.4647139238540752</v>
      </c>
      <c r="L508">
        <v>20.314</v>
      </c>
      <c r="M508">
        <f t="shared" si="63"/>
        <v>0.63191179223488259</v>
      </c>
      <c r="Q508">
        <v>48.276000000000003</v>
      </c>
      <c r="R508">
        <f t="shared" si="69"/>
        <v>1.0996529584254515</v>
      </c>
      <c r="U508">
        <v>21.041</v>
      </c>
      <c r="V508">
        <f t="shared" si="64"/>
        <v>0.47928158708737106</v>
      </c>
      <c r="Y508">
        <v>27.132000000000001</v>
      </c>
      <c r="Z508">
        <f t="shared" si="65"/>
        <v>0.61802518990801536</v>
      </c>
      <c r="AD508">
        <v>39.848999999999997</v>
      </c>
      <c r="AE508">
        <f t="shared" si="70"/>
        <v>1.0507936431125993</v>
      </c>
      <c r="AH508">
        <v>164.08199999999999</v>
      </c>
      <c r="AI508">
        <f t="shared" si="66"/>
        <v>4.3267415129413918</v>
      </c>
      <c r="AL508">
        <v>90.42</v>
      </c>
      <c r="AM508">
        <f t="shared" si="67"/>
        <v>2.3843198376431336</v>
      </c>
    </row>
    <row r="509" spans="4:39">
      <c r="D509">
        <v>51.146999999999998</v>
      </c>
      <c r="E509">
        <f t="shared" si="68"/>
        <v>1.5910402893294053</v>
      </c>
      <c r="L509">
        <v>34.948999999999998</v>
      </c>
      <c r="M509">
        <f t="shared" si="63"/>
        <v>1.087165758925712</v>
      </c>
      <c r="Q509">
        <v>48.363</v>
      </c>
      <c r="R509">
        <f t="shared" si="69"/>
        <v>1.1016346844877394</v>
      </c>
      <c r="U509">
        <v>31.449000000000002</v>
      </c>
      <c r="V509">
        <f t="shared" si="64"/>
        <v>0.71635980382637388</v>
      </c>
      <c r="Y509">
        <v>37.948</v>
      </c>
      <c r="Z509">
        <f t="shared" si="65"/>
        <v>0.86439701852533413</v>
      </c>
      <c r="AD509">
        <v>48.856999999999999</v>
      </c>
      <c r="AE509">
        <f t="shared" si="70"/>
        <v>1.2883290677696371</v>
      </c>
      <c r="AH509">
        <v>134.09</v>
      </c>
      <c r="AI509">
        <f t="shared" si="66"/>
        <v>3.5358709027822139</v>
      </c>
      <c r="AL509">
        <v>71.105000000000004</v>
      </c>
      <c r="AM509">
        <f t="shared" si="67"/>
        <v>1.8749951565540259</v>
      </c>
    </row>
    <row r="510" spans="4:39">
      <c r="D510">
        <v>34.758000000000003</v>
      </c>
      <c r="E510">
        <f t="shared" si="68"/>
        <v>1.081224282489911</v>
      </c>
      <c r="L510">
        <v>21.986999999999998</v>
      </c>
      <c r="M510">
        <f t="shared" si="63"/>
        <v>0.68395414865946458</v>
      </c>
      <c r="Q510">
        <v>43.652000000000001</v>
      </c>
      <c r="R510">
        <f t="shared" si="69"/>
        <v>0.99432535713786996</v>
      </c>
      <c r="U510">
        <v>65.602000000000004</v>
      </c>
      <c r="V510">
        <f t="shared" si="64"/>
        <v>1.4943125648070774</v>
      </c>
      <c r="Y510">
        <v>100.723</v>
      </c>
      <c r="Z510">
        <f t="shared" si="65"/>
        <v>2.2943148755382952</v>
      </c>
      <c r="AD510">
        <v>41.744</v>
      </c>
      <c r="AE510">
        <f t="shared" si="70"/>
        <v>1.1007636286504643</v>
      </c>
      <c r="AH510">
        <v>140.422</v>
      </c>
      <c r="AI510">
        <f t="shared" si="66"/>
        <v>3.7028418518195543</v>
      </c>
      <c r="AL510">
        <v>78.899000000000001</v>
      </c>
      <c r="AM510">
        <f t="shared" si="67"/>
        <v>2.0805181472042205</v>
      </c>
    </row>
    <row r="511" spans="4:39">
      <c r="D511">
        <v>55.329000000000001</v>
      </c>
      <c r="E511">
        <f t="shared" si="68"/>
        <v>1.7211306267876254</v>
      </c>
      <c r="L511">
        <v>43.234000000000002</v>
      </c>
      <c r="M511">
        <f t="shared" si="63"/>
        <v>1.3448889645310089</v>
      </c>
      <c r="Q511">
        <v>67.278000000000006</v>
      </c>
      <c r="R511">
        <f t="shared" si="69"/>
        <v>1.5324892645817285</v>
      </c>
      <c r="U511">
        <v>36.335000000000001</v>
      </c>
      <c r="V511">
        <f t="shared" si="64"/>
        <v>0.82765536176130539</v>
      </c>
      <c r="Y511">
        <v>25.652000000000001</v>
      </c>
      <c r="Z511">
        <f t="shared" si="65"/>
        <v>0.58431306838863373</v>
      </c>
      <c r="AD511">
        <v>39.725000000000001</v>
      </c>
      <c r="AE511">
        <f t="shared" si="70"/>
        <v>1.047523839309594</v>
      </c>
      <c r="AH511">
        <v>35.323999999999998</v>
      </c>
      <c r="AI511">
        <f t="shared" si="66"/>
        <v>0.93147217368841018</v>
      </c>
      <c r="AL511">
        <v>74.932000000000002</v>
      </c>
      <c r="AM511">
        <f t="shared" si="67"/>
        <v>1.9759107948935557</v>
      </c>
    </row>
    <row r="512" spans="4:39">
      <c r="D512">
        <v>31.225999999999999</v>
      </c>
      <c r="E512">
        <f t="shared" si="68"/>
        <v>0.97135362923729662</v>
      </c>
      <c r="L512">
        <v>46.655000000000001</v>
      </c>
      <c r="M512">
        <f t="shared" si="63"/>
        <v>1.4513067178654351</v>
      </c>
      <c r="Q512">
        <v>42.908000000000001</v>
      </c>
      <c r="R512">
        <f t="shared" si="69"/>
        <v>0.97737818253623487</v>
      </c>
      <c r="U512">
        <v>23.17</v>
      </c>
      <c r="V512">
        <f t="shared" si="64"/>
        <v>0.52777692946221133</v>
      </c>
      <c r="Y512">
        <v>79.569000000000003</v>
      </c>
      <c r="Z512">
        <f t="shared" si="65"/>
        <v>1.8124593224159986</v>
      </c>
      <c r="AD512">
        <v>38.881999999999998</v>
      </c>
      <c r="AE512">
        <f t="shared" si="70"/>
        <v>1.0252944473262589</v>
      </c>
      <c r="AH512">
        <v>93.691000000000003</v>
      </c>
      <c r="AI512">
        <f t="shared" si="66"/>
        <v>2.4705740976401551</v>
      </c>
      <c r="AL512">
        <v>78.233000000000004</v>
      </c>
      <c r="AM512">
        <f t="shared" si="67"/>
        <v>2.0629561364558207</v>
      </c>
    </row>
    <row r="513" spans="4:39">
      <c r="D513">
        <v>31.7</v>
      </c>
      <c r="E513">
        <f t="shared" si="68"/>
        <v>0.98609844510415368</v>
      </c>
      <c r="L513">
        <v>49.082999999999998</v>
      </c>
      <c r="M513">
        <f t="shared" si="63"/>
        <v>1.5268350151749899</v>
      </c>
      <c r="Q513">
        <v>77.835999999999999</v>
      </c>
      <c r="R513">
        <f t="shared" si="69"/>
        <v>1.7729842503936415</v>
      </c>
      <c r="U513">
        <v>21.303999999999998</v>
      </c>
      <c r="V513">
        <f t="shared" si="64"/>
        <v>0.48527232219520705</v>
      </c>
      <c r="Y513">
        <v>112.25</v>
      </c>
      <c r="Z513">
        <f t="shared" si="65"/>
        <v>2.5568821895612088</v>
      </c>
      <c r="AD513">
        <v>31.207000000000001</v>
      </c>
      <c r="AE513">
        <f t="shared" si="70"/>
        <v>0.82290941355152925</v>
      </c>
      <c r="AH513">
        <v>112.80200000000001</v>
      </c>
      <c r="AI513">
        <f t="shared" si="66"/>
        <v>2.9745194240856092</v>
      </c>
      <c r="AL513">
        <v>60.411999999999999</v>
      </c>
      <c r="AM513">
        <f t="shared" si="67"/>
        <v>1.593027317315826</v>
      </c>
    </row>
    <row r="514" spans="4:39">
      <c r="D514">
        <v>39.670999999999999</v>
      </c>
      <c r="E514">
        <f t="shared" si="68"/>
        <v>1.2340539878778196</v>
      </c>
      <c r="L514">
        <v>39.122999999999998</v>
      </c>
      <c r="M514">
        <f t="shared" si="63"/>
        <v>1.2170072387321704</v>
      </c>
      <c r="Q514">
        <v>35.088999999999999</v>
      </c>
      <c r="R514">
        <f t="shared" si="69"/>
        <v>0.79927339999566382</v>
      </c>
      <c r="U514">
        <v>96.885999999999996</v>
      </c>
      <c r="V514">
        <f t="shared" si="64"/>
        <v>2.2069139226532499</v>
      </c>
      <c r="Y514">
        <v>96.028999999999996</v>
      </c>
      <c r="Z514">
        <f t="shared" si="65"/>
        <v>2.1873927820166887</v>
      </c>
      <c r="AD514">
        <v>30.196999999999999</v>
      </c>
      <c r="AE514">
        <f t="shared" si="70"/>
        <v>0.79627633418833998</v>
      </c>
      <c r="AH514">
        <v>112.93</v>
      </c>
      <c r="AI514">
        <f t="shared" si="66"/>
        <v>2.9778947054306468</v>
      </c>
      <c r="AL514">
        <v>66.793000000000006</v>
      </c>
      <c r="AM514">
        <f t="shared" si="67"/>
        <v>1.7612903662430639</v>
      </c>
    </row>
    <row r="515" spans="4:39">
      <c r="D515">
        <v>28.82</v>
      </c>
      <c r="E515">
        <f t="shared" si="68"/>
        <v>0.89650969047008555</v>
      </c>
      <c r="L515">
        <v>43.021999999999998</v>
      </c>
      <c r="M515">
        <f t="shared" si="63"/>
        <v>1.3382942367593345</v>
      </c>
      <c r="Q515">
        <v>39.512999999999998</v>
      </c>
      <c r="R515">
        <f t="shared" si="69"/>
        <v>0.90004530918603165</v>
      </c>
      <c r="U515">
        <v>52.408000000000001</v>
      </c>
      <c r="V515">
        <f t="shared" si="64"/>
        <v>1.1937735571538872</v>
      </c>
      <c r="Y515">
        <v>35.228000000000002</v>
      </c>
      <c r="Z515">
        <f t="shared" si="65"/>
        <v>0.80243960600322739</v>
      </c>
      <c r="AD515">
        <v>41.204000000000001</v>
      </c>
      <c r="AE515">
        <f t="shared" si="70"/>
        <v>1.0865241604760858</v>
      </c>
      <c r="AH515">
        <v>114.149</v>
      </c>
      <c r="AI515">
        <f t="shared" si="66"/>
        <v>3.0100389863650308</v>
      </c>
      <c r="AL515">
        <v>108.373</v>
      </c>
      <c r="AM515">
        <f t="shared" si="67"/>
        <v>2.8577294156701982</v>
      </c>
    </row>
    <row r="516" spans="4:39">
      <c r="D516">
        <v>40.677</v>
      </c>
      <c r="E516">
        <f t="shared" si="68"/>
        <v>1.2653478375868032</v>
      </c>
      <c r="L516">
        <v>35.359000000000002</v>
      </c>
      <c r="M516">
        <f t="shared" si="63"/>
        <v>1.0999197135784786</v>
      </c>
      <c r="Q516">
        <v>39.951999999999998</v>
      </c>
      <c r="R516">
        <f t="shared" si="69"/>
        <v>0.91004505333941577</v>
      </c>
      <c r="U516">
        <v>108.92700000000001</v>
      </c>
      <c r="V516">
        <f t="shared" si="64"/>
        <v>2.4811893653660029</v>
      </c>
      <c r="Y516">
        <v>97.042000000000002</v>
      </c>
      <c r="Z516">
        <f t="shared" si="65"/>
        <v>2.2104673624890765</v>
      </c>
      <c r="AD516">
        <v>35.506999999999998</v>
      </c>
      <c r="AE516">
        <f t="shared" si="70"/>
        <v>0.93629777123639402</v>
      </c>
      <c r="AH516">
        <v>106.86199999999999</v>
      </c>
      <c r="AI516">
        <f t="shared" si="66"/>
        <v>2.8178852741674469</v>
      </c>
      <c r="AL516">
        <v>57.183999999999997</v>
      </c>
      <c r="AM516">
        <f t="shared" si="67"/>
        <v>1.5079069408956531</v>
      </c>
    </row>
    <row r="517" spans="4:39">
      <c r="D517">
        <v>37.93</v>
      </c>
      <c r="E517">
        <f t="shared" si="68"/>
        <v>1.1798963414132666</v>
      </c>
      <c r="L517">
        <v>34.582000000000001</v>
      </c>
      <c r="M517">
        <f t="shared" si="63"/>
        <v>1.0757494141511623</v>
      </c>
      <c r="Q517">
        <v>17.109000000000002</v>
      </c>
      <c r="R517">
        <f t="shared" si="69"/>
        <v>0.38971668045614904</v>
      </c>
      <c r="U517">
        <v>35.651000000000003</v>
      </c>
      <c r="V517">
        <f t="shared" si="64"/>
        <v>0.81207489478883443</v>
      </c>
      <c r="Y517">
        <v>37.213999999999999</v>
      </c>
      <c r="Z517">
        <f t="shared" si="65"/>
        <v>0.84767762852855977</v>
      </c>
      <c r="AD517">
        <v>40.015000000000001</v>
      </c>
      <c r="AE517">
        <f t="shared" si="70"/>
        <v>1.0551709611069453</v>
      </c>
      <c r="AH517">
        <v>156.61099999999999</v>
      </c>
      <c r="AI517">
        <f t="shared" si="66"/>
        <v>4.1297358338103161</v>
      </c>
      <c r="AL517">
        <v>52.636000000000003</v>
      </c>
      <c r="AM517">
        <f t="shared" si="67"/>
        <v>1.3879789756047776</v>
      </c>
    </row>
    <row r="518" spans="4:39">
      <c r="D518">
        <v>28.641999999999999</v>
      </c>
      <c r="E518">
        <f t="shared" si="68"/>
        <v>0.89097260771839659</v>
      </c>
      <c r="L518">
        <v>48.978000000000002</v>
      </c>
      <c r="M518">
        <f t="shared" si="63"/>
        <v>1.5235687584956228</v>
      </c>
      <c r="Q518">
        <v>40.378</v>
      </c>
      <c r="R518">
        <f t="shared" si="69"/>
        <v>0.91974867750648104</v>
      </c>
      <c r="U518">
        <v>19.780999999999999</v>
      </c>
      <c r="V518">
        <f t="shared" si="64"/>
        <v>0.45058072687492445</v>
      </c>
      <c r="Y518">
        <v>127.441</v>
      </c>
      <c r="Z518">
        <f t="shared" si="65"/>
        <v>2.9029097828050783</v>
      </c>
      <c r="AD518">
        <v>45.627000000000002</v>
      </c>
      <c r="AE518">
        <f t="shared" si="70"/>
        <v>1.2031559525784479</v>
      </c>
      <c r="AH518">
        <v>98.08</v>
      </c>
      <c r="AI518">
        <f t="shared" si="66"/>
        <v>2.5863093306352418</v>
      </c>
      <c r="AL518">
        <v>96.016999999999996</v>
      </c>
      <c r="AM518">
        <f t="shared" si="67"/>
        <v>2.5319092883320145</v>
      </c>
    </row>
    <row r="519" spans="4:39">
      <c r="D519">
        <v>38.392000000000003</v>
      </c>
      <c r="E519">
        <f t="shared" si="68"/>
        <v>1.1942678708024819</v>
      </c>
      <c r="L519">
        <v>102.458</v>
      </c>
      <c r="M519">
        <f t="shared" ref="M519:M558" si="71">L519/D$5</f>
        <v>3.1871821605199173</v>
      </c>
      <c r="Q519">
        <v>40.93</v>
      </c>
      <c r="R519">
        <f t="shared" si="69"/>
        <v>0.93232238769479092</v>
      </c>
      <c r="U519">
        <v>56.075000000000003</v>
      </c>
      <c r="V519">
        <f t="shared" ref="V519:V582" si="72">U519/Q$5</f>
        <v>1.2773021717563011</v>
      </c>
      <c r="Y519">
        <v>108.432</v>
      </c>
      <c r="Z519">
        <f t="shared" ref="Z519:Z582" si="73">Y519/Q$5</f>
        <v>2.469914027425399</v>
      </c>
      <c r="AD519">
        <v>44.758000000000003</v>
      </c>
      <c r="AE519">
        <f t="shared" si="70"/>
        <v>1.1802409565719021</v>
      </c>
      <c r="AH519">
        <v>114.983</v>
      </c>
      <c r="AI519">
        <f t="shared" ref="AI519:AI582" si="74">AH519/AD$5</f>
        <v>3.0320310538787929</v>
      </c>
      <c r="AL519">
        <v>60.926000000000002</v>
      </c>
      <c r="AM519">
        <f t="shared" ref="AM519:AM582" si="75">AL519/AD$5</f>
        <v>1.6065811814669937</v>
      </c>
    </row>
    <row r="520" spans="4:39">
      <c r="D520">
        <v>36.26</v>
      </c>
      <c r="E520">
        <f t="shared" ref="E520:E583" si="76">D520/D$5</f>
        <v>1.1279473066080949</v>
      </c>
      <c r="L520">
        <v>62.103000000000002</v>
      </c>
      <c r="M520">
        <f t="shared" si="71"/>
        <v>1.9318508434165067</v>
      </c>
      <c r="Q520">
        <v>40.491</v>
      </c>
      <c r="R520">
        <f t="shared" ref="R520:R583" si="77">Q520/Q$5</f>
        <v>0.92232264354140681</v>
      </c>
      <c r="U520">
        <v>95.879000000000005</v>
      </c>
      <c r="V520">
        <f t="shared" si="72"/>
        <v>2.1839760129437789</v>
      </c>
      <c r="Y520">
        <v>26.649000000000001</v>
      </c>
      <c r="Z520">
        <f t="shared" si="73"/>
        <v>0.60702319349324418</v>
      </c>
      <c r="AD520">
        <v>32.457000000000001</v>
      </c>
      <c r="AE520">
        <f t="shared" ref="AE520:AE583" si="78">AD520/AD$5</f>
        <v>0.85587114543666432</v>
      </c>
      <c r="AH520">
        <v>43.35</v>
      </c>
      <c r="AI520">
        <f t="shared" si="74"/>
        <v>1.1431128617764859</v>
      </c>
      <c r="AL520">
        <v>86.915999999999997</v>
      </c>
      <c r="AM520">
        <f t="shared" si="75"/>
        <v>2.2919215108227227</v>
      </c>
    </row>
    <row r="521" spans="4:39">
      <c r="D521">
        <v>28.535</v>
      </c>
      <c r="E521">
        <f t="shared" si="76"/>
        <v>0.88764413662608921</v>
      </c>
      <c r="L521">
        <v>41.072000000000003</v>
      </c>
      <c r="M521">
        <f t="shared" si="71"/>
        <v>1.2776351841425175</v>
      </c>
      <c r="Q521">
        <v>31.161000000000001</v>
      </c>
      <c r="R521">
        <f t="shared" si="77"/>
        <v>0.70979960720638613</v>
      </c>
      <c r="U521">
        <v>27.268000000000001</v>
      </c>
      <c r="V521">
        <f t="shared" si="72"/>
        <v>0.6211230605341207</v>
      </c>
      <c r="Y521">
        <v>53.036999999999999</v>
      </c>
      <c r="Z521">
        <f t="shared" si="73"/>
        <v>1.2081012087996243</v>
      </c>
      <c r="AD521">
        <v>31.555</v>
      </c>
      <c r="AE521">
        <f t="shared" si="78"/>
        <v>0.83208595970835086</v>
      </c>
      <c r="AH521">
        <v>64.832999999999998</v>
      </c>
      <c r="AI521">
        <f t="shared" si="74"/>
        <v>1.7096063706471718</v>
      </c>
      <c r="AL521">
        <v>69.525000000000006</v>
      </c>
      <c r="AM521">
        <f t="shared" si="75"/>
        <v>1.8333315274512152</v>
      </c>
    </row>
    <row r="522" spans="4:39">
      <c r="D522">
        <v>44.103000000000002</v>
      </c>
      <c r="E522">
        <f t="shared" si="76"/>
        <v>1.3719211269535803</v>
      </c>
      <c r="L522">
        <v>49.043999999999997</v>
      </c>
      <c r="M522">
        <f t="shared" si="71"/>
        <v>1.5256218341226535</v>
      </c>
      <c r="Q522">
        <v>40.630000000000003</v>
      </c>
      <c r="R522">
        <f t="shared" si="77"/>
        <v>0.92548884954897037</v>
      </c>
      <c r="U522">
        <v>36.375</v>
      </c>
      <c r="V522">
        <f t="shared" si="72"/>
        <v>0.82856650018074818</v>
      </c>
      <c r="Y522">
        <v>76.613</v>
      </c>
      <c r="Z522">
        <f t="shared" si="73"/>
        <v>1.7451261932191795</v>
      </c>
      <c r="AD522">
        <v>31.803000000000001</v>
      </c>
      <c r="AE522">
        <f t="shared" si="78"/>
        <v>0.83862556731436166</v>
      </c>
      <c r="AH522">
        <v>107.646</v>
      </c>
      <c r="AI522">
        <f t="shared" si="74"/>
        <v>2.8385588724058035</v>
      </c>
      <c r="AL522">
        <v>64.412999999999997</v>
      </c>
      <c r="AM522">
        <f t="shared" si="75"/>
        <v>1.6985312287337664</v>
      </c>
    </row>
    <row r="523" spans="4:39">
      <c r="D523">
        <v>34.555999999999997</v>
      </c>
      <c r="E523">
        <f t="shared" si="76"/>
        <v>1.074940626782938</v>
      </c>
      <c r="L523">
        <v>52.505000000000003</v>
      </c>
      <c r="M523">
        <f t="shared" si="71"/>
        <v>1.6332838757158863</v>
      </c>
      <c r="Q523">
        <v>40.677</v>
      </c>
      <c r="R523">
        <f t="shared" si="77"/>
        <v>0.92655943719181555</v>
      </c>
      <c r="U523">
        <v>41.832999999999998</v>
      </c>
      <c r="V523">
        <f t="shared" si="72"/>
        <v>0.95289133751371091</v>
      </c>
      <c r="Y523">
        <v>115.661</v>
      </c>
      <c r="Z523">
        <f t="shared" si="73"/>
        <v>2.6345795182791893</v>
      </c>
      <c r="AD523">
        <v>25.184999999999999</v>
      </c>
      <c r="AE523">
        <f t="shared" si="78"/>
        <v>0.66411297402170222</v>
      </c>
      <c r="AH523">
        <v>120.098</v>
      </c>
      <c r="AI523">
        <f t="shared" si="74"/>
        <v>3.1669104607527658</v>
      </c>
      <c r="AL523">
        <v>46.137</v>
      </c>
      <c r="AM523">
        <f t="shared" si="75"/>
        <v>1.2166043391875832</v>
      </c>
    </row>
    <row r="524" spans="4:39">
      <c r="D524">
        <v>39.045999999999999</v>
      </c>
      <c r="E524">
        <f t="shared" si="76"/>
        <v>1.214611983833968</v>
      </c>
      <c r="L524">
        <v>74.694000000000003</v>
      </c>
      <c r="M524">
        <f t="shared" si="71"/>
        <v>2.3235216800823237</v>
      </c>
      <c r="Q524">
        <v>38.420999999999999</v>
      </c>
      <c r="R524">
        <f t="shared" si="77"/>
        <v>0.87517123033524458</v>
      </c>
      <c r="U524">
        <v>128.54900000000001</v>
      </c>
      <c r="V524">
        <f t="shared" si="72"/>
        <v>2.9281483170236426</v>
      </c>
      <c r="Y524">
        <v>50.256999999999998</v>
      </c>
      <c r="Z524">
        <f t="shared" si="73"/>
        <v>1.1447770886483535</v>
      </c>
      <c r="AD524">
        <v>35.405999999999999</v>
      </c>
      <c r="AE524">
        <f t="shared" si="78"/>
        <v>0.93363446330007505</v>
      </c>
      <c r="AH524">
        <v>58.445</v>
      </c>
      <c r="AI524">
        <f t="shared" si="74"/>
        <v>1.5411587360213774</v>
      </c>
      <c r="AL524">
        <v>42.82</v>
      </c>
      <c r="AM524">
        <f t="shared" si="75"/>
        <v>1.1291370874571884</v>
      </c>
    </row>
    <row r="525" spans="4:39">
      <c r="D525">
        <v>34.097000000000001</v>
      </c>
      <c r="E525">
        <f t="shared" si="76"/>
        <v>1.0606624190131335</v>
      </c>
      <c r="L525">
        <v>65.826999999999998</v>
      </c>
      <c r="M525">
        <f t="shared" si="71"/>
        <v>2.0476940803113921</v>
      </c>
      <c r="Q525">
        <v>36.633000000000003</v>
      </c>
      <c r="R525">
        <f t="shared" si="77"/>
        <v>0.83444334298615386</v>
      </c>
      <c r="U525">
        <v>163.37100000000001</v>
      </c>
      <c r="V525">
        <f t="shared" si="72"/>
        <v>3.721339868069526</v>
      </c>
      <c r="Y525">
        <v>116.60299999999999</v>
      </c>
      <c r="Z525">
        <f t="shared" si="73"/>
        <v>2.6560368280570659</v>
      </c>
      <c r="AD525">
        <v>35.259</v>
      </c>
      <c r="AE525">
        <f t="shared" si="78"/>
        <v>0.92975816363038322</v>
      </c>
      <c r="AH525">
        <v>146.82</v>
      </c>
      <c r="AI525">
        <f t="shared" si="74"/>
        <v>3.8715531803004297</v>
      </c>
      <c r="AL525">
        <v>56.656999999999996</v>
      </c>
      <c r="AM525">
        <f t="shared" si="75"/>
        <v>1.4940102747328801</v>
      </c>
    </row>
    <row r="526" spans="4:39">
      <c r="D526">
        <v>46.529000000000003</v>
      </c>
      <c r="E526">
        <f t="shared" si="76"/>
        <v>1.4473872098501948</v>
      </c>
      <c r="L526">
        <v>48.991</v>
      </c>
      <c r="M526">
        <f t="shared" si="71"/>
        <v>1.5239731521797348</v>
      </c>
      <c r="Q526">
        <v>35.549999999999997</v>
      </c>
      <c r="R526">
        <f t="shared" si="77"/>
        <v>0.80977427027974136</v>
      </c>
      <c r="U526">
        <v>26.446000000000002</v>
      </c>
      <c r="V526">
        <f t="shared" si="72"/>
        <v>0.60239916601457222</v>
      </c>
      <c r="Y526">
        <v>29.498999999999999</v>
      </c>
      <c r="Z526">
        <f t="shared" si="73"/>
        <v>0.67194180587853991</v>
      </c>
      <c r="AD526">
        <v>38.088999999999999</v>
      </c>
      <c r="AE526">
        <f t="shared" si="78"/>
        <v>1.004383524618329</v>
      </c>
      <c r="AH526">
        <v>126.235</v>
      </c>
      <c r="AI526">
        <f t="shared" si="74"/>
        <v>3.328739379616025</v>
      </c>
      <c r="AL526">
        <v>34.514000000000003</v>
      </c>
      <c r="AM526">
        <f t="shared" si="75"/>
        <v>0.91011297142684278</v>
      </c>
    </row>
    <row r="527" spans="4:39">
      <c r="D527">
        <v>22.363</v>
      </c>
      <c r="E527">
        <f t="shared" si="76"/>
        <v>0.6956504582922457</v>
      </c>
      <c r="L527">
        <v>62.218000000000004</v>
      </c>
      <c r="M527">
        <f t="shared" si="71"/>
        <v>1.9354281721605755</v>
      </c>
      <c r="Q527">
        <v>36.613</v>
      </c>
      <c r="R527">
        <f t="shared" si="77"/>
        <v>0.83398777377643252</v>
      </c>
      <c r="U527">
        <v>75.647999999999996</v>
      </c>
      <c r="V527">
        <f t="shared" si="72"/>
        <v>1.7231449788501232</v>
      </c>
      <c r="Y527">
        <v>87.573999999999998</v>
      </c>
      <c r="Z527">
        <f t="shared" si="73"/>
        <v>1.9948008986069783</v>
      </c>
      <c r="AD527">
        <v>34.359000000000002</v>
      </c>
      <c r="AE527">
        <f t="shared" si="78"/>
        <v>0.90602571667308596</v>
      </c>
      <c r="AH527">
        <v>140.05199999999999</v>
      </c>
      <c r="AI527">
        <f t="shared" si="74"/>
        <v>3.6930851791815544</v>
      </c>
      <c r="AL527">
        <v>34.134999999999998</v>
      </c>
      <c r="AM527">
        <f t="shared" si="75"/>
        <v>0.90011897431926968</v>
      </c>
    </row>
    <row r="528" spans="4:39">
      <c r="D528">
        <v>34.463000000000001</v>
      </c>
      <c r="E528">
        <f t="shared" si="76"/>
        <v>1.0720476565812129</v>
      </c>
      <c r="L528">
        <v>68.576999999999998</v>
      </c>
      <c r="M528">
        <f t="shared" si="71"/>
        <v>2.1332388981043393</v>
      </c>
      <c r="Q528">
        <v>38.497999999999998</v>
      </c>
      <c r="R528">
        <f t="shared" si="77"/>
        <v>0.87692517179267193</v>
      </c>
      <c r="U528">
        <v>42.222999999999999</v>
      </c>
      <c r="V528">
        <f t="shared" si="72"/>
        <v>0.96177493710327777</v>
      </c>
      <c r="Y528">
        <v>102.64400000000001</v>
      </c>
      <c r="Z528">
        <f t="shared" si="73"/>
        <v>2.3380722981320332</v>
      </c>
      <c r="AD528">
        <v>32.034999999999997</v>
      </c>
      <c r="AE528">
        <f t="shared" si="78"/>
        <v>0.8447432647522426</v>
      </c>
      <c r="AH528">
        <v>164.779</v>
      </c>
      <c r="AI528">
        <f t="shared" si="74"/>
        <v>4.345120974640543</v>
      </c>
      <c r="AL528">
        <v>85.983000000000004</v>
      </c>
      <c r="AM528">
        <f t="shared" si="75"/>
        <v>2.2673188741436583</v>
      </c>
    </row>
    <row r="529" spans="4:39">
      <c r="D529">
        <v>24.68</v>
      </c>
      <c r="E529">
        <f t="shared" si="76"/>
        <v>0.7677258556836124</v>
      </c>
      <c r="L529">
        <v>21.131</v>
      </c>
      <c r="M529">
        <f t="shared" si="71"/>
        <v>0.65732637992100551</v>
      </c>
      <c r="Q529">
        <v>37.136000000000003</v>
      </c>
      <c r="R529">
        <f t="shared" si="77"/>
        <v>0.84590090861064648</v>
      </c>
      <c r="U529">
        <v>99.564999999999998</v>
      </c>
      <c r="V529">
        <f t="shared" si="72"/>
        <v>2.2679374182954279</v>
      </c>
      <c r="Y529">
        <v>101.45699999999999</v>
      </c>
      <c r="Z529">
        <f t="shared" si="73"/>
        <v>2.3110342655350697</v>
      </c>
      <c r="AD529">
        <v>34.749000000000002</v>
      </c>
      <c r="AE529">
        <f t="shared" si="78"/>
        <v>0.91630977702124816</v>
      </c>
      <c r="AH529">
        <v>102.464</v>
      </c>
      <c r="AI529">
        <f t="shared" si="74"/>
        <v>2.7019127167027874</v>
      </c>
      <c r="AL529">
        <v>72.340999999999994</v>
      </c>
      <c r="AM529">
        <f t="shared" si="75"/>
        <v>1.9075877170420474</v>
      </c>
    </row>
    <row r="530" spans="4:39">
      <c r="D530">
        <v>33.744</v>
      </c>
      <c r="E530">
        <f t="shared" si="76"/>
        <v>1.0496815751291662</v>
      </c>
      <c r="L530">
        <v>66.423000000000002</v>
      </c>
      <c r="M530">
        <f t="shared" si="71"/>
        <v>2.0662339753676089</v>
      </c>
      <c r="Q530">
        <v>39.112000000000002</v>
      </c>
      <c r="R530">
        <f t="shared" si="77"/>
        <v>0.89091114653111814</v>
      </c>
      <c r="U530">
        <v>36.701000000000001</v>
      </c>
      <c r="V530">
        <f t="shared" si="72"/>
        <v>0.83599227829920653</v>
      </c>
      <c r="Y530">
        <v>84.912000000000006</v>
      </c>
      <c r="Z530">
        <f t="shared" si="73"/>
        <v>1.9341646367930636</v>
      </c>
      <c r="AD530">
        <v>43.414999999999999</v>
      </c>
      <c r="AE530">
        <f t="shared" si="78"/>
        <v>1.1448268718345127</v>
      </c>
      <c r="AH530">
        <v>133.916</v>
      </c>
      <c r="AI530">
        <f t="shared" si="74"/>
        <v>3.5312826297038034</v>
      </c>
      <c r="AL530">
        <v>66.245000000000005</v>
      </c>
      <c r="AM530">
        <f t="shared" si="75"/>
        <v>1.7468399429846206</v>
      </c>
    </row>
    <row r="531" spans="4:39">
      <c r="D531">
        <v>34.103999999999999</v>
      </c>
      <c r="E531">
        <f t="shared" si="76"/>
        <v>1.0608801694584247</v>
      </c>
      <c r="L531">
        <v>47.576000000000001</v>
      </c>
      <c r="M531">
        <f t="shared" si="71"/>
        <v>1.4799564550244548</v>
      </c>
      <c r="Q531">
        <v>91.358999999999995</v>
      </c>
      <c r="R531">
        <f t="shared" si="77"/>
        <v>2.0810173715467482</v>
      </c>
      <c r="U531">
        <v>20.431000000000001</v>
      </c>
      <c r="V531">
        <f t="shared" si="72"/>
        <v>0.46538672619086918</v>
      </c>
      <c r="Y531">
        <v>35.579000000000001</v>
      </c>
      <c r="Z531">
        <f t="shared" si="73"/>
        <v>0.8104348456338375</v>
      </c>
      <c r="AD531">
        <v>28.22</v>
      </c>
      <c r="AE531">
        <f t="shared" si="78"/>
        <v>0.74414405903881031</v>
      </c>
      <c r="AH531">
        <v>147.203</v>
      </c>
      <c r="AI531">
        <f t="shared" si="74"/>
        <v>3.8816526549500354</v>
      </c>
      <c r="AL531">
        <v>60.280999999999999</v>
      </c>
      <c r="AM531">
        <f t="shared" si="75"/>
        <v>1.5895729278142638</v>
      </c>
    </row>
    <row r="532" spans="4:39">
      <c r="D532">
        <v>40.756999999999998</v>
      </c>
      <c r="E532">
        <f t="shared" si="76"/>
        <v>1.2678364141044161</v>
      </c>
      <c r="L532">
        <v>42.018000000000001</v>
      </c>
      <c r="M532">
        <f t="shared" si="71"/>
        <v>1.3070626014632913</v>
      </c>
      <c r="Q532">
        <v>31.632000000000001</v>
      </c>
      <c r="R532">
        <f t="shared" si="77"/>
        <v>0.72052826209532439</v>
      </c>
      <c r="U532">
        <v>28.686</v>
      </c>
      <c r="V532">
        <f t="shared" si="72"/>
        <v>0.65342291750336612</v>
      </c>
      <c r="Y532">
        <v>41.134</v>
      </c>
      <c r="Z532">
        <f t="shared" si="73"/>
        <v>0.93696919363394893</v>
      </c>
      <c r="AD532">
        <v>48.002000000000002</v>
      </c>
      <c r="AE532">
        <f t="shared" si="78"/>
        <v>1.2657832431602047</v>
      </c>
      <c r="AH532">
        <v>112.57899999999999</v>
      </c>
      <c r="AI532">
        <f t="shared" si="74"/>
        <v>2.9686390511173006</v>
      </c>
      <c r="AL532">
        <v>49.71</v>
      </c>
      <c r="AM532">
        <f t="shared" si="75"/>
        <v>1.3108221536080533</v>
      </c>
    </row>
    <row r="533" spans="4:39">
      <c r="D533">
        <v>27.213000000000001</v>
      </c>
      <c r="E533">
        <f t="shared" si="76"/>
        <v>0.84652040967253428</v>
      </c>
      <c r="L533">
        <v>69.007000000000005</v>
      </c>
      <c r="M533">
        <f t="shared" si="71"/>
        <v>2.1466149968865094</v>
      </c>
      <c r="Q533">
        <v>41.171999999999997</v>
      </c>
      <c r="R533">
        <f t="shared" si="77"/>
        <v>0.93783477513241953</v>
      </c>
      <c r="U533">
        <v>30.169</v>
      </c>
      <c r="V533">
        <f t="shared" si="72"/>
        <v>0.68720337440420598</v>
      </c>
      <c r="Y533">
        <v>79.739999999999995</v>
      </c>
      <c r="Z533">
        <f t="shared" si="73"/>
        <v>1.8163544391591162</v>
      </c>
      <c r="AD533">
        <v>47.683</v>
      </c>
      <c r="AE533">
        <f t="shared" si="78"/>
        <v>1.2573714091831181</v>
      </c>
      <c r="AH533">
        <v>90.9</v>
      </c>
      <c r="AI533">
        <f t="shared" si="74"/>
        <v>2.3969771426870259</v>
      </c>
      <c r="AL533">
        <v>32.780999999999999</v>
      </c>
      <c r="AM533">
        <f t="shared" si="75"/>
        <v>0.8644148263412913</v>
      </c>
    </row>
    <row r="534" spans="4:39">
      <c r="D534">
        <v>26.911999999999999</v>
      </c>
      <c r="E534">
        <f t="shared" si="76"/>
        <v>0.83715714052501533</v>
      </c>
      <c r="L534">
        <v>56.055999999999997</v>
      </c>
      <c r="M534">
        <f t="shared" si="71"/>
        <v>1.7437455658914334</v>
      </c>
      <c r="Q534">
        <v>27.198</v>
      </c>
      <c r="R534">
        <f t="shared" si="77"/>
        <v>0.61952856830009584</v>
      </c>
      <c r="U534">
        <v>24.777999999999999</v>
      </c>
      <c r="V534">
        <f t="shared" si="72"/>
        <v>0.56440469392380965</v>
      </c>
      <c r="Y534">
        <v>102.92100000000001</v>
      </c>
      <c r="Z534">
        <f t="shared" si="73"/>
        <v>2.3443819316866743</v>
      </c>
      <c r="AD534">
        <v>27.896999999999998</v>
      </c>
      <c r="AE534">
        <f t="shared" si="78"/>
        <v>0.73562674751969137</v>
      </c>
      <c r="AH534">
        <v>44.731000000000002</v>
      </c>
      <c r="AI534">
        <f t="shared" si="74"/>
        <v>1.1795289831631832</v>
      </c>
      <c r="AL534">
        <v>32.546999999999997</v>
      </c>
      <c r="AM534">
        <f t="shared" si="75"/>
        <v>0.85824439013239395</v>
      </c>
    </row>
    <row r="535" spans="4:39">
      <c r="D535">
        <v>40.628</v>
      </c>
      <c r="E535">
        <f t="shared" si="76"/>
        <v>1.2638235844697652</v>
      </c>
      <c r="L535">
        <v>42.045000000000002</v>
      </c>
      <c r="M535">
        <f t="shared" si="71"/>
        <v>1.3079024960379857</v>
      </c>
      <c r="Q535">
        <v>44.170999999999999</v>
      </c>
      <c r="R535">
        <f t="shared" si="77"/>
        <v>1.0061473781301395</v>
      </c>
      <c r="U535">
        <v>25.08</v>
      </c>
      <c r="V535">
        <f t="shared" si="72"/>
        <v>0.57128378899060239</v>
      </c>
      <c r="Y535">
        <v>63.475000000000001</v>
      </c>
      <c r="Z535">
        <f t="shared" si="73"/>
        <v>1.4458627793532093</v>
      </c>
      <c r="AD535">
        <v>31.859000000000002</v>
      </c>
      <c r="AE535">
        <f t="shared" si="78"/>
        <v>0.8401022529028157</v>
      </c>
      <c r="AH535">
        <v>33.517000000000003</v>
      </c>
      <c r="AI535">
        <f t="shared" si="74"/>
        <v>0.88382269407525904</v>
      </c>
      <c r="AL535">
        <v>61.018000000000001</v>
      </c>
      <c r="AM535">
        <f t="shared" si="75"/>
        <v>1.6090071649337396</v>
      </c>
    </row>
    <row r="536" spans="4:39">
      <c r="D536">
        <v>38.796999999999997</v>
      </c>
      <c r="E536">
        <f t="shared" si="76"/>
        <v>1.2068662894228974</v>
      </c>
      <c r="L536">
        <v>39.363999999999997</v>
      </c>
      <c r="M536">
        <f t="shared" si="71"/>
        <v>1.2245040754914798</v>
      </c>
      <c r="Q536">
        <v>35.008000000000003</v>
      </c>
      <c r="R536">
        <f t="shared" si="77"/>
        <v>0.79742834469629231</v>
      </c>
      <c r="U536">
        <v>18.254000000000001</v>
      </c>
      <c r="V536">
        <f t="shared" si="72"/>
        <v>0.41579801771269764</v>
      </c>
      <c r="Y536">
        <v>27.38</v>
      </c>
      <c r="Z536">
        <f t="shared" si="73"/>
        <v>0.62367424810856031</v>
      </c>
      <c r="AD536">
        <v>33.805999999999997</v>
      </c>
      <c r="AE536">
        <f t="shared" si="78"/>
        <v>0.89144344648710205</v>
      </c>
      <c r="AH536">
        <v>90.41</v>
      </c>
      <c r="AI536">
        <f t="shared" si="74"/>
        <v>2.3840561437880523</v>
      </c>
      <c r="AL536">
        <v>57.728999999999999</v>
      </c>
      <c r="AM536">
        <f t="shared" si="75"/>
        <v>1.522278255997572</v>
      </c>
    </row>
    <row r="537" spans="4:39">
      <c r="D537">
        <v>32.75</v>
      </c>
      <c r="E537">
        <f t="shared" si="76"/>
        <v>1.0187610118978245</v>
      </c>
      <c r="L537">
        <v>53.515999999999998</v>
      </c>
      <c r="M537">
        <f t="shared" si="71"/>
        <v>1.6647332614572206</v>
      </c>
      <c r="Q537">
        <v>47.776000000000003</v>
      </c>
      <c r="R537">
        <f t="shared" si="77"/>
        <v>1.0882637281824172</v>
      </c>
      <c r="U537">
        <v>24.806999999999999</v>
      </c>
      <c r="V537">
        <f t="shared" si="72"/>
        <v>0.56506526927790568</v>
      </c>
      <c r="Y537">
        <v>78.388999999999996</v>
      </c>
      <c r="Z537">
        <f t="shared" si="73"/>
        <v>1.7855807390424374</v>
      </c>
      <c r="AD537">
        <v>27.852</v>
      </c>
      <c r="AE537">
        <f t="shared" si="78"/>
        <v>0.73444012517182655</v>
      </c>
      <c r="AH537">
        <v>70.003</v>
      </c>
      <c r="AI537">
        <f t="shared" si="74"/>
        <v>1.8459360937240907</v>
      </c>
      <c r="AL537">
        <v>48.296999999999997</v>
      </c>
      <c r="AM537">
        <f t="shared" si="75"/>
        <v>1.2735622118850964</v>
      </c>
    </row>
    <row r="538" spans="4:39">
      <c r="D538">
        <v>28.356000000000002</v>
      </c>
      <c r="E538">
        <f t="shared" si="76"/>
        <v>0.8820759466679301</v>
      </c>
      <c r="L538">
        <v>43.046999999999997</v>
      </c>
      <c r="M538">
        <f t="shared" si="71"/>
        <v>1.3390719169210885</v>
      </c>
      <c r="Q538">
        <v>61.981999999999999</v>
      </c>
      <c r="R538">
        <f t="shared" si="77"/>
        <v>1.4118545378475087</v>
      </c>
      <c r="U538">
        <v>36.795999999999999</v>
      </c>
      <c r="V538">
        <f t="shared" si="72"/>
        <v>0.83815623204538303</v>
      </c>
      <c r="Y538">
        <v>26.937000000000001</v>
      </c>
      <c r="Z538">
        <f t="shared" si="73"/>
        <v>0.61358339011323193</v>
      </c>
      <c r="AD538">
        <v>35.222999999999999</v>
      </c>
      <c r="AE538">
        <f t="shared" si="78"/>
        <v>0.92880886575209132</v>
      </c>
      <c r="AH538">
        <v>34.289000000000001</v>
      </c>
      <c r="AI538">
        <f t="shared" si="74"/>
        <v>0.90417985968751846</v>
      </c>
      <c r="AL538">
        <v>65.305000000000007</v>
      </c>
      <c r="AM538">
        <f t="shared" si="75"/>
        <v>1.7220527206069991</v>
      </c>
    </row>
    <row r="539" spans="4:39">
      <c r="D539">
        <v>38.475000000000001</v>
      </c>
      <c r="E539">
        <f t="shared" si="76"/>
        <v>1.1968497689395052</v>
      </c>
      <c r="L539">
        <v>51.2</v>
      </c>
      <c r="M539">
        <f t="shared" si="71"/>
        <v>1.5926889712723242</v>
      </c>
      <c r="Q539">
        <v>47.918999999999997</v>
      </c>
      <c r="R539">
        <f t="shared" si="77"/>
        <v>1.0915210480319248</v>
      </c>
      <c r="U539">
        <v>94.263000000000005</v>
      </c>
      <c r="V539">
        <f t="shared" si="72"/>
        <v>2.1471660207982919</v>
      </c>
      <c r="Y539">
        <v>58.165999999999997</v>
      </c>
      <c r="Z539">
        <f t="shared" si="73"/>
        <v>1.3249319326326705</v>
      </c>
      <c r="AD539">
        <v>29.631</v>
      </c>
      <c r="AE539">
        <f t="shared" si="78"/>
        <v>0.78135126199075089</v>
      </c>
      <c r="AH539">
        <v>34.573</v>
      </c>
      <c r="AI539">
        <f t="shared" si="74"/>
        <v>0.91166876517182105</v>
      </c>
      <c r="AL539">
        <v>49.604999999999997</v>
      </c>
      <c r="AM539">
        <f t="shared" si="75"/>
        <v>1.3080533681297017</v>
      </c>
    </row>
    <row r="540" spans="4:39">
      <c r="D540">
        <v>34.249000000000002</v>
      </c>
      <c r="E540">
        <f t="shared" si="76"/>
        <v>1.0653907143965982</v>
      </c>
      <c r="L540">
        <v>41.945999999999998</v>
      </c>
      <c r="M540">
        <f t="shared" si="71"/>
        <v>1.3048228825974395</v>
      </c>
      <c r="Q540">
        <v>49.966000000000001</v>
      </c>
      <c r="R540">
        <f t="shared" si="77"/>
        <v>1.1381485566469076</v>
      </c>
      <c r="U540">
        <v>85.168999999999997</v>
      </c>
      <c r="V540">
        <f t="shared" si="72"/>
        <v>1.940018701137983</v>
      </c>
      <c r="Y540">
        <v>21.497</v>
      </c>
      <c r="Z540">
        <f t="shared" si="73"/>
        <v>0.48966856506901835</v>
      </c>
      <c r="AD540">
        <v>46.853999999999999</v>
      </c>
      <c r="AE540">
        <f t="shared" si="78"/>
        <v>1.2355111885968966</v>
      </c>
      <c r="AH540">
        <v>44.402000000000001</v>
      </c>
      <c r="AI540">
        <f t="shared" si="74"/>
        <v>1.1708534553310155</v>
      </c>
      <c r="AL540">
        <v>78.391999999999996</v>
      </c>
      <c r="AM540">
        <f t="shared" si="75"/>
        <v>2.0671488687516093</v>
      </c>
    </row>
    <row r="541" spans="4:39">
      <c r="D541">
        <v>32.228000000000002</v>
      </c>
      <c r="E541">
        <f t="shared" si="76"/>
        <v>1.0025230501203997</v>
      </c>
      <c r="L541">
        <v>39.625</v>
      </c>
      <c r="M541">
        <f t="shared" si="71"/>
        <v>1.2326230563801921</v>
      </c>
      <c r="Q541">
        <v>24.436</v>
      </c>
      <c r="R541">
        <f t="shared" si="77"/>
        <v>0.55661446043757423</v>
      </c>
      <c r="U541">
        <v>29.696999999999999</v>
      </c>
      <c r="V541">
        <f t="shared" si="72"/>
        <v>0.67645194105478146</v>
      </c>
      <c r="Y541">
        <v>31.381</v>
      </c>
      <c r="Z541">
        <f t="shared" si="73"/>
        <v>0.71481086851332121</v>
      </c>
      <c r="AD541">
        <v>39.203000000000003</v>
      </c>
      <c r="AE541">
        <f t="shared" si="78"/>
        <v>1.0337590200743616</v>
      </c>
      <c r="AH541">
        <v>69.156999999999996</v>
      </c>
      <c r="AI541">
        <f t="shared" si="74"/>
        <v>1.8236275935842312</v>
      </c>
      <c r="AL541">
        <v>31.396000000000001</v>
      </c>
      <c r="AM541">
        <f t="shared" si="75"/>
        <v>0.82789322741256166</v>
      </c>
    </row>
    <row r="542" spans="4:39">
      <c r="D542">
        <v>35.841999999999999</v>
      </c>
      <c r="E542">
        <f t="shared" si="76"/>
        <v>1.1149444943035671</v>
      </c>
      <c r="L542">
        <v>39.994999999999997</v>
      </c>
      <c r="M542">
        <f t="shared" si="71"/>
        <v>1.2441327227741523</v>
      </c>
      <c r="Q542">
        <v>39.802999999999997</v>
      </c>
      <c r="R542">
        <f t="shared" si="77"/>
        <v>0.90665106272699147</v>
      </c>
      <c r="U542">
        <v>25.183</v>
      </c>
      <c r="V542">
        <f t="shared" si="72"/>
        <v>0.57362997042066755</v>
      </c>
      <c r="Y542">
        <v>65.491</v>
      </c>
      <c r="Z542">
        <f t="shared" si="73"/>
        <v>1.4917841556931237</v>
      </c>
      <c r="AD542">
        <v>23.289000000000001</v>
      </c>
      <c r="AE542">
        <f t="shared" si="78"/>
        <v>0.61411661909832937</v>
      </c>
      <c r="AH542">
        <v>39.841999999999999</v>
      </c>
      <c r="AI542">
        <f t="shared" si="74"/>
        <v>1.0506090574140425</v>
      </c>
      <c r="AL542">
        <v>35.94</v>
      </c>
      <c r="AM542">
        <f t="shared" si="75"/>
        <v>0.94771571516140474</v>
      </c>
    </row>
    <row r="543" spans="4:39">
      <c r="D543">
        <v>29.719000000000001</v>
      </c>
      <c r="E543">
        <f t="shared" si="76"/>
        <v>0.92447506908676169</v>
      </c>
      <c r="L543">
        <v>58.154000000000003</v>
      </c>
      <c r="M543">
        <f t="shared" si="71"/>
        <v>1.8090084850658348</v>
      </c>
      <c r="Q543">
        <v>29.119</v>
      </c>
      <c r="R543">
        <f t="shared" si="77"/>
        <v>0.66328599089383378</v>
      </c>
      <c r="U543">
        <v>29.221</v>
      </c>
      <c r="V543">
        <f t="shared" si="72"/>
        <v>0.66560939386341278</v>
      </c>
      <c r="Y543">
        <v>21.364000000000001</v>
      </c>
      <c r="Z543">
        <f t="shared" si="73"/>
        <v>0.48663902982437124</v>
      </c>
      <c r="AD543">
        <v>46.697000000000003</v>
      </c>
      <c r="AE543">
        <f t="shared" si="78"/>
        <v>1.2313711950721236</v>
      </c>
      <c r="AH543">
        <v>145.55500000000001</v>
      </c>
      <c r="AI543">
        <f t="shared" si="74"/>
        <v>3.8381959076326737</v>
      </c>
      <c r="AL543">
        <v>42.825000000000003</v>
      </c>
      <c r="AM543">
        <f t="shared" si="75"/>
        <v>1.1292689343847291</v>
      </c>
    </row>
    <row r="544" spans="4:39">
      <c r="D544">
        <v>32.122999999999998</v>
      </c>
      <c r="E544">
        <f t="shared" si="76"/>
        <v>0.99925679344103246</v>
      </c>
      <c r="L544">
        <v>46.249000000000002</v>
      </c>
      <c r="M544">
        <f t="shared" si="71"/>
        <v>1.4386771920385493</v>
      </c>
      <c r="Q544">
        <v>98.153999999999996</v>
      </c>
      <c r="R544">
        <f t="shared" si="77"/>
        <v>2.235797010549585</v>
      </c>
      <c r="U544">
        <v>28.09</v>
      </c>
      <c r="V544">
        <f t="shared" si="72"/>
        <v>0.63984695505366918</v>
      </c>
      <c r="Y544">
        <v>21.550999999999998</v>
      </c>
      <c r="Z544">
        <f t="shared" si="73"/>
        <v>0.49089860193526602</v>
      </c>
      <c r="AD544">
        <v>26.928999999999998</v>
      </c>
      <c r="AE544">
        <f t="shared" si="78"/>
        <v>0.71010118234784281</v>
      </c>
      <c r="AH544">
        <v>49.072000000000003</v>
      </c>
      <c r="AI544">
        <f t="shared" si="74"/>
        <v>1.2939984856538804</v>
      </c>
      <c r="AL544">
        <v>72.09</v>
      </c>
      <c r="AM544">
        <f t="shared" si="75"/>
        <v>1.9009690012795124</v>
      </c>
    </row>
    <row r="545" spans="4:39">
      <c r="D545">
        <v>25.587</v>
      </c>
      <c r="E545">
        <f t="shared" si="76"/>
        <v>0.79594009195204984</v>
      </c>
      <c r="L545">
        <v>50.762</v>
      </c>
      <c r="M545">
        <f t="shared" si="71"/>
        <v>1.5790640148383928</v>
      </c>
      <c r="Q545">
        <v>49.798999999999999</v>
      </c>
      <c r="R545">
        <f t="shared" si="77"/>
        <v>1.134344553745734</v>
      </c>
      <c r="U545">
        <v>26.934999999999999</v>
      </c>
      <c r="V545">
        <f t="shared" si="72"/>
        <v>0.61353783319225974</v>
      </c>
      <c r="Y545">
        <v>98.135999999999996</v>
      </c>
      <c r="Z545">
        <f t="shared" si="73"/>
        <v>2.2353869982608354</v>
      </c>
      <c r="AD545">
        <v>39.149000000000001</v>
      </c>
      <c r="AE545">
        <f t="shared" si="78"/>
        <v>1.0323350732569236</v>
      </c>
      <c r="AH545">
        <v>98.165999999999997</v>
      </c>
      <c r="AI545">
        <f t="shared" si="74"/>
        <v>2.5885770977889391</v>
      </c>
      <c r="AL545">
        <v>104.678</v>
      </c>
      <c r="AM545">
        <f t="shared" si="75"/>
        <v>2.7602945362177387</v>
      </c>
    </row>
    <row r="546" spans="4:39">
      <c r="D546">
        <v>43.781999999999996</v>
      </c>
      <c r="E546">
        <f t="shared" si="76"/>
        <v>1.3619357136766579</v>
      </c>
      <c r="L546">
        <v>52.223999999999997</v>
      </c>
      <c r="M546">
        <f t="shared" si="71"/>
        <v>1.6245427506977703</v>
      </c>
      <c r="Q546">
        <v>40.033000000000001</v>
      </c>
      <c r="R546">
        <f t="shared" si="77"/>
        <v>0.91189010863878739</v>
      </c>
      <c r="U546">
        <v>38.154000000000003</v>
      </c>
      <c r="V546">
        <f t="shared" si="72"/>
        <v>0.86908938138546443</v>
      </c>
      <c r="Y546">
        <v>52.295000000000002</v>
      </c>
      <c r="Z546">
        <f t="shared" si="73"/>
        <v>1.1911995911189615</v>
      </c>
      <c r="AD546">
        <v>29.902000000000001</v>
      </c>
      <c r="AE546">
        <f t="shared" si="78"/>
        <v>0.78849736546344817</v>
      </c>
      <c r="AH546">
        <v>53.478000000000002</v>
      </c>
      <c r="AI546">
        <f t="shared" si="74"/>
        <v>1.4101819982026045</v>
      </c>
      <c r="AL546">
        <v>53.862000000000002</v>
      </c>
      <c r="AM546">
        <f t="shared" si="75"/>
        <v>1.420307842237718</v>
      </c>
    </row>
    <row r="547" spans="4:39">
      <c r="D547">
        <v>28.596</v>
      </c>
      <c r="E547">
        <f t="shared" si="76"/>
        <v>0.88954167622076907</v>
      </c>
      <c r="L547">
        <v>22.193999999999999</v>
      </c>
      <c r="M547">
        <f t="shared" si="71"/>
        <v>0.6903933403987883</v>
      </c>
      <c r="Q547">
        <v>44.828000000000003</v>
      </c>
      <c r="R547">
        <f t="shared" si="77"/>
        <v>1.0211128266694867</v>
      </c>
      <c r="U547">
        <v>30.518000000000001</v>
      </c>
      <c r="V547">
        <f t="shared" si="72"/>
        <v>0.6951530571138439</v>
      </c>
      <c r="Y547">
        <v>111.36499999999999</v>
      </c>
      <c r="Z547">
        <f t="shared" si="73"/>
        <v>2.5367232520310381</v>
      </c>
      <c r="AD547">
        <v>49.131999999999998</v>
      </c>
      <c r="AE547">
        <f t="shared" si="78"/>
        <v>1.2955806487843666</v>
      </c>
      <c r="AH547">
        <v>51.447000000000003</v>
      </c>
      <c r="AI547">
        <f t="shared" si="74"/>
        <v>1.3566257762356371</v>
      </c>
      <c r="AL547">
        <v>59.781999999999996</v>
      </c>
      <c r="AM547">
        <f t="shared" si="75"/>
        <v>1.5764146044457179</v>
      </c>
    </row>
    <row r="548" spans="4:39">
      <c r="D548">
        <v>29.745999999999999</v>
      </c>
      <c r="E548">
        <f t="shared" si="76"/>
        <v>0.92531496366145605</v>
      </c>
      <c r="L548">
        <v>28.702000000000002</v>
      </c>
      <c r="M548">
        <f t="shared" si="71"/>
        <v>0.89283904010660642</v>
      </c>
      <c r="Q548">
        <v>45.027999999999999</v>
      </c>
      <c r="R548">
        <f t="shared" si="77"/>
        <v>1.0256685187667003</v>
      </c>
      <c r="U548">
        <v>98.363</v>
      </c>
      <c r="V548">
        <f t="shared" si="72"/>
        <v>2.2405577087911732</v>
      </c>
      <c r="Y548">
        <v>20.501999999999999</v>
      </c>
      <c r="Z548">
        <f t="shared" si="73"/>
        <v>0.46700399688537997</v>
      </c>
      <c r="AD548">
        <v>42.59</v>
      </c>
      <c r="AE548">
        <f t="shared" si="78"/>
        <v>1.1230721287903238</v>
      </c>
      <c r="AH548">
        <v>10.750999999999999</v>
      </c>
      <c r="AI548">
        <f t="shared" si="74"/>
        <v>0.28349726359767008</v>
      </c>
      <c r="AL548">
        <v>43.326000000000001</v>
      </c>
      <c r="AM548">
        <f t="shared" si="75"/>
        <v>1.1424799965242911</v>
      </c>
    </row>
    <row r="549" spans="4:39">
      <c r="D549">
        <v>36.399000000000001</v>
      </c>
      <c r="E549">
        <f t="shared" si="76"/>
        <v>1.1322712083074478</v>
      </c>
      <c r="L549">
        <v>51.756999999999998</v>
      </c>
      <c r="M549">
        <f t="shared" si="71"/>
        <v>1.6100156852762044</v>
      </c>
      <c r="Q549">
        <v>59.518999999999998</v>
      </c>
      <c r="R549">
        <f t="shared" si="77"/>
        <v>1.3557511896703216</v>
      </c>
      <c r="U549">
        <v>25.812999999999999</v>
      </c>
      <c r="V549">
        <f t="shared" si="72"/>
        <v>0.58798040052689071</v>
      </c>
      <c r="Y549">
        <v>54.072000000000003</v>
      </c>
      <c r="Z549">
        <f t="shared" si="73"/>
        <v>1.2316769154027056</v>
      </c>
      <c r="AD549">
        <v>38.1</v>
      </c>
      <c r="AE549">
        <f t="shared" si="78"/>
        <v>1.0046735878589184</v>
      </c>
      <c r="AH549">
        <v>26.396999999999998</v>
      </c>
      <c r="AI549">
        <f t="shared" si="74"/>
        <v>0.69607266925752931</v>
      </c>
      <c r="AL549">
        <v>32.845999999999997</v>
      </c>
      <c r="AM549">
        <f t="shared" si="75"/>
        <v>0.86612883639931826</v>
      </c>
    </row>
    <row r="550" spans="4:39">
      <c r="D550">
        <v>28.143000000000001</v>
      </c>
      <c r="E550">
        <f t="shared" si="76"/>
        <v>0.87545011168978548</v>
      </c>
      <c r="L550">
        <v>27.228999999999999</v>
      </c>
      <c r="M550">
        <f t="shared" si="71"/>
        <v>0.84701812497605689</v>
      </c>
      <c r="Q550">
        <v>34.22</v>
      </c>
      <c r="R550">
        <f t="shared" si="77"/>
        <v>0.77947891783327006</v>
      </c>
      <c r="U550">
        <v>109.71</v>
      </c>
      <c r="V550">
        <f t="shared" si="72"/>
        <v>2.4990248999265945</v>
      </c>
      <c r="Y550">
        <v>94.656999999999996</v>
      </c>
      <c r="Z550">
        <f t="shared" si="73"/>
        <v>2.1561407342298029</v>
      </c>
      <c r="AD550">
        <v>34.801000000000002</v>
      </c>
      <c r="AE550">
        <f t="shared" si="78"/>
        <v>0.91768098506766982</v>
      </c>
      <c r="AH550">
        <v>35.857999999999997</v>
      </c>
      <c r="AI550">
        <f t="shared" si="74"/>
        <v>0.94555342554973987</v>
      </c>
      <c r="AL550">
        <v>69.605000000000004</v>
      </c>
      <c r="AM550">
        <f t="shared" si="75"/>
        <v>1.8354410782918638</v>
      </c>
    </row>
    <row r="551" spans="4:39">
      <c r="D551">
        <v>32.555999999999997</v>
      </c>
      <c r="E551">
        <f t="shared" si="76"/>
        <v>1.0127262138426127</v>
      </c>
      <c r="L551">
        <v>44.81</v>
      </c>
      <c r="M551">
        <f t="shared" si="71"/>
        <v>1.3939139219279852</v>
      </c>
      <c r="Q551">
        <v>43.557000000000002</v>
      </c>
      <c r="R551">
        <f t="shared" si="77"/>
        <v>0.99216140339169345</v>
      </c>
      <c r="U551">
        <v>77.117000000000004</v>
      </c>
      <c r="V551">
        <f t="shared" si="72"/>
        <v>1.7566065373041582</v>
      </c>
      <c r="Y551">
        <v>26.736000000000001</v>
      </c>
      <c r="Z551">
        <f t="shared" si="73"/>
        <v>0.60900491955553215</v>
      </c>
      <c r="AD551">
        <v>33.19</v>
      </c>
      <c r="AE551">
        <f t="shared" si="78"/>
        <v>0.87519990501410749</v>
      </c>
      <c r="AH551">
        <v>133.20400000000001</v>
      </c>
      <c r="AI551">
        <f t="shared" si="74"/>
        <v>3.5125076272220306</v>
      </c>
      <c r="AL551">
        <v>54.125</v>
      </c>
      <c r="AM551">
        <f t="shared" si="75"/>
        <v>1.4272429906263504</v>
      </c>
    </row>
    <row r="552" spans="4:39">
      <c r="D552">
        <v>25.375</v>
      </c>
      <c r="E552">
        <f t="shared" si="76"/>
        <v>0.78934536418037549</v>
      </c>
      <c r="L552">
        <v>51.198</v>
      </c>
      <c r="M552">
        <f t="shared" si="71"/>
        <v>1.5926267568593837</v>
      </c>
      <c r="Q552">
        <v>28.602</v>
      </c>
      <c r="R552">
        <f t="shared" si="77"/>
        <v>0.65150952682253627</v>
      </c>
      <c r="U552">
        <v>94.436999999999998</v>
      </c>
      <c r="V552">
        <f t="shared" si="72"/>
        <v>2.1511294729228676</v>
      </c>
      <c r="Y552">
        <v>42.115000000000002</v>
      </c>
      <c r="Z552">
        <f t="shared" si="73"/>
        <v>0.95931486337078242</v>
      </c>
      <c r="AD552">
        <v>35.534999999999997</v>
      </c>
      <c r="AE552">
        <f t="shared" si="78"/>
        <v>0.93703611403062093</v>
      </c>
      <c r="AH552">
        <v>45.149000000000001</v>
      </c>
      <c r="AI552">
        <f t="shared" si="74"/>
        <v>1.1905513863055723</v>
      </c>
      <c r="AL552">
        <v>37.152000000000001</v>
      </c>
      <c r="AM552">
        <f t="shared" si="75"/>
        <v>0.97967541039723183</v>
      </c>
    </row>
    <row r="553" spans="4:39">
      <c r="D553">
        <v>30.126000000000001</v>
      </c>
      <c r="E553">
        <f t="shared" si="76"/>
        <v>0.93713570212011787</v>
      </c>
      <c r="L553">
        <v>48.78</v>
      </c>
      <c r="M553">
        <f t="shared" si="71"/>
        <v>1.5174095316145306</v>
      </c>
      <c r="Q553">
        <v>68.691000000000003</v>
      </c>
      <c r="R553">
        <f t="shared" si="77"/>
        <v>1.5646752292485435</v>
      </c>
      <c r="U553">
        <v>34.979999999999997</v>
      </c>
      <c r="V553">
        <f t="shared" si="72"/>
        <v>0.79679054780268221</v>
      </c>
      <c r="Y553">
        <v>131.482</v>
      </c>
      <c r="Z553">
        <f t="shared" si="73"/>
        <v>2.9949575416292817</v>
      </c>
      <c r="AD553">
        <v>48.75</v>
      </c>
      <c r="AE553">
        <f t="shared" si="78"/>
        <v>1.2855075435202694</v>
      </c>
      <c r="AH553">
        <v>66.948999999999998</v>
      </c>
      <c r="AI553">
        <f t="shared" si="74"/>
        <v>1.7654039903823286</v>
      </c>
      <c r="AL553">
        <v>75.265000000000001</v>
      </c>
      <c r="AM553">
        <f t="shared" si="75"/>
        <v>1.9846918002677556</v>
      </c>
    </row>
    <row r="554" spans="4:39">
      <c r="D554">
        <v>25.853000000000002</v>
      </c>
      <c r="E554">
        <f t="shared" si="76"/>
        <v>0.80421460887311325</v>
      </c>
      <c r="L554">
        <v>35.417000000000002</v>
      </c>
      <c r="M554">
        <f t="shared" si="71"/>
        <v>1.1017239315537481</v>
      </c>
      <c r="Q554">
        <v>52.429000000000002</v>
      </c>
      <c r="R554">
        <f t="shared" si="77"/>
        <v>1.1942519048240947</v>
      </c>
      <c r="U554">
        <v>29.724</v>
      </c>
      <c r="V554">
        <f t="shared" si="72"/>
        <v>0.67706695948790541</v>
      </c>
      <c r="Y554">
        <v>166.51499999999999</v>
      </c>
      <c r="Z554">
        <f t="shared" si="73"/>
        <v>3.7929553478377254</v>
      </c>
      <c r="AD554">
        <v>54.533000000000001</v>
      </c>
      <c r="AE554">
        <f t="shared" si="78"/>
        <v>1.4380016999136587</v>
      </c>
      <c r="AH554">
        <v>41.825000000000003</v>
      </c>
      <c r="AI554">
        <f t="shared" si="74"/>
        <v>1.1028995488766211</v>
      </c>
      <c r="AL554">
        <v>72.361000000000004</v>
      </c>
      <c r="AM554">
        <f t="shared" si="75"/>
        <v>1.9081151047522098</v>
      </c>
    </row>
    <row r="555" spans="4:39">
      <c r="D555">
        <v>34.276000000000003</v>
      </c>
      <c r="E555">
        <f t="shared" si="76"/>
        <v>1.0662306089712927</v>
      </c>
      <c r="L555">
        <v>49.692</v>
      </c>
      <c r="M555">
        <f t="shared" si="71"/>
        <v>1.5457793039153189</v>
      </c>
      <c r="Q555">
        <v>38.737000000000002</v>
      </c>
      <c r="R555">
        <f t="shared" si="77"/>
        <v>0.88236922384884242</v>
      </c>
      <c r="U555">
        <v>94.894000000000005</v>
      </c>
      <c r="V555">
        <f t="shared" si="72"/>
        <v>2.1615392293650011</v>
      </c>
      <c r="Y555">
        <v>26.388999999999999</v>
      </c>
      <c r="Z555">
        <f t="shared" si="73"/>
        <v>0.60110079376686631</v>
      </c>
      <c r="AD555">
        <v>26.878</v>
      </c>
      <c r="AE555">
        <f t="shared" si="78"/>
        <v>0.7087563436869293</v>
      </c>
      <c r="AH555">
        <v>54.228999999999999</v>
      </c>
      <c r="AI555">
        <f t="shared" si="74"/>
        <v>1.4299854067191937</v>
      </c>
      <c r="AL555">
        <v>41.823</v>
      </c>
      <c r="AM555">
        <f t="shared" si="75"/>
        <v>1.1028468101056048</v>
      </c>
    </row>
    <row r="556" spans="4:39">
      <c r="D556">
        <v>40.790999999999997</v>
      </c>
      <c r="E556">
        <f t="shared" si="76"/>
        <v>1.2688940591244016</v>
      </c>
      <c r="L556">
        <v>15.544</v>
      </c>
      <c r="M556">
        <f t="shared" si="71"/>
        <v>0.48353041737220714</v>
      </c>
      <c r="Q556">
        <v>31.538</v>
      </c>
      <c r="R556">
        <f t="shared" si="77"/>
        <v>0.71838708680963392</v>
      </c>
      <c r="U556">
        <v>36.654000000000003</v>
      </c>
      <c r="V556">
        <f t="shared" si="72"/>
        <v>0.83492169065636135</v>
      </c>
      <c r="Y556">
        <v>77.248000000000005</v>
      </c>
      <c r="Z556">
        <f t="shared" si="73"/>
        <v>1.7595905156278333</v>
      </c>
      <c r="AD556">
        <v>41.898000000000003</v>
      </c>
      <c r="AE556">
        <f t="shared" si="78"/>
        <v>1.104824514018713</v>
      </c>
      <c r="AH556">
        <v>97.313999999999993</v>
      </c>
      <c r="AI556">
        <f t="shared" si="74"/>
        <v>2.5661103813360309</v>
      </c>
      <c r="AL556">
        <v>41.555</v>
      </c>
      <c r="AM556">
        <f t="shared" si="75"/>
        <v>1.0957798147894318</v>
      </c>
    </row>
    <row r="557" spans="4:39">
      <c r="D557">
        <v>27.696999999999999</v>
      </c>
      <c r="E557">
        <f t="shared" si="76"/>
        <v>0.86157629760409293</v>
      </c>
      <c r="L557">
        <v>51.774999999999999</v>
      </c>
      <c r="M557">
        <f t="shared" si="71"/>
        <v>1.6105756149926675</v>
      </c>
      <c r="Q557">
        <v>46.487000000000002</v>
      </c>
      <c r="R557">
        <f t="shared" si="77"/>
        <v>1.0589022926158747</v>
      </c>
      <c r="U557">
        <v>124.879</v>
      </c>
      <c r="V557">
        <f t="shared" si="72"/>
        <v>2.8445513670397706</v>
      </c>
      <c r="Y557">
        <v>42.942</v>
      </c>
      <c r="Z557">
        <f t="shared" si="73"/>
        <v>0.9781526501927611</v>
      </c>
      <c r="AD557">
        <v>52.234999999999999</v>
      </c>
      <c r="AE557">
        <f t="shared" si="78"/>
        <v>1.3774048520160262</v>
      </c>
      <c r="AH557">
        <v>85.498000000000005</v>
      </c>
      <c r="AI557">
        <f t="shared" si="74"/>
        <v>2.2545297221722258</v>
      </c>
      <c r="AL557">
        <v>67.230999999999995</v>
      </c>
      <c r="AM557">
        <f t="shared" si="75"/>
        <v>1.7728401570956149</v>
      </c>
    </row>
    <row r="558" spans="4:39">
      <c r="D558">
        <v>38.128</v>
      </c>
      <c r="E558">
        <f t="shared" si="76"/>
        <v>1.1860555682943588</v>
      </c>
      <c r="L558">
        <v>47.95</v>
      </c>
      <c r="M558">
        <f t="shared" si="71"/>
        <v>1.4915905502442957</v>
      </c>
      <c r="Q558">
        <v>57.823999999999998</v>
      </c>
      <c r="R558">
        <f t="shared" si="77"/>
        <v>1.3171416991464351</v>
      </c>
      <c r="U558">
        <v>105.934</v>
      </c>
      <c r="V558">
        <f t="shared" si="72"/>
        <v>2.4130134331311992</v>
      </c>
      <c r="Y558">
        <v>103.143</v>
      </c>
      <c r="Z558">
        <f t="shared" si="73"/>
        <v>2.3494387499145817</v>
      </c>
      <c r="AD558">
        <v>57.289000000000001</v>
      </c>
      <c r="AE558">
        <f t="shared" si="78"/>
        <v>1.5106757263740045</v>
      </c>
      <c r="AH558">
        <v>69.701999999999998</v>
      </c>
      <c r="AI558">
        <f t="shared" si="74"/>
        <v>1.8379989086861501</v>
      </c>
      <c r="AL558">
        <v>72.992000000000004</v>
      </c>
      <c r="AM558">
        <f t="shared" si="75"/>
        <v>1.924754187007826</v>
      </c>
    </row>
    <row r="559" spans="4:39">
      <c r="D559">
        <v>27.49</v>
      </c>
      <c r="E559">
        <f t="shared" si="76"/>
        <v>0.85513710586476921</v>
      </c>
      <c r="Q559">
        <v>31.207000000000001</v>
      </c>
      <c r="R559">
        <f t="shared" si="77"/>
        <v>0.71084741638874527</v>
      </c>
      <c r="U559">
        <v>26.506</v>
      </c>
      <c r="V559">
        <f t="shared" si="72"/>
        <v>0.60376587364373635</v>
      </c>
      <c r="Y559">
        <v>26.599</v>
      </c>
      <c r="Z559">
        <f t="shared" si="73"/>
        <v>0.60588427046894078</v>
      </c>
      <c r="AD559">
        <v>52.546999999999997</v>
      </c>
      <c r="AE559">
        <f t="shared" si="78"/>
        <v>1.3856321002945557</v>
      </c>
      <c r="AH559">
        <v>39.773000000000003</v>
      </c>
      <c r="AI559">
        <f t="shared" si="74"/>
        <v>1.0487895698139833</v>
      </c>
      <c r="AL559">
        <v>58.734000000000002</v>
      </c>
      <c r="AM559">
        <f t="shared" si="75"/>
        <v>1.5487794884332207</v>
      </c>
    </row>
    <row r="560" spans="4:39">
      <c r="D560">
        <v>34.417999999999999</v>
      </c>
      <c r="E560">
        <f t="shared" si="76"/>
        <v>1.0706478322900557</v>
      </c>
      <c r="L560">
        <f>AVERAGE(L7:L558)</f>
        <v>46.43891123188407</v>
      </c>
      <c r="M560">
        <f>AVERAGE(M7:M558)</f>
        <v>1.4445847999397685</v>
      </c>
      <c r="Q560">
        <v>33.656999999999996</v>
      </c>
      <c r="R560">
        <f t="shared" si="77"/>
        <v>0.76665464457961341</v>
      </c>
      <c r="U560">
        <v>52.209000000000003</v>
      </c>
      <c r="V560">
        <f t="shared" si="72"/>
        <v>1.1892406435171596</v>
      </c>
      <c r="Y560">
        <v>40.238999999999997</v>
      </c>
      <c r="Z560">
        <f t="shared" si="73"/>
        <v>0.91658247149891747</v>
      </c>
      <c r="AD560">
        <v>39.996000000000002</v>
      </c>
      <c r="AE560">
        <f t="shared" si="78"/>
        <v>1.0546699427822912</v>
      </c>
      <c r="AH560">
        <v>77.375</v>
      </c>
      <c r="AI560">
        <f t="shared" si="74"/>
        <v>2.0403312036898638</v>
      </c>
      <c r="AL560">
        <v>52.326000000000001</v>
      </c>
      <c r="AM560">
        <f t="shared" si="75"/>
        <v>1.3798044660972641</v>
      </c>
    </row>
    <row r="561" spans="4:39">
      <c r="D561">
        <v>44.917000000000002</v>
      </c>
      <c r="E561">
        <f t="shared" si="76"/>
        <v>1.3972423930202926</v>
      </c>
      <c r="Q561">
        <v>56.640999999999998</v>
      </c>
      <c r="R561">
        <f t="shared" si="77"/>
        <v>1.290194780391416</v>
      </c>
      <c r="U561">
        <v>75.150000000000006</v>
      </c>
      <c r="V561">
        <f t="shared" si="72"/>
        <v>1.7118013055280612</v>
      </c>
      <c r="Y561">
        <v>19.870999999999999</v>
      </c>
      <c r="Z561">
        <f t="shared" si="73"/>
        <v>0.45263078831867065</v>
      </c>
      <c r="AD561">
        <v>46.097000000000001</v>
      </c>
      <c r="AE561">
        <f t="shared" si="78"/>
        <v>1.2155495637672589</v>
      </c>
      <c r="AH561">
        <v>62.515999999999998</v>
      </c>
      <c r="AI561">
        <f t="shared" si="74"/>
        <v>1.6485085044248855</v>
      </c>
      <c r="AL561">
        <v>49.116</v>
      </c>
      <c r="AM561">
        <f t="shared" si="75"/>
        <v>1.2951587386162371</v>
      </c>
    </row>
    <row r="562" spans="4:39">
      <c r="D562">
        <v>34.905000000000001</v>
      </c>
      <c r="E562">
        <f t="shared" si="76"/>
        <v>1.0857970418410248</v>
      </c>
      <c r="Q562">
        <v>52.585999999999999</v>
      </c>
      <c r="R562">
        <f t="shared" si="77"/>
        <v>1.1978281231204073</v>
      </c>
      <c r="U562">
        <v>113.494</v>
      </c>
      <c r="V562">
        <f t="shared" si="72"/>
        <v>2.5852185944058785</v>
      </c>
      <c r="Y562">
        <v>54.722999999999999</v>
      </c>
      <c r="Z562">
        <f t="shared" si="73"/>
        <v>1.2465056931791363</v>
      </c>
      <c r="AD562">
        <v>44.924999999999997</v>
      </c>
      <c r="AE562">
        <f t="shared" si="78"/>
        <v>1.1846446439517559</v>
      </c>
      <c r="AH562">
        <v>30.507000000000001</v>
      </c>
      <c r="AI562">
        <f t="shared" si="74"/>
        <v>0.80445084369585362</v>
      </c>
      <c r="AL562">
        <v>47.182000000000002</v>
      </c>
      <c r="AM562">
        <f t="shared" si="75"/>
        <v>1.244160347043556</v>
      </c>
    </row>
    <row r="563" spans="4:39">
      <c r="D563">
        <v>41.430999999999997</v>
      </c>
      <c r="E563">
        <f t="shared" si="76"/>
        <v>1.2888026712653058</v>
      </c>
      <c r="Q563">
        <v>42.86</v>
      </c>
      <c r="R563">
        <f t="shared" si="77"/>
        <v>0.97628481643290344</v>
      </c>
      <c r="U563">
        <v>49.558</v>
      </c>
      <c r="V563">
        <f t="shared" si="72"/>
        <v>1.1288549447685916</v>
      </c>
      <c r="Y563">
        <v>28.132999999999999</v>
      </c>
      <c r="Z563">
        <f t="shared" si="73"/>
        <v>0.64082642885457008</v>
      </c>
      <c r="AD563">
        <v>43.960999999999999</v>
      </c>
      <c r="AE563">
        <f t="shared" si="78"/>
        <v>1.1592245563219399</v>
      </c>
      <c r="AH563">
        <v>94.02</v>
      </c>
      <c r="AI563">
        <f t="shared" si="74"/>
        <v>2.4792496254723226</v>
      </c>
      <c r="AL563">
        <v>45.850999999999999</v>
      </c>
      <c r="AM563">
        <f t="shared" si="75"/>
        <v>1.209062694932264</v>
      </c>
    </row>
    <row r="564" spans="4:39">
      <c r="D564">
        <v>37.478000000000002</v>
      </c>
      <c r="E564">
        <f t="shared" si="76"/>
        <v>1.1658358840887533</v>
      </c>
      <c r="Q564">
        <v>37.61</v>
      </c>
      <c r="R564">
        <f t="shared" si="77"/>
        <v>0.85669789888104297</v>
      </c>
      <c r="U564">
        <v>113.17700000000001</v>
      </c>
      <c r="V564">
        <f t="shared" si="72"/>
        <v>2.577997822431795</v>
      </c>
      <c r="Y564">
        <v>28.428000000000001</v>
      </c>
      <c r="Z564">
        <f t="shared" si="73"/>
        <v>0.64754607469796033</v>
      </c>
      <c r="AD564">
        <v>45.475999999999999</v>
      </c>
      <c r="AE564">
        <f t="shared" si="78"/>
        <v>1.1991741753667235</v>
      </c>
      <c r="AH564">
        <v>70.515000000000001</v>
      </c>
      <c r="AI564">
        <f t="shared" si="74"/>
        <v>1.8594372191042421</v>
      </c>
      <c r="AL564">
        <v>77.572999999999993</v>
      </c>
      <c r="AM564">
        <f t="shared" si="75"/>
        <v>2.0455523420204687</v>
      </c>
    </row>
    <row r="565" spans="4:39">
      <c r="D565">
        <v>36.840000000000003</v>
      </c>
      <c r="E565">
        <f t="shared" si="76"/>
        <v>1.1459894863607896</v>
      </c>
      <c r="Q565">
        <v>60.84</v>
      </c>
      <c r="R565">
        <f t="shared" si="77"/>
        <v>1.3858415359724183</v>
      </c>
      <c r="U565">
        <v>29.571000000000002</v>
      </c>
      <c r="V565">
        <f t="shared" si="72"/>
        <v>0.67358185503353685</v>
      </c>
      <c r="Y565">
        <v>41.442999999999998</v>
      </c>
      <c r="Z565">
        <f t="shared" si="73"/>
        <v>0.94400773792414416</v>
      </c>
      <c r="AD565">
        <v>49.003</v>
      </c>
      <c r="AE565">
        <f t="shared" si="78"/>
        <v>1.2921789980538207</v>
      </c>
      <c r="AH565">
        <v>40.359000000000002</v>
      </c>
      <c r="AI565">
        <f t="shared" si="74"/>
        <v>1.0642420297217345</v>
      </c>
      <c r="AL565">
        <v>72.588999999999999</v>
      </c>
      <c r="AM565">
        <f t="shared" si="75"/>
        <v>1.9141273246480583</v>
      </c>
    </row>
    <row r="566" spans="4:39">
      <c r="D566">
        <v>33.552999999999997</v>
      </c>
      <c r="E566">
        <f t="shared" si="76"/>
        <v>1.0437400986933649</v>
      </c>
      <c r="Q566">
        <v>49.509</v>
      </c>
      <c r="R566">
        <f t="shared" si="77"/>
        <v>1.1277388002047741</v>
      </c>
      <c r="U566">
        <v>85.781999999999996</v>
      </c>
      <c r="V566">
        <f t="shared" si="72"/>
        <v>1.9539818974159431</v>
      </c>
      <c r="Y566">
        <v>27.167000000000002</v>
      </c>
      <c r="Z566">
        <f t="shared" si="73"/>
        <v>0.61882243602502773</v>
      </c>
      <c r="AD566">
        <v>45.191000000000003</v>
      </c>
      <c r="AE566">
        <f t="shared" si="78"/>
        <v>1.1916589004969129</v>
      </c>
      <c r="AH566">
        <v>40.179000000000002</v>
      </c>
      <c r="AI566">
        <f t="shared" si="74"/>
        <v>1.059495540330275</v>
      </c>
      <c r="AL566">
        <v>57.231999999999999</v>
      </c>
      <c r="AM566">
        <f t="shared" si="75"/>
        <v>1.5091726714000424</v>
      </c>
    </row>
    <row r="567" spans="4:39">
      <c r="D567">
        <v>40.655000000000001</v>
      </c>
      <c r="E567">
        <f t="shared" si="76"/>
        <v>1.2646634790444597</v>
      </c>
      <c r="Q567">
        <v>39.594000000000001</v>
      </c>
      <c r="R567">
        <f t="shared" si="77"/>
        <v>0.90189036448540327</v>
      </c>
      <c r="U567">
        <v>101.733</v>
      </c>
      <c r="V567">
        <f t="shared" si="72"/>
        <v>2.317321120629225</v>
      </c>
      <c r="Y567">
        <v>38.033000000000001</v>
      </c>
      <c r="Z567">
        <f t="shared" si="73"/>
        <v>0.86633318766665002</v>
      </c>
      <c r="AD567">
        <v>29.509</v>
      </c>
      <c r="AE567">
        <f t="shared" si="78"/>
        <v>0.77813419695876174</v>
      </c>
      <c r="AH567">
        <v>45.052</v>
      </c>
      <c r="AI567">
        <f t="shared" si="74"/>
        <v>1.1879935559112857</v>
      </c>
      <c r="AL567">
        <v>57.625</v>
      </c>
      <c r="AM567">
        <f t="shared" si="75"/>
        <v>1.5195358399047287</v>
      </c>
    </row>
    <row r="568" spans="4:39">
      <c r="D568">
        <v>32.578000000000003</v>
      </c>
      <c r="E568">
        <f t="shared" si="76"/>
        <v>1.0134105723849567</v>
      </c>
      <c r="Q568">
        <v>38.536999999999999</v>
      </c>
      <c r="R568">
        <f t="shared" si="77"/>
        <v>0.87781353175162857</v>
      </c>
      <c r="U568">
        <v>99.078000000000003</v>
      </c>
      <c r="V568">
        <f t="shared" si="72"/>
        <v>2.2568443080387124</v>
      </c>
      <c r="Y568">
        <v>76.671000000000006</v>
      </c>
      <c r="Z568">
        <f t="shared" si="73"/>
        <v>1.7464473439273718</v>
      </c>
      <c r="AD568">
        <v>50.046999999999997</v>
      </c>
      <c r="AE568">
        <f t="shared" si="78"/>
        <v>1.3197086365242856</v>
      </c>
      <c r="AH568">
        <v>145.358</v>
      </c>
      <c r="AI568">
        <f t="shared" si="74"/>
        <v>3.833001138687576</v>
      </c>
      <c r="AL568">
        <v>45.683999999999997</v>
      </c>
      <c r="AM568">
        <f t="shared" si="75"/>
        <v>1.20465900755241</v>
      </c>
    </row>
    <row r="569" spans="4:39">
      <c r="D569">
        <v>29.861999999999998</v>
      </c>
      <c r="E569">
        <f t="shared" si="76"/>
        <v>0.92892339961199488</v>
      </c>
      <c r="Q569">
        <v>38.500999999999998</v>
      </c>
      <c r="R569">
        <f t="shared" si="77"/>
        <v>0.87699350717413005</v>
      </c>
      <c r="U569">
        <v>83.078000000000003</v>
      </c>
      <c r="V569">
        <f t="shared" si="72"/>
        <v>1.8923889402616136</v>
      </c>
      <c r="Y569">
        <v>52.475000000000001</v>
      </c>
      <c r="Z569">
        <f t="shared" si="73"/>
        <v>1.1952997140064539</v>
      </c>
      <c r="AD569">
        <v>60.228999999999999</v>
      </c>
      <c r="AE569">
        <f t="shared" si="78"/>
        <v>1.5882017197678422</v>
      </c>
      <c r="AH569">
        <v>161.155</v>
      </c>
      <c r="AI569">
        <f t="shared" si="74"/>
        <v>4.2495583215591592</v>
      </c>
      <c r="AL569">
        <v>76.962000000000003</v>
      </c>
      <c r="AM569">
        <f t="shared" si="75"/>
        <v>2.0294406474750151</v>
      </c>
    </row>
    <row r="570" spans="4:39">
      <c r="D570">
        <v>29.71</v>
      </c>
      <c r="E570">
        <f t="shared" si="76"/>
        <v>0.92419510422853024</v>
      </c>
      <c r="Q570">
        <v>54.936999999999998</v>
      </c>
      <c r="R570">
        <f t="shared" si="77"/>
        <v>1.2513802837231549</v>
      </c>
      <c r="U570">
        <v>35.356000000000002</v>
      </c>
      <c r="V570">
        <f t="shared" si="72"/>
        <v>0.80535524894544419</v>
      </c>
      <c r="Y570">
        <v>32.804000000000002</v>
      </c>
      <c r="Z570">
        <f t="shared" si="73"/>
        <v>0.74722461778499694</v>
      </c>
      <c r="AD570">
        <v>24.760999999999999</v>
      </c>
      <c r="AE570">
        <f t="shared" si="78"/>
        <v>0.65293235456626442</v>
      </c>
      <c r="AH570">
        <v>29.344999999999999</v>
      </c>
      <c r="AI570">
        <f t="shared" si="74"/>
        <v>0.77380961773543189</v>
      </c>
      <c r="AL570">
        <v>85.875</v>
      </c>
      <c r="AM570">
        <f t="shared" si="75"/>
        <v>2.2644709805087824</v>
      </c>
    </row>
    <row r="571" spans="4:39">
      <c r="D571">
        <v>32.542999999999999</v>
      </c>
      <c r="E571">
        <f t="shared" si="76"/>
        <v>1.0123218201585007</v>
      </c>
      <c r="Q571">
        <v>28.623999999999999</v>
      </c>
      <c r="R571">
        <f t="shared" si="77"/>
        <v>0.6520106529532298</v>
      </c>
      <c r="U571">
        <v>40.776000000000003</v>
      </c>
      <c r="V571">
        <f t="shared" si="72"/>
        <v>0.92881450477993643</v>
      </c>
      <c r="Y571">
        <v>90.176000000000002</v>
      </c>
      <c r="Z571">
        <f t="shared" si="73"/>
        <v>2.0540704527917293</v>
      </c>
      <c r="AD571">
        <v>42.820999999999998</v>
      </c>
      <c r="AE571">
        <f t="shared" si="78"/>
        <v>1.1291634568426965</v>
      </c>
      <c r="AH571">
        <v>101.604</v>
      </c>
      <c r="AI571">
        <f t="shared" si="74"/>
        <v>2.6792350451658145</v>
      </c>
      <c r="AL571">
        <v>43.664000000000001</v>
      </c>
      <c r="AM571">
        <f t="shared" si="75"/>
        <v>1.1513928488260319</v>
      </c>
    </row>
    <row r="572" spans="4:39">
      <c r="D572">
        <v>49.752000000000002</v>
      </c>
      <c r="E572">
        <f t="shared" si="76"/>
        <v>1.5476457363035288</v>
      </c>
      <c r="Q572">
        <v>39.884999999999998</v>
      </c>
      <c r="R572">
        <f t="shared" si="77"/>
        <v>0.90851889648684914</v>
      </c>
      <c r="U572">
        <v>78.334000000000003</v>
      </c>
      <c r="V572">
        <f t="shared" si="72"/>
        <v>1.7843279237157039</v>
      </c>
      <c r="Y572">
        <v>30.838999999999999</v>
      </c>
      <c r="Z572">
        <f t="shared" si="73"/>
        <v>0.70246494292987194</v>
      </c>
      <c r="AD572">
        <v>33.926000000000002</v>
      </c>
      <c r="AE572">
        <f t="shared" si="78"/>
        <v>0.89460777274807524</v>
      </c>
      <c r="AH572">
        <v>132.005</v>
      </c>
      <c r="AI572">
        <f t="shared" si="74"/>
        <v>3.4808907339978088</v>
      </c>
      <c r="AL572">
        <v>46.152000000000001</v>
      </c>
      <c r="AM572">
        <f t="shared" si="75"/>
        <v>1.2169998799702046</v>
      </c>
    </row>
    <row r="573" spans="4:39">
      <c r="D573">
        <v>37.57</v>
      </c>
      <c r="E573">
        <f t="shared" si="76"/>
        <v>1.1686977470840081</v>
      </c>
      <c r="Q573">
        <v>49.375999999999998</v>
      </c>
      <c r="R573">
        <f t="shared" si="77"/>
        <v>1.1247092649601269</v>
      </c>
      <c r="U573">
        <v>101.628</v>
      </c>
      <c r="V573">
        <f t="shared" si="72"/>
        <v>2.3149293822781876</v>
      </c>
      <c r="Y573">
        <v>36.533000000000001</v>
      </c>
      <c r="Z573">
        <f t="shared" si="73"/>
        <v>0.83216549693754704</v>
      </c>
      <c r="AD573">
        <v>23.364000000000001</v>
      </c>
      <c r="AE573">
        <f t="shared" si="78"/>
        <v>0.61609432301143752</v>
      </c>
      <c r="AH573">
        <v>71.106999999999999</v>
      </c>
      <c r="AI573">
        <f t="shared" si="74"/>
        <v>1.875047895325042</v>
      </c>
      <c r="AL573">
        <v>55.83</v>
      </c>
      <c r="AM573">
        <f t="shared" si="75"/>
        <v>1.4722027929176746</v>
      </c>
    </row>
    <row r="574" spans="4:39">
      <c r="D574">
        <v>42.320999999999998</v>
      </c>
      <c r="E574">
        <f t="shared" si="76"/>
        <v>1.3164880850237504</v>
      </c>
      <c r="Q574">
        <v>39.951000000000001</v>
      </c>
      <c r="R574">
        <f t="shared" si="77"/>
        <v>0.91002227487892973</v>
      </c>
      <c r="U574">
        <v>62.768999999999998</v>
      </c>
      <c r="V574">
        <f t="shared" si="72"/>
        <v>1.4297811862500447</v>
      </c>
      <c r="Y574">
        <v>22.835999999999999</v>
      </c>
      <c r="Z574">
        <f t="shared" si="73"/>
        <v>0.52016892365986422</v>
      </c>
      <c r="AD574">
        <v>32.777999999999999</v>
      </c>
      <c r="AE574">
        <f t="shared" si="78"/>
        <v>0.86433571818476695</v>
      </c>
      <c r="AH574">
        <v>85.272999999999996</v>
      </c>
      <c r="AI574">
        <f t="shared" si="74"/>
        <v>2.2485966104329012</v>
      </c>
      <c r="AL574">
        <v>39.585000000000001</v>
      </c>
      <c r="AM574">
        <f t="shared" si="75"/>
        <v>1.0438321253384588</v>
      </c>
    </row>
    <row r="575" spans="4:39">
      <c r="D575">
        <v>35.991</v>
      </c>
      <c r="E575">
        <f t="shared" si="76"/>
        <v>1.1195794680676214</v>
      </c>
      <c r="Q575">
        <v>44.335000000000001</v>
      </c>
      <c r="R575">
        <f t="shared" si="77"/>
        <v>1.0098830456498549</v>
      </c>
      <c r="U575">
        <v>27.196000000000002</v>
      </c>
      <c r="V575">
        <f t="shared" si="72"/>
        <v>0.61948301137912376</v>
      </c>
      <c r="Y575">
        <v>20.648</v>
      </c>
      <c r="Z575">
        <f t="shared" si="73"/>
        <v>0.47032965211634603</v>
      </c>
      <c r="AD575">
        <v>48.14</v>
      </c>
      <c r="AE575">
        <f t="shared" si="78"/>
        <v>1.2694222183603237</v>
      </c>
      <c r="AH575">
        <v>73.63</v>
      </c>
      <c r="AI575">
        <f t="shared" si="74"/>
        <v>1.9415778549619986</v>
      </c>
      <c r="AL575">
        <v>50.933999999999997</v>
      </c>
      <c r="AM575">
        <f t="shared" si="75"/>
        <v>1.3430982814699775</v>
      </c>
    </row>
    <row r="576" spans="4:39">
      <c r="D576">
        <v>38.188000000000002</v>
      </c>
      <c r="E576">
        <f t="shared" si="76"/>
        <v>1.1879220006825686</v>
      </c>
      <c r="Q576">
        <v>56.404000000000003</v>
      </c>
      <c r="R576">
        <f t="shared" si="77"/>
        <v>1.2847962852562178</v>
      </c>
      <c r="U576">
        <v>77.375</v>
      </c>
      <c r="V576">
        <f t="shared" si="72"/>
        <v>1.7624833801095638</v>
      </c>
      <c r="Y576">
        <v>27.937999999999999</v>
      </c>
      <c r="Z576">
        <f t="shared" si="73"/>
        <v>0.63638462905978666</v>
      </c>
      <c r="AD576">
        <v>26.850999999999999</v>
      </c>
      <c r="AE576">
        <f t="shared" si="78"/>
        <v>0.70804437027821032</v>
      </c>
      <c r="AH576">
        <v>76.442999999999998</v>
      </c>
      <c r="AI576">
        <f t="shared" si="74"/>
        <v>2.015754936396307</v>
      </c>
      <c r="AL576">
        <v>75.503</v>
      </c>
      <c r="AM576">
        <f t="shared" si="75"/>
        <v>1.9909677140186852</v>
      </c>
    </row>
    <row r="577" spans="4:39">
      <c r="D577">
        <v>41.284999999999997</v>
      </c>
      <c r="E577">
        <f t="shared" si="76"/>
        <v>1.284261019120662</v>
      </c>
      <c r="Q577">
        <v>43.985999999999997</v>
      </c>
      <c r="R577">
        <f t="shared" si="77"/>
        <v>1.0019333629402167</v>
      </c>
      <c r="U577">
        <v>26.789000000000001</v>
      </c>
      <c r="V577">
        <f t="shared" si="72"/>
        <v>0.61021217796129379</v>
      </c>
      <c r="Y577">
        <v>80.793999999999997</v>
      </c>
      <c r="Z577">
        <f t="shared" si="73"/>
        <v>1.8403629365114327</v>
      </c>
      <c r="AD577">
        <v>50.604999999999997</v>
      </c>
      <c r="AE577">
        <f t="shared" si="78"/>
        <v>1.3344227536378099</v>
      </c>
      <c r="AH577">
        <v>111.64700000000001</v>
      </c>
      <c r="AI577">
        <f t="shared" si="74"/>
        <v>2.9440627838237443</v>
      </c>
      <c r="AL577">
        <v>76.709000000000003</v>
      </c>
      <c r="AM577">
        <f t="shared" si="75"/>
        <v>2.0227691929414635</v>
      </c>
    </row>
    <row r="578" spans="4:39">
      <c r="D578">
        <v>47.423999999999999</v>
      </c>
      <c r="E578">
        <f t="shared" si="76"/>
        <v>1.4752281596409902</v>
      </c>
      <c r="Q578">
        <v>45.741</v>
      </c>
      <c r="R578">
        <f t="shared" si="77"/>
        <v>1.0419095610932674</v>
      </c>
      <c r="U578">
        <v>57.737000000000002</v>
      </c>
      <c r="V578">
        <f t="shared" si="72"/>
        <v>1.3151599730841472</v>
      </c>
      <c r="Y578">
        <v>88.644000000000005</v>
      </c>
      <c r="Z578">
        <f t="shared" si="73"/>
        <v>2.0191738513270718</v>
      </c>
      <c r="AD578">
        <v>35.661999999999999</v>
      </c>
      <c r="AE578">
        <f t="shared" si="78"/>
        <v>0.94038502599015072</v>
      </c>
      <c r="AH578">
        <v>37.311</v>
      </c>
      <c r="AI578">
        <f t="shared" si="74"/>
        <v>0.98386814269302103</v>
      </c>
      <c r="AL578">
        <v>49.747999999999998</v>
      </c>
      <c r="AM578">
        <f t="shared" si="75"/>
        <v>1.3118241902573613</v>
      </c>
    </row>
    <row r="579" spans="4:39">
      <c r="D579">
        <v>42.686999999999998</v>
      </c>
      <c r="E579">
        <f t="shared" si="76"/>
        <v>1.32787332259183</v>
      </c>
      <c r="Q579">
        <v>58.863</v>
      </c>
      <c r="R579">
        <f t="shared" si="77"/>
        <v>1.3408085195914605</v>
      </c>
      <c r="U579">
        <v>21.39</v>
      </c>
      <c r="V579">
        <f t="shared" si="72"/>
        <v>0.48723126979700904</v>
      </c>
      <c r="Y579">
        <v>29.472999999999999</v>
      </c>
      <c r="Z579">
        <f t="shared" si="73"/>
        <v>0.67134956590590211</v>
      </c>
      <c r="AD579">
        <v>51.276000000000003</v>
      </c>
      <c r="AE579">
        <f t="shared" si="78"/>
        <v>1.3521166113137506</v>
      </c>
      <c r="AH579">
        <v>69.102999999999994</v>
      </c>
      <c r="AI579">
        <f t="shared" si="74"/>
        <v>1.8222036467667933</v>
      </c>
      <c r="AL579">
        <v>82.408000000000001</v>
      </c>
      <c r="AM579">
        <f t="shared" si="75"/>
        <v>2.1730483209521716</v>
      </c>
    </row>
    <row r="580" spans="4:39">
      <c r="D580">
        <v>48.805999999999997</v>
      </c>
      <c r="E580">
        <f t="shared" si="76"/>
        <v>1.5182183189827547</v>
      </c>
      <c r="Q580">
        <v>36.399000000000001</v>
      </c>
      <c r="R580">
        <f t="shared" si="77"/>
        <v>0.82911318323241379</v>
      </c>
      <c r="U580">
        <v>31.263000000000002</v>
      </c>
      <c r="V580">
        <f t="shared" si="72"/>
        <v>0.71212301017596513</v>
      </c>
      <c r="Y580">
        <v>25.806000000000001</v>
      </c>
      <c r="Z580">
        <f t="shared" si="73"/>
        <v>0.58782095130348833</v>
      </c>
      <c r="AD580">
        <v>40.643999999999998</v>
      </c>
      <c r="AE580">
        <f t="shared" si="78"/>
        <v>1.0717573045915452</v>
      </c>
      <c r="AH580">
        <v>112.33799999999999</v>
      </c>
      <c r="AI580">
        <f t="shared" si="74"/>
        <v>2.9622840292098469</v>
      </c>
      <c r="AL580">
        <v>60.192</v>
      </c>
      <c r="AM580">
        <f t="shared" si="75"/>
        <v>1.5872260525040423</v>
      </c>
    </row>
    <row r="581" spans="4:39">
      <c r="D581">
        <v>40.798999999999999</v>
      </c>
      <c r="E581">
        <f t="shared" si="76"/>
        <v>1.269142916776163</v>
      </c>
      <c r="Q581">
        <v>54.366999999999997</v>
      </c>
      <c r="R581">
        <f t="shared" si="77"/>
        <v>1.2383965612460957</v>
      </c>
      <c r="U581">
        <v>63.713000000000001</v>
      </c>
      <c r="V581">
        <f t="shared" si="72"/>
        <v>1.4512840529488937</v>
      </c>
      <c r="Y581">
        <v>41.113999999999997</v>
      </c>
      <c r="Z581">
        <f t="shared" si="73"/>
        <v>0.93651362442422748</v>
      </c>
      <c r="AD581">
        <v>54.381</v>
      </c>
      <c r="AE581">
        <f t="shared" si="78"/>
        <v>1.4339935533164261</v>
      </c>
      <c r="AH581">
        <v>85.549000000000007</v>
      </c>
      <c r="AI581">
        <f t="shared" si="74"/>
        <v>2.2558745608331394</v>
      </c>
      <c r="AL581">
        <v>65.537000000000006</v>
      </c>
      <c r="AM581">
        <f t="shared" si="75"/>
        <v>1.7281704180448803</v>
      </c>
    </row>
    <row r="582" spans="4:39">
      <c r="D582">
        <v>24.443999999999999</v>
      </c>
      <c r="E582">
        <f t="shared" si="76"/>
        <v>0.76038455495665402</v>
      </c>
      <c r="Q582">
        <v>37.61</v>
      </c>
      <c r="R582">
        <f t="shared" si="77"/>
        <v>0.85669789888104297</v>
      </c>
      <c r="U582">
        <v>21.242999999999999</v>
      </c>
      <c r="V582">
        <f t="shared" si="72"/>
        <v>0.48388283610555688</v>
      </c>
      <c r="Y582">
        <v>61.061999999999998</v>
      </c>
      <c r="Z582">
        <f t="shared" si="73"/>
        <v>1.3908983542003255</v>
      </c>
      <c r="AD582">
        <v>40.686999999999998</v>
      </c>
      <c r="AE582">
        <f t="shared" si="78"/>
        <v>1.0728911881683938</v>
      </c>
      <c r="AH582">
        <v>131.184</v>
      </c>
      <c r="AI582">
        <f t="shared" si="74"/>
        <v>3.4592414684956521</v>
      </c>
      <c r="AL582">
        <v>50.838999999999999</v>
      </c>
      <c r="AM582">
        <f t="shared" si="75"/>
        <v>1.3405931898467072</v>
      </c>
    </row>
    <row r="583" spans="4:39">
      <c r="D583">
        <v>42.039000000000001</v>
      </c>
      <c r="E583">
        <f t="shared" si="76"/>
        <v>1.3077158527991648</v>
      </c>
      <c r="Q583">
        <v>48.405000000000001</v>
      </c>
      <c r="R583">
        <f t="shared" si="77"/>
        <v>1.1025913798281544</v>
      </c>
      <c r="U583">
        <v>21.917999999999999</v>
      </c>
      <c r="V583">
        <f t="shared" ref="V583:V646" si="79">U583/Q$5</f>
        <v>0.49925829693365326</v>
      </c>
      <c r="Y583">
        <v>87.977999999999994</v>
      </c>
      <c r="Z583">
        <f t="shared" ref="Z583:Z646" si="80">Y583/Q$5</f>
        <v>2.0040033966433501</v>
      </c>
      <c r="AD583">
        <v>53.301000000000002</v>
      </c>
      <c r="AE583">
        <f t="shared" si="78"/>
        <v>1.4055146169676696</v>
      </c>
      <c r="AH583">
        <v>94.992999999999995</v>
      </c>
      <c r="AI583">
        <f t="shared" ref="AI583:AI646" si="81">AH583/AD$5</f>
        <v>2.5049070375717117</v>
      </c>
      <c r="AL583">
        <v>57.301000000000002</v>
      </c>
      <c r="AM583">
        <f t="shared" ref="AM583:AM646" si="82">AL583/AD$5</f>
        <v>1.5109921590001019</v>
      </c>
    </row>
    <row r="584" spans="4:39">
      <c r="D584">
        <v>43.037999999999997</v>
      </c>
      <c r="E584">
        <f t="shared" ref="E584:E647" si="83">D584/D$5</f>
        <v>1.3387919520628571</v>
      </c>
      <c r="Q584">
        <v>59.325000000000003</v>
      </c>
      <c r="R584">
        <f t="shared" ref="R584:R647" si="84">Q584/Q$5</f>
        <v>1.3513321683360244</v>
      </c>
      <c r="U584">
        <v>96.441000000000003</v>
      </c>
      <c r="V584">
        <f t="shared" si="79"/>
        <v>2.1967775077369494</v>
      </c>
      <c r="Y584">
        <v>121.03700000000001</v>
      </c>
      <c r="Z584">
        <f t="shared" si="80"/>
        <v>2.7570365218522945</v>
      </c>
      <c r="AD584">
        <v>43.764000000000003</v>
      </c>
      <c r="AE584">
        <f t="shared" ref="AE584:AE647" si="85">AD584/AD$5</f>
        <v>1.1540297873768426</v>
      </c>
      <c r="AH584">
        <v>44.411999999999999</v>
      </c>
      <c r="AI584">
        <f t="shared" si="81"/>
        <v>1.1711171491860966</v>
      </c>
      <c r="AL584">
        <v>64.882000000000005</v>
      </c>
      <c r="AM584">
        <f t="shared" si="82"/>
        <v>1.7108984705370693</v>
      </c>
    </row>
    <row r="585" spans="4:39">
      <c r="D585">
        <v>49.530999999999999</v>
      </c>
      <c r="E585">
        <f t="shared" si="83"/>
        <v>1.5407710436736226</v>
      </c>
      <c r="Q585">
        <v>50.537999999999997</v>
      </c>
      <c r="R585">
        <f t="shared" si="84"/>
        <v>1.1511778360449387</v>
      </c>
      <c r="U585">
        <v>51.502000000000002</v>
      </c>
      <c r="V585">
        <f t="shared" si="79"/>
        <v>1.173136271953509</v>
      </c>
      <c r="Y585">
        <v>67.701999999999998</v>
      </c>
      <c r="Z585">
        <f t="shared" si="80"/>
        <v>1.5421473318278216</v>
      </c>
      <c r="AD585">
        <v>53.107999999999997</v>
      </c>
      <c r="AE585">
        <f t="shared" si="85"/>
        <v>1.4004253255646044</v>
      </c>
      <c r="AH585">
        <v>96.462999999999994</v>
      </c>
      <c r="AI585">
        <f t="shared" si="81"/>
        <v>2.5436700342686307</v>
      </c>
      <c r="AL585">
        <v>93.863</v>
      </c>
      <c r="AM585">
        <f t="shared" si="82"/>
        <v>2.4751096319475496</v>
      </c>
    </row>
    <row r="586" spans="4:39">
      <c r="D586">
        <v>38.765999999999998</v>
      </c>
      <c r="E586">
        <f t="shared" si="83"/>
        <v>1.2059019660223225</v>
      </c>
      <c r="Q586">
        <v>35.927</v>
      </c>
      <c r="R586">
        <f t="shared" si="84"/>
        <v>0.81836174988298938</v>
      </c>
      <c r="U586">
        <v>108.24299999999999</v>
      </c>
      <c r="V586">
        <f t="shared" si="79"/>
        <v>2.4656088983935316</v>
      </c>
      <c r="Y586">
        <v>42.231000000000002</v>
      </c>
      <c r="Z586">
        <f t="shared" si="80"/>
        <v>0.96195716478716631</v>
      </c>
      <c r="AD586">
        <v>34.518999999999998</v>
      </c>
      <c r="AE586">
        <f t="shared" si="85"/>
        <v>0.9102448183543832</v>
      </c>
      <c r="AH586">
        <v>104.741</v>
      </c>
      <c r="AI586">
        <f t="shared" si="81"/>
        <v>2.7619558075047497</v>
      </c>
      <c r="AL586">
        <v>52.978999999999999</v>
      </c>
      <c r="AM586">
        <f t="shared" si="82"/>
        <v>1.3970236748340585</v>
      </c>
    </row>
    <row r="587" spans="4:39">
      <c r="D587">
        <v>22.513999999999999</v>
      </c>
      <c r="E587">
        <f t="shared" si="83"/>
        <v>0.7003476464692403</v>
      </c>
      <c r="Q587">
        <v>60.265000000000001</v>
      </c>
      <c r="R587">
        <f t="shared" si="84"/>
        <v>1.3727439211929289</v>
      </c>
      <c r="U587">
        <v>20.306999999999999</v>
      </c>
      <c r="V587">
        <f t="shared" si="79"/>
        <v>0.46256219709059659</v>
      </c>
      <c r="Y587">
        <v>33.997</v>
      </c>
      <c r="Z587">
        <f t="shared" si="80"/>
        <v>0.77439932114487686</v>
      </c>
      <c r="AD587">
        <v>47.374000000000002</v>
      </c>
      <c r="AE587">
        <f t="shared" si="85"/>
        <v>1.2492232690611129</v>
      </c>
      <c r="AH587">
        <v>93.653999999999996</v>
      </c>
      <c r="AI587">
        <f t="shared" si="81"/>
        <v>2.469598430376355</v>
      </c>
      <c r="AL587">
        <v>44.848999999999997</v>
      </c>
      <c r="AM587">
        <f t="shared" si="82"/>
        <v>1.1826405706531398</v>
      </c>
    </row>
    <row r="588" spans="4:39">
      <c r="D588">
        <v>43.067</v>
      </c>
      <c r="E588">
        <f t="shared" si="83"/>
        <v>1.3396940610504917</v>
      </c>
      <c r="Q588">
        <v>41.588000000000001</v>
      </c>
      <c r="R588">
        <f t="shared" si="84"/>
        <v>0.94731061469462419</v>
      </c>
      <c r="U588">
        <v>53.584000000000003</v>
      </c>
      <c r="V588">
        <f t="shared" si="79"/>
        <v>1.220561026685504</v>
      </c>
      <c r="Y588">
        <v>71.358000000000004</v>
      </c>
      <c r="Z588">
        <f t="shared" si="80"/>
        <v>1.6254253833648888</v>
      </c>
      <c r="AD588">
        <v>45.642000000000003</v>
      </c>
      <c r="AE588">
        <f t="shared" si="85"/>
        <v>1.2035514933610696</v>
      </c>
      <c r="AH588">
        <v>88.540999999999997</v>
      </c>
      <c r="AI588">
        <f t="shared" si="81"/>
        <v>2.3347717622733986</v>
      </c>
      <c r="AL588">
        <v>58.78</v>
      </c>
      <c r="AM588">
        <f t="shared" si="82"/>
        <v>1.5499924801665936</v>
      </c>
    </row>
    <row r="589" spans="4:39">
      <c r="D589">
        <v>48.951000000000001</v>
      </c>
      <c r="E589">
        <f t="shared" si="83"/>
        <v>1.5227288639209284</v>
      </c>
      <c r="Q589">
        <v>43.002000000000002</v>
      </c>
      <c r="R589">
        <f t="shared" si="84"/>
        <v>0.97951935782192534</v>
      </c>
      <c r="U589">
        <v>94.180999999999997</v>
      </c>
      <c r="V589">
        <f t="shared" si="79"/>
        <v>2.145298187038434</v>
      </c>
      <c r="Y589">
        <v>111.232</v>
      </c>
      <c r="Z589">
        <f t="shared" si="80"/>
        <v>2.5336937167863911</v>
      </c>
      <c r="AD589">
        <v>52.595999999999997</v>
      </c>
      <c r="AE589">
        <f t="shared" si="85"/>
        <v>1.3869242001844531</v>
      </c>
      <c r="AH589">
        <v>98.817999999999998</v>
      </c>
      <c r="AI589">
        <f t="shared" si="81"/>
        <v>2.6057699371402254</v>
      </c>
      <c r="AL589">
        <v>60.561999999999998</v>
      </c>
      <c r="AM589">
        <f t="shared" si="82"/>
        <v>1.5969827251420423</v>
      </c>
    </row>
    <row r="590" spans="4:39">
      <c r="D590">
        <v>48.5</v>
      </c>
      <c r="E590">
        <f t="shared" si="83"/>
        <v>1.5086995138028851</v>
      </c>
      <c r="Q590">
        <v>48.213000000000001</v>
      </c>
      <c r="R590">
        <f t="shared" si="84"/>
        <v>1.098217915414829</v>
      </c>
      <c r="U590">
        <v>26.844999999999999</v>
      </c>
      <c r="V590">
        <f t="shared" si="79"/>
        <v>0.61148777174851365</v>
      </c>
      <c r="Y590">
        <v>79.856999999999999</v>
      </c>
      <c r="Z590">
        <f t="shared" si="80"/>
        <v>1.8190195190359864</v>
      </c>
      <c r="AD590">
        <v>46.441000000000003</v>
      </c>
      <c r="AE590">
        <f t="shared" si="85"/>
        <v>1.2246206323820479</v>
      </c>
      <c r="AH590">
        <v>99.441000000000003</v>
      </c>
      <c r="AI590">
        <f t="shared" si="81"/>
        <v>2.6221980643117768</v>
      </c>
      <c r="AL590">
        <v>52.652000000000001</v>
      </c>
      <c r="AM590">
        <f t="shared" si="82"/>
        <v>1.3884008857729073</v>
      </c>
    </row>
    <row r="591" spans="4:39">
      <c r="D591">
        <v>58.420999999999999</v>
      </c>
      <c r="E591">
        <f t="shared" si="83"/>
        <v>1.817314109193368</v>
      </c>
      <c r="Q591">
        <v>45.534999999999997</v>
      </c>
      <c r="R591">
        <f t="shared" si="84"/>
        <v>1.0372171982331371</v>
      </c>
      <c r="U591">
        <v>41.954999999999998</v>
      </c>
      <c r="V591">
        <f t="shared" si="79"/>
        <v>0.95567030969301137</v>
      </c>
      <c r="Y591">
        <v>36.594000000000001</v>
      </c>
      <c r="Z591">
        <f t="shared" si="80"/>
        <v>0.83355498302719722</v>
      </c>
      <c r="AD591">
        <v>46.247</v>
      </c>
      <c r="AE591">
        <f t="shared" si="85"/>
        <v>1.2195049715934749</v>
      </c>
      <c r="AH591">
        <v>24.501000000000001</v>
      </c>
      <c r="AI591">
        <f t="shared" si="81"/>
        <v>0.64607631433415635</v>
      </c>
      <c r="AL591">
        <v>54.198999999999998</v>
      </c>
      <c r="AM591">
        <f t="shared" si="82"/>
        <v>1.4291943251539505</v>
      </c>
    </row>
    <row r="592" spans="4:39">
      <c r="D592">
        <v>42.511000000000003</v>
      </c>
      <c r="E592">
        <f t="shared" si="83"/>
        <v>1.3223984542530816</v>
      </c>
      <c r="Q592">
        <v>45.368000000000002</v>
      </c>
      <c r="R592">
        <f t="shared" si="84"/>
        <v>1.0334131953319639</v>
      </c>
      <c r="U592">
        <v>128.96600000000001</v>
      </c>
      <c r="V592">
        <f t="shared" si="79"/>
        <v>2.9376469350463332</v>
      </c>
      <c r="Y592">
        <v>70.828999999999994</v>
      </c>
      <c r="Z592">
        <f t="shared" si="80"/>
        <v>1.6133755777677581</v>
      </c>
      <c r="AD592">
        <v>53.128</v>
      </c>
      <c r="AE592">
        <f t="shared" si="85"/>
        <v>1.4009527132747668</v>
      </c>
      <c r="AH592">
        <v>83.408000000000001</v>
      </c>
      <c r="AI592">
        <f t="shared" si="81"/>
        <v>2.1994177064602796</v>
      </c>
      <c r="AL592">
        <v>93.682000000000002</v>
      </c>
      <c r="AM592">
        <f t="shared" si="82"/>
        <v>2.4703367731705823</v>
      </c>
    </row>
    <row r="593" spans="4:39">
      <c r="D593">
        <v>49.57</v>
      </c>
      <c r="E593">
        <f t="shared" si="83"/>
        <v>1.541984224725959</v>
      </c>
      <c r="Q593">
        <v>59.603999999999999</v>
      </c>
      <c r="R593">
        <f t="shared" si="84"/>
        <v>1.3576873588116374</v>
      </c>
      <c r="U593">
        <v>165.125</v>
      </c>
      <c r="V593">
        <f t="shared" si="79"/>
        <v>3.7612932877620904</v>
      </c>
      <c r="Y593">
        <v>19.678000000000001</v>
      </c>
      <c r="Z593">
        <f t="shared" si="80"/>
        <v>0.44823454544485947</v>
      </c>
      <c r="AD593">
        <v>33.008000000000003</v>
      </c>
      <c r="AE593">
        <f t="shared" si="85"/>
        <v>0.87040067685163203</v>
      </c>
      <c r="AH593">
        <v>94.468000000000004</v>
      </c>
      <c r="AI593">
        <f t="shared" si="81"/>
        <v>2.4910631101799554</v>
      </c>
      <c r="AL593">
        <v>64.269000000000005</v>
      </c>
      <c r="AM593">
        <f t="shared" si="82"/>
        <v>1.694734037220599</v>
      </c>
    </row>
    <row r="594" spans="4:39">
      <c r="D594">
        <v>43.576999999999998</v>
      </c>
      <c r="E594">
        <f t="shared" si="83"/>
        <v>1.3555587363502746</v>
      </c>
      <c r="Q594">
        <v>46.652000000000001</v>
      </c>
      <c r="R594">
        <f t="shared" si="84"/>
        <v>1.062660738596076</v>
      </c>
      <c r="U594">
        <v>26.39</v>
      </c>
      <c r="V594">
        <f t="shared" si="79"/>
        <v>0.60112357222735235</v>
      </c>
      <c r="Y594">
        <v>42.213999999999999</v>
      </c>
      <c r="Z594">
        <f t="shared" si="80"/>
        <v>0.96156993095890309</v>
      </c>
      <c r="AD594">
        <v>37.792999999999999</v>
      </c>
      <c r="AE594">
        <f t="shared" si="85"/>
        <v>0.99657818650792906</v>
      </c>
      <c r="AH594">
        <v>48.360999999999997</v>
      </c>
      <c r="AI594">
        <f t="shared" si="81"/>
        <v>1.2752498525576155</v>
      </c>
      <c r="AL594">
        <v>67.781999999999996</v>
      </c>
      <c r="AM594">
        <f t="shared" si="82"/>
        <v>1.7873696885105825</v>
      </c>
    </row>
    <row r="595" spans="4:39">
      <c r="D595">
        <v>41.838000000000001</v>
      </c>
      <c r="E595">
        <f t="shared" si="83"/>
        <v>1.3014633042986621</v>
      </c>
      <c r="Q595">
        <v>54.691000000000003</v>
      </c>
      <c r="R595">
        <f t="shared" si="84"/>
        <v>1.2457767824435821</v>
      </c>
      <c r="U595">
        <v>75.233000000000004</v>
      </c>
      <c r="V595">
        <f t="shared" si="79"/>
        <v>1.7136919177484049</v>
      </c>
      <c r="Y595">
        <v>22.579000000000001</v>
      </c>
      <c r="Z595">
        <f t="shared" si="80"/>
        <v>0.51431485931494469</v>
      </c>
      <c r="AD595">
        <v>50.164999999999999</v>
      </c>
      <c r="AE595">
        <f t="shared" si="85"/>
        <v>1.3228202240142424</v>
      </c>
      <c r="AH595">
        <v>45.509</v>
      </c>
      <c r="AI595">
        <f t="shared" si="81"/>
        <v>1.2000443650884911</v>
      </c>
      <c r="AL595">
        <v>55.088999999999999</v>
      </c>
      <c r="AM595">
        <f t="shared" si="82"/>
        <v>1.4526630782561667</v>
      </c>
    </row>
    <row r="596" spans="4:39">
      <c r="D596">
        <v>36.636000000000003</v>
      </c>
      <c r="E596">
        <f t="shared" si="83"/>
        <v>1.1396436162408763</v>
      </c>
      <c r="Q596">
        <v>47.673000000000002</v>
      </c>
      <c r="R596">
        <f t="shared" si="84"/>
        <v>1.0859175467523521</v>
      </c>
      <c r="U596">
        <v>101.16</v>
      </c>
      <c r="V596">
        <f t="shared" si="79"/>
        <v>2.3042690627707074</v>
      </c>
      <c r="Y596">
        <v>104.002</v>
      </c>
      <c r="Z596">
        <f t="shared" si="80"/>
        <v>2.3690054474721145</v>
      </c>
      <c r="AD596">
        <v>52.765000000000001</v>
      </c>
      <c r="AE596">
        <f t="shared" si="85"/>
        <v>1.3913806263353234</v>
      </c>
      <c r="AH596">
        <v>29.457000000000001</v>
      </c>
      <c r="AI596">
        <f t="shared" si="81"/>
        <v>0.77676298891234008</v>
      </c>
      <c r="AL596">
        <v>80.501999999999995</v>
      </c>
      <c r="AM596">
        <f t="shared" si="82"/>
        <v>2.1227882721737177</v>
      </c>
    </row>
    <row r="597" spans="4:39">
      <c r="D597">
        <v>26.384</v>
      </c>
      <c r="E597">
        <f t="shared" si="83"/>
        <v>0.82073253550876946</v>
      </c>
      <c r="Q597">
        <v>46.896000000000001</v>
      </c>
      <c r="R597">
        <f t="shared" si="84"/>
        <v>1.0682186829546767</v>
      </c>
      <c r="U597">
        <v>42.543999999999997</v>
      </c>
      <c r="V597">
        <f t="shared" si="79"/>
        <v>0.9690868229193057</v>
      </c>
      <c r="Y597">
        <v>52.012999999999998</v>
      </c>
      <c r="Z597">
        <f t="shared" si="80"/>
        <v>1.1847760652618902</v>
      </c>
      <c r="AD597">
        <v>43.38</v>
      </c>
      <c r="AE597">
        <f t="shared" si="85"/>
        <v>1.1439039433417291</v>
      </c>
      <c r="AH597">
        <v>49.548000000000002</v>
      </c>
      <c r="AI597">
        <f t="shared" si="81"/>
        <v>1.3065503131557399</v>
      </c>
      <c r="AL597">
        <v>81.852000000000004</v>
      </c>
      <c r="AM597">
        <f t="shared" si="82"/>
        <v>2.1583869426096638</v>
      </c>
    </row>
    <row r="598" spans="4:39">
      <c r="D598">
        <v>22.198</v>
      </c>
      <c r="E598">
        <f t="shared" si="83"/>
        <v>0.6905177692246689</v>
      </c>
      <c r="Q598">
        <v>44.914999999999999</v>
      </c>
      <c r="R598">
        <f t="shared" si="84"/>
        <v>1.0230945527317745</v>
      </c>
      <c r="U598">
        <v>26.306999999999999</v>
      </c>
      <c r="V598">
        <f t="shared" si="79"/>
        <v>0.59923296000700865</v>
      </c>
      <c r="Y598">
        <v>26.789000000000001</v>
      </c>
      <c r="Z598">
        <f t="shared" si="80"/>
        <v>0.61021217796129379</v>
      </c>
      <c r="AD598">
        <v>46.89</v>
      </c>
      <c r="AE598">
        <f t="shared" si="85"/>
        <v>1.2364604864751885</v>
      </c>
      <c r="AH598">
        <v>78.081999999999994</v>
      </c>
      <c r="AI598">
        <f t="shared" si="81"/>
        <v>2.0589743592440959</v>
      </c>
      <c r="AL598">
        <v>81.111999999999995</v>
      </c>
      <c r="AM598">
        <f t="shared" si="82"/>
        <v>2.1388735973336632</v>
      </c>
    </row>
    <row r="599" spans="4:39">
      <c r="D599">
        <v>30.486000000000001</v>
      </c>
      <c r="E599">
        <f t="shared" si="83"/>
        <v>0.94833429644937639</v>
      </c>
      <c r="Q599">
        <v>39.046999999999997</v>
      </c>
      <c r="R599">
        <f t="shared" si="84"/>
        <v>0.88943054659952359</v>
      </c>
      <c r="U599">
        <v>39.799999999999997</v>
      </c>
      <c r="V599">
        <f t="shared" si="79"/>
        <v>0.90658272734553325</v>
      </c>
      <c r="Y599">
        <v>28.396999999999998</v>
      </c>
      <c r="Z599">
        <f t="shared" si="80"/>
        <v>0.64683994242289222</v>
      </c>
      <c r="AD599">
        <v>40.616999999999997</v>
      </c>
      <c r="AE599">
        <f t="shared" si="85"/>
        <v>1.0710453311828263</v>
      </c>
      <c r="AH599">
        <v>51.561999999999998</v>
      </c>
      <c r="AI599">
        <f t="shared" si="81"/>
        <v>1.3596582555690693</v>
      </c>
      <c r="AL599">
        <v>67.433999999999997</v>
      </c>
      <c r="AM599">
        <f t="shared" si="82"/>
        <v>1.7781931423537609</v>
      </c>
    </row>
    <row r="600" spans="4:39">
      <c r="D600">
        <v>28.234000000000002</v>
      </c>
      <c r="E600">
        <f t="shared" si="83"/>
        <v>0.87828086747857026</v>
      </c>
      <c r="Q600">
        <v>46.152000000000001</v>
      </c>
      <c r="R600">
        <f t="shared" si="84"/>
        <v>1.0512715083530415</v>
      </c>
      <c r="U600">
        <v>20.355</v>
      </c>
      <c r="V600">
        <f t="shared" si="79"/>
        <v>0.46365556319392792</v>
      </c>
      <c r="Y600">
        <v>27.364999999999998</v>
      </c>
      <c r="Z600">
        <f t="shared" si="80"/>
        <v>0.62333257120126928</v>
      </c>
      <c r="AD600">
        <v>46.286999999999999</v>
      </c>
      <c r="AE600">
        <f t="shared" si="85"/>
        <v>1.2205597470137992</v>
      </c>
      <c r="AH600">
        <v>25.292999999999999</v>
      </c>
      <c r="AI600">
        <f t="shared" si="81"/>
        <v>0.66696086765657792</v>
      </c>
      <c r="AL600">
        <v>81.388000000000005</v>
      </c>
      <c r="AM600">
        <f t="shared" si="82"/>
        <v>2.1461515477339015</v>
      </c>
    </row>
    <row r="601" spans="4:39">
      <c r="D601">
        <v>31.175999999999998</v>
      </c>
      <c r="E601">
        <f t="shared" si="83"/>
        <v>0.96979826891378851</v>
      </c>
      <c r="Q601">
        <v>36.957000000000001</v>
      </c>
      <c r="R601">
        <f t="shared" si="84"/>
        <v>0.84182356418364013</v>
      </c>
      <c r="U601">
        <v>53.944000000000003</v>
      </c>
      <c r="V601">
        <f t="shared" si="79"/>
        <v>1.2287612724604888</v>
      </c>
      <c r="Y601">
        <v>21.622</v>
      </c>
      <c r="Z601">
        <f t="shared" si="80"/>
        <v>0.49251587262977692</v>
      </c>
      <c r="AD601">
        <v>39.341999999999999</v>
      </c>
      <c r="AE601">
        <f t="shared" si="85"/>
        <v>1.0374243646599886</v>
      </c>
      <c r="AH601">
        <v>72.715999999999994</v>
      </c>
      <c r="AI601">
        <f t="shared" si="81"/>
        <v>1.9174762366075879</v>
      </c>
      <c r="AL601">
        <v>48.652000000000001</v>
      </c>
      <c r="AM601">
        <f t="shared" si="82"/>
        <v>1.282923343740475</v>
      </c>
    </row>
    <row r="602" spans="4:39">
      <c r="D602">
        <v>29.263999999999999</v>
      </c>
      <c r="E602">
        <f t="shared" si="83"/>
        <v>0.91032129014283769</v>
      </c>
      <c r="Q602">
        <v>38.682000000000002</v>
      </c>
      <c r="R602">
        <f t="shared" si="84"/>
        <v>0.8811164085221086</v>
      </c>
      <c r="U602">
        <v>27.992000000000001</v>
      </c>
      <c r="V602">
        <f t="shared" si="79"/>
        <v>0.63761466592603444</v>
      </c>
      <c r="Y602">
        <v>21.542000000000002</v>
      </c>
      <c r="Z602">
        <f t="shared" si="80"/>
        <v>0.4906935957908915</v>
      </c>
      <c r="AD602">
        <v>40.756999999999998</v>
      </c>
      <c r="AE602">
        <f t="shared" si="85"/>
        <v>1.0747370451539615</v>
      </c>
      <c r="AH602">
        <v>26.295000000000002</v>
      </c>
      <c r="AI602">
        <f t="shared" si="81"/>
        <v>0.6933829919357023</v>
      </c>
      <c r="AL602">
        <v>67.453000000000003</v>
      </c>
      <c r="AM602">
        <f t="shared" si="82"/>
        <v>1.7786941606784152</v>
      </c>
    </row>
    <row r="603" spans="4:39">
      <c r="D603">
        <v>25.510999999999999</v>
      </c>
      <c r="E603">
        <f t="shared" si="83"/>
        <v>0.79357594426031752</v>
      </c>
      <c r="Q603">
        <v>36.195</v>
      </c>
      <c r="R603">
        <f t="shared" si="84"/>
        <v>0.82446637729325578</v>
      </c>
      <c r="U603">
        <v>28.33</v>
      </c>
      <c r="V603">
        <f t="shared" si="79"/>
        <v>0.64531378557032559</v>
      </c>
      <c r="Y603">
        <v>45.131</v>
      </c>
      <c r="Z603">
        <f t="shared" si="80"/>
        <v>1.0280147001967654</v>
      </c>
      <c r="AD603">
        <v>50.804000000000002</v>
      </c>
      <c r="AE603">
        <f t="shared" si="85"/>
        <v>1.3396702613539235</v>
      </c>
      <c r="AH603">
        <v>65.445999999999998</v>
      </c>
      <c r="AI603">
        <f t="shared" si="81"/>
        <v>1.7257708039636421</v>
      </c>
      <c r="AL603">
        <v>79.474999999999994</v>
      </c>
      <c r="AM603">
        <f t="shared" si="82"/>
        <v>2.0957069132568904</v>
      </c>
    </row>
    <row r="604" spans="4:39">
      <c r="D604">
        <v>33.661000000000001</v>
      </c>
      <c r="E604">
        <f t="shared" si="83"/>
        <v>1.0470996769921426</v>
      </c>
      <c r="Q604">
        <v>47.036999999999999</v>
      </c>
      <c r="R604">
        <f t="shared" si="84"/>
        <v>1.0714304458832122</v>
      </c>
      <c r="U604">
        <v>41.207000000000001</v>
      </c>
      <c r="V604">
        <f t="shared" si="79"/>
        <v>0.93863202124943201</v>
      </c>
      <c r="Y604">
        <v>123.05200000000001</v>
      </c>
      <c r="Z604">
        <f t="shared" si="80"/>
        <v>2.8029351197317229</v>
      </c>
      <c r="AD604">
        <v>61.390999999999998</v>
      </c>
      <c r="AE604">
        <f t="shared" si="85"/>
        <v>1.6188429457282638</v>
      </c>
      <c r="AH604">
        <v>57.808999999999997</v>
      </c>
      <c r="AI604">
        <f t="shared" si="81"/>
        <v>1.5243878068382206</v>
      </c>
      <c r="AL604">
        <v>66.216999999999999</v>
      </c>
      <c r="AM604">
        <f t="shared" si="82"/>
        <v>1.7461016001903935</v>
      </c>
    </row>
    <row r="605" spans="4:39">
      <c r="D605">
        <v>32.151000000000003</v>
      </c>
      <c r="E605">
        <f t="shared" si="83"/>
        <v>1.0001277952221972</v>
      </c>
      <c r="Q605">
        <v>31.3</v>
      </c>
      <c r="R605">
        <f t="shared" si="84"/>
        <v>0.71296581321394958</v>
      </c>
      <c r="U605">
        <v>27.167000000000002</v>
      </c>
      <c r="V605">
        <f t="shared" si="79"/>
        <v>0.61882243602502773</v>
      </c>
      <c r="Y605">
        <v>28.294</v>
      </c>
      <c r="Z605">
        <f t="shared" si="80"/>
        <v>0.64449376099282718</v>
      </c>
      <c r="AD605">
        <v>38.734000000000002</v>
      </c>
      <c r="AE605">
        <f t="shared" si="85"/>
        <v>1.0213917782710589</v>
      </c>
      <c r="AH605">
        <v>51.673999999999999</v>
      </c>
      <c r="AI605">
        <f t="shared" si="81"/>
        <v>1.3626116267459776</v>
      </c>
      <c r="AL605">
        <v>59.082999999999998</v>
      </c>
      <c r="AM605">
        <f t="shared" si="82"/>
        <v>1.5579824039755503</v>
      </c>
    </row>
    <row r="606" spans="4:39">
      <c r="D606">
        <v>29.643999999999998</v>
      </c>
      <c r="E606">
        <f t="shared" si="83"/>
        <v>0.92214202860149941</v>
      </c>
      <c r="Q606">
        <v>41.302999999999997</v>
      </c>
      <c r="R606">
        <f t="shared" si="84"/>
        <v>0.94081875345609456</v>
      </c>
      <c r="U606">
        <v>37.453000000000003</v>
      </c>
      <c r="V606">
        <f t="shared" si="79"/>
        <v>0.85312168058473026</v>
      </c>
      <c r="Y606">
        <v>25.696000000000002</v>
      </c>
      <c r="Z606">
        <f t="shared" si="80"/>
        <v>0.58531532065002079</v>
      </c>
      <c r="AD606">
        <v>38.094999999999999</v>
      </c>
      <c r="AE606">
        <f t="shared" si="85"/>
        <v>1.0045417409313777</v>
      </c>
      <c r="AH606">
        <v>123.836</v>
      </c>
      <c r="AI606">
        <f t="shared" si="81"/>
        <v>3.2654792237820738</v>
      </c>
      <c r="AL606">
        <v>85.227000000000004</v>
      </c>
      <c r="AM606">
        <f t="shared" si="82"/>
        <v>2.2473836186995286</v>
      </c>
    </row>
    <row r="607" spans="4:39">
      <c r="D607">
        <v>49.517000000000003</v>
      </c>
      <c r="E607">
        <f t="shared" si="83"/>
        <v>1.5403355427830405</v>
      </c>
      <c r="Q607">
        <v>45.59</v>
      </c>
      <c r="R607">
        <f t="shared" si="84"/>
        <v>1.038470013559871</v>
      </c>
      <c r="U607">
        <v>75.320999999999998</v>
      </c>
      <c r="V607">
        <f t="shared" si="79"/>
        <v>1.7156964222711788</v>
      </c>
      <c r="Y607">
        <v>28.231999999999999</v>
      </c>
      <c r="Z607">
        <f t="shared" si="80"/>
        <v>0.64308149644269086</v>
      </c>
      <c r="AD607">
        <v>50.244</v>
      </c>
      <c r="AE607">
        <f t="shared" si="85"/>
        <v>1.3249034054693829</v>
      </c>
      <c r="AH607">
        <v>109.92100000000001</v>
      </c>
      <c r="AI607">
        <f t="shared" si="81"/>
        <v>2.8985492244367497</v>
      </c>
      <c r="AL607">
        <v>78.45</v>
      </c>
      <c r="AM607">
        <f t="shared" si="82"/>
        <v>2.0686782931110801</v>
      </c>
    </row>
    <row r="608" spans="4:39">
      <c r="D608">
        <v>50.237000000000002</v>
      </c>
      <c r="E608">
        <f t="shared" si="83"/>
        <v>1.5627327314415576</v>
      </c>
      <c r="Q608">
        <v>52.393000000000001</v>
      </c>
      <c r="R608">
        <f t="shared" si="84"/>
        <v>1.1934318802465962</v>
      </c>
      <c r="U608">
        <v>32.954000000000001</v>
      </c>
      <c r="V608">
        <f t="shared" si="79"/>
        <v>0.75064138685790716</v>
      </c>
      <c r="Y608">
        <v>102.59</v>
      </c>
      <c r="Z608">
        <f t="shared" si="80"/>
        <v>2.3368422612657858</v>
      </c>
      <c r="AD608">
        <v>66.227000000000004</v>
      </c>
      <c r="AE608">
        <f t="shared" si="85"/>
        <v>1.7463652940454748</v>
      </c>
      <c r="AH608">
        <v>114.31699999999999</v>
      </c>
      <c r="AI608">
        <f t="shared" si="81"/>
        <v>3.0144690431303927</v>
      </c>
      <c r="AL608">
        <v>82.686999999999998</v>
      </c>
      <c r="AM608">
        <f t="shared" si="82"/>
        <v>2.1804053795089335</v>
      </c>
    </row>
    <row r="609" spans="4:39">
      <c r="D609">
        <v>39.179000000000002</v>
      </c>
      <c r="E609">
        <f t="shared" si="83"/>
        <v>1.2187492422944997</v>
      </c>
      <c r="Q609">
        <v>37.816000000000003</v>
      </c>
      <c r="R609">
        <f t="shared" si="84"/>
        <v>0.86139026174117317</v>
      </c>
      <c r="U609">
        <v>51.219000000000001</v>
      </c>
      <c r="V609">
        <f t="shared" si="79"/>
        <v>1.1666899676359517</v>
      </c>
      <c r="Y609">
        <v>28.391999999999999</v>
      </c>
      <c r="Z609">
        <f t="shared" si="80"/>
        <v>0.64672605012046191</v>
      </c>
      <c r="AD609">
        <v>62.040999999999997</v>
      </c>
      <c r="AE609">
        <f t="shared" si="85"/>
        <v>1.6359830463085341</v>
      </c>
      <c r="AH609">
        <v>100.435</v>
      </c>
      <c r="AI609">
        <f t="shared" si="81"/>
        <v>2.6484092335068361</v>
      </c>
      <c r="AL609">
        <v>82.046000000000006</v>
      </c>
      <c r="AM609">
        <f t="shared" si="82"/>
        <v>2.1635026033982365</v>
      </c>
    </row>
    <row r="610" spans="4:39">
      <c r="D610">
        <v>39.533999999999999</v>
      </c>
      <c r="E610">
        <f t="shared" si="83"/>
        <v>1.2297923005914073</v>
      </c>
      <c r="Q610">
        <v>35.715000000000003</v>
      </c>
      <c r="R610">
        <f t="shared" si="84"/>
        <v>0.81353271625994283</v>
      </c>
      <c r="U610">
        <v>88.876999999999995</v>
      </c>
      <c r="V610">
        <f t="shared" si="79"/>
        <v>2.0244812326203259</v>
      </c>
      <c r="Y610">
        <v>60.651000000000003</v>
      </c>
      <c r="Z610">
        <f t="shared" si="80"/>
        <v>1.3815364069405514</v>
      </c>
      <c r="AD610">
        <v>50.103999999999999</v>
      </c>
      <c r="AE610">
        <f t="shared" si="85"/>
        <v>1.3212116914982479</v>
      </c>
      <c r="AH610">
        <v>108.306</v>
      </c>
      <c r="AI610">
        <f t="shared" si="81"/>
        <v>2.8559626668411551</v>
      </c>
      <c r="AL610">
        <v>89.477999999999994</v>
      </c>
      <c r="AM610">
        <f t="shared" si="82"/>
        <v>2.3594798764944955</v>
      </c>
    </row>
    <row r="611" spans="4:39">
      <c r="D611">
        <v>43.957999999999998</v>
      </c>
      <c r="E611">
        <f t="shared" si="83"/>
        <v>1.3674105820154066</v>
      </c>
      <c r="Q611">
        <v>39.039000000000001</v>
      </c>
      <c r="R611">
        <f t="shared" si="84"/>
        <v>0.88924831891563516</v>
      </c>
      <c r="U611">
        <v>30.376999999999999</v>
      </c>
      <c r="V611">
        <f t="shared" si="79"/>
        <v>0.69194129418530814</v>
      </c>
      <c r="Y611">
        <v>27.584</v>
      </c>
      <c r="Z611">
        <f t="shared" si="80"/>
        <v>0.62832105404771843</v>
      </c>
      <c r="AD611">
        <v>47.619</v>
      </c>
      <c r="AE611">
        <f t="shared" si="85"/>
        <v>1.2556837685105993</v>
      </c>
      <c r="AH611">
        <v>34.351999999999997</v>
      </c>
      <c r="AI611">
        <f t="shared" si="81"/>
        <v>0.90584113097452912</v>
      </c>
      <c r="AL611">
        <v>86.293999999999997</v>
      </c>
      <c r="AM611">
        <f t="shared" si="82"/>
        <v>2.2755197530366797</v>
      </c>
    </row>
    <row r="612" spans="4:39">
      <c r="D612">
        <v>38.988</v>
      </c>
      <c r="E612">
        <f t="shared" si="83"/>
        <v>1.2128077658586986</v>
      </c>
      <c r="Q612">
        <v>40.06</v>
      </c>
      <c r="R612">
        <f t="shared" si="84"/>
        <v>0.91250512707191123</v>
      </c>
      <c r="U612">
        <v>23.102</v>
      </c>
      <c r="V612">
        <f t="shared" si="79"/>
        <v>0.52622799414915855</v>
      </c>
      <c r="Y612">
        <v>28.853000000000002</v>
      </c>
      <c r="Z612">
        <f t="shared" si="80"/>
        <v>0.65722692040453956</v>
      </c>
      <c r="AD612">
        <v>41.334000000000003</v>
      </c>
      <c r="AE612">
        <f t="shared" si="85"/>
        <v>1.0899521805921399</v>
      </c>
      <c r="AH612">
        <v>127.325</v>
      </c>
      <c r="AI612">
        <f t="shared" si="81"/>
        <v>3.3574820098198628</v>
      </c>
      <c r="AL612">
        <v>62.158999999999999</v>
      </c>
      <c r="AM612">
        <f t="shared" si="82"/>
        <v>1.6390946337984909</v>
      </c>
    </row>
    <row r="613" spans="4:39">
      <c r="D613">
        <v>32.020000000000003</v>
      </c>
      <c r="E613">
        <f t="shared" si="83"/>
        <v>0.9960527511746059</v>
      </c>
      <c r="Q613">
        <v>48.320999999999998</v>
      </c>
      <c r="R613">
        <f t="shared" si="84"/>
        <v>1.1006779891473244</v>
      </c>
      <c r="U613">
        <v>36.354999999999997</v>
      </c>
      <c r="V613">
        <f t="shared" si="79"/>
        <v>0.82811093097102673</v>
      </c>
      <c r="Y613">
        <v>52.456000000000003</v>
      </c>
      <c r="Z613">
        <f t="shared" si="80"/>
        <v>1.1948669232572187</v>
      </c>
      <c r="AD613">
        <v>45.024999999999999</v>
      </c>
      <c r="AE613">
        <f t="shared" si="85"/>
        <v>1.1872815825025669</v>
      </c>
      <c r="AH613">
        <v>138.93600000000001</v>
      </c>
      <c r="AI613">
        <f t="shared" si="81"/>
        <v>3.6636569449545062</v>
      </c>
      <c r="AL613">
        <v>67.397000000000006</v>
      </c>
      <c r="AM613">
        <f t="shared" si="82"/>
        <v>1.7772174750899612</v>
      </c>
    </row>
    <row r="614" spans="4:39">
      <c r="D614">
        <v>28.847999999999999</v>
      </c>
      <c r="E614">
        <f t="shared" si="83"/>
        <v>0.89738069225125006</v>
      </c>
      <c r="Q614">
        <v>39.784999999999997</v>
      </c>
      <c r="R614">
        <f t="shared" si="84"/>
        <v>0.90624105043824221</v>
      </c>
      <c r="U614">
        <v>20.239000000000001</v>
      </c>
      <c r="V614">
        <f t="shared" si="79"/>
        <v>0.46101326177754398</v>
      </c>
      <c r="Y614">
        <v>26.917000000000002</v>
      </c>
      <c r="Z614">
        <f t="shared" si="80"/>
        <v>0.61312782090351059</v>
      </c>
      <c r="AD614">
        <v>44.872999999999998</v>
      </c>
      <c r="AE614">
        <f t="shared" si="85"/>
        <v>1.1832734359053343</v>
      </c>
      <c r="AH614">
        <v>48.113</v>
      </c>
      <c r="AI614">
        <f t="shared" si="81"/>
        <v>1.2687102449516046</v>
      </c>
      <c r="AL614">
        <v>92.188000000000002</v>
      </c>
      <c r="AM614">
        <f t="shared" si="82"/>
        <v>2.430940911221469</v>
      </c>
    </row>
    <row r="615" spans="4:39">
      <c r="D615">
        <v>27.045999999999999</v>
      </c>
      <c r="E615">
        <f t="shared" si="83"/>
        <v>0.84132550619201707</v>
      </c>
      <c r="Q615">
        <v>44.058</v>
      </c>
      <c r="R615">
        <f t="shared" si="84"/>
        <v>1.0035734120952138</v>
      </c>
      <c r="U615">
        <v>27.632999999999999</v>
      </c>
      <c r="V615">
        <f t="shared" si="79"/>
        <v>0.62943719861153569</v>
      </c>
      <c r="Y615">
        <v>38.969000000000001</v>
      </c>
      <c r="Z615">
        <f t="shared" si="80"/>
        <v>0.8876538266816103</v>
      </c>
      <c r="AD615">
        <v>33.982999999999997</v>
      </c>
      <c r="AE615">
        <f t="shared" si="85"/>
        <v>0.89611082772203721</v>
      </c>
      <c r="AH615">
        <v>38.685000000000002</v>
      </c>
      <c r="AI615">
        <f t="shared" si="81"/>
        <v>1.0200996783811616</v>
      </c>
      <c r="AL615">
        <v>64.278000000000006</v>
      </c>
      <c r="AM615">
        <f t="shared" si="82"/>
        <v>1.694971361690172</v>
      </c>
    </row>
    <row r="616" spans="4:39">
      <c r="D616">
        <v>24.268999999999998</v>
      </c>
      <c r="E616">
        <f t="shared" si="83"/>
        <v>0.75494079382437562</v>
      </c>
      <c r="Q616">
        <v>37.369999999999997</v>
      </c>
      <c r="R616">
        <f t="shared" si="84"/>
        <v>0.85123106836438645</v>
      </c>
      <c r="U616">
        <v>79.051000000000002</v>
      </c>
      <c r="V616">
        <f t="shared" si="79"/>
        <v>1.8006600798842149</v>
      </c>
      <c r="Y616">
        <v>30.006</v>
      </c>
      <c r="Z616">
        <f t="shared" si="80"/>
        <v>0.68349048534497669</v>
      </c>
      <c r="AD616">
        <v>43.548999999999999</v>
      </c>
      <c r="AE616">
        <f t="shared" si="85"/>
        <v>1.1483603694925992</v>
      </c>
      <c r="AH616">
        <v>26.763000000000002</v>
      </c>
      <c r="AI616">
        <f t="shared" si="81"/>
        <v>0.70572386435349688</v>
      </c>
      <c r="AL616">
        <v>93.700999999999993</v>
      </c>
      <c r="AM616">
        <f t="shared" si="82"/>
        <v>2.470837791495236</v>
      </c>
    </row>
    <row r="617" spans="4:39">
      <c r="D617">
        <v>27.518000000000001</v>
      </c>
      <c r="E617">
        <f t="shared" si="83"/>
        <v>0.85600810764593382</v>
      </c>
      <c r="Q617">
        <v>50.064</v>
      </c>
      <c r="R617">
        <f t="shared" si="84"/>
        <v>1.1403808457745424</v>
      </c>
      <c r="U617">
        <v>29.661000000000001</v>
      </c>
      <c r="V617">
        <f t="shared" si="79"/>
        <v>0.67563191647728305</v>
      </c>
      <c r="Y617">
        <v>72.215999999999994</v>
      </c>
      <c r="Z617">
        <f t="shared" si="80"/>
        <v>1.6449693024619354</v>
      </c>
      <c r="AD617">
        <v>43.235999999999997</v>
      </c>
      <c r="AE617">
        <f t="shared" si="85"/>
        <v>1.1401067518285615</v>
      </c>
      <c r="AH617">
        <v>81.700999999999993</v>
      </c>
      <c r="AI617">
        <f t="shared" si="81"/>
        <v>2.154405165397939</v>
      </c>
      <c r="AL617">
        <v>68.771000000000001</v>
      </c>
      <c r="AM617">
        <f t="shared" si="82"/>
        <v>1.8134490107781016</v>
      </c>
    </row>
    <row r="618" spans="4:39">
      <c r="D618">
        <v>27.468</v>
      </c>
      <c r="E618">
        <f t="shared" si="83"/>
        <v>0.85445274732242571</v>
      </c>
      <c r="Q618">
        <v>38.819000000000003</v>
      </c>
      <c r="R618">
        <f t="shared" si="84"/>
        <v>0.88423705760870008</v>
      </c>
      <c r="U618">
        <v>86.710999999999999</v>
      </c>
      <c r="V618">
        <f t="shared" si="79"/>
        <v>1.9751430872075011</v>
      </c>
      <c r="Y618">
        <v>24.574999999999999</v>
      </c>
      <c r="Z618">
        <f t="shared" si="80"/>
        <v>0.55978066644513769</v>
      </c>
      <c r="AD618">
        <v>42.337000000000003</v>
      </c>
      <c r="AE618">
        <f t="shared" si="85"/>
        <v>1.1164006742567725</v>
      </c>
      <c r="AH618">
        <v>96.087999999999994</v>
      </c>
      <c r="AI618">
        <f t="shared" si="81"/>
        <v>2.5337815147030902</v>
      </c>
      <c r="AL618">
        <v>107.29</v>
      </c>
      <c r="AM618">
        <f t="shared" si="82"/>
        <v>2.8291713711649176</v>
      </c>
    </row>
    <row r="619" spans="4:39">
      <c r="D619">
        <v>27.585000000000001</v>
      </c>
      <c r="E619">
        <f t="shared" si="83"/>
        <v>0.8580922904794348</v>
      </c>
      <c r="Q619">
        <v>34.86</v>
      </c>
      <c r="R619">
        <f t="shared" si="84"/>
        <v>0.79405713254435406</v>
      </c>
      <c r="U619">
        <v>25.838999999999999</v>
      </c>
      <c r="V619">
        <f t="shared" si="79"/>
        <v>0.58857264049952851</v>
      </c>
      <c r="Y619">
        <v>18.131</v>
      </c>
      <c r="Z619">
        <f t="shared" si="80"/>
        <v>0.41299626707291121</v>
      </c>
      <c r="AD619">
        <v>50.459000000000003</v>
      </c>
      <c r="AE619">
        <f t="shared" si="85"/>
        <v>1.3305728233536263</v>
      </c>
      <c r="AH619">
        <v>45.74</v>
      </c>
      <c r="AI619">
        <f t="shared" si="81"/>
        <v>1.2061356931408642</v>
      </c>
      <c r="AL619">
        <v>64.721000000000004</v>
      </c>
      <c r="AM619">
        <f t="shared" si="82"/>
        <v>1.7066529994702639</v>
      </c>
    </row>
    <row r="620" spans="4:39">
      <c r="D620">
        <v>34.18</v>
      </c>
      <c r="E620">
        <f t="shared" si="83"/>
        <v>1.0632443171501569</v>
      </c>
      <c r="Q620">
        <v>45.688000000000002</v>
      </c>
      <c r="R620">
        <f t="shared" si="84"/>
        <v>1.0407023026875057</v>
      </c>
      <c r="U620">
        <v>40.960999999999999</v>
      </c>
      <c r="V620">
        <f t="shared" si="79"/>
        <v>0.93302851996985903</v>
      </c>
      <c r="Y620">
        <v>26.285</v>
      </c>
      <c r="Z620">
        <f t="shared" si="80"/>
        <v>0.59873183387631523</v>
      </c>
      <c r="AD620">
        <v>47.203000000000003</v>
      </c>
      <c r="AE620">
        <f t="shared" si="85"/>
        <v>1.2447141041392265</v>
      </c>
      <c r="AH620">
        <v>134.09800000000001</v>
      </c>
      <c r="AI620">
        <f t="shared" si="81"/>
        <v>3.5360818578662792</v>
      </c>
      <c r="AL620">
        <v>69.47</v>
      </c>
      <c r="AM620">
        <f t="shared" si="82"/>
        <v>1.8318812112482692</v>
      </c>
    </row>
    <row r="621" spans="4:39">
      <c r="D621">
        <v>36.639000000000003</v>
      </c>
      <c r="E621">
        <f t="shared" si="83"/>
        <v>1.1397369378602868</v>
      </c>
      <c r="Q621">
        <v>45.749000000000002</v>
      </c>
      <c r="R621">
        <f t="shared" si="84"/>
        <v>1.0420917887771559</v>
      </c>
      <c r="U621">
        <v>60.366999999999997</v>
      </c>
      <c r="V621">
        <f t="shared" si="79"/>
        <v>1.3750673241625078</v>
      </c>
      <c r="Y621">
        <v>21.972999999999999</v>
      </c>
      <c r="Z621">
        <f t="shared" si="80"/>
        <v>0.50051111226038703</v>
      </c>
      <c r="AD621">
        <v>43.898000000000003</v>
      </c>
      <c r="AE621">
        <f t="shared" si="85"/>
        <v>1.1575632850349291</v>
      </c>
      <c r="AH621">
        <v>80.391999999999996</v>
      </c>
      <c r="AI621">
        <f t="shared" si="81"/>
        <v>2.1198876397678257</v>
      </c>
      <c r="AL621">
        <v>81.055000000000007</v>
      </c>
      <c r="AM621">
        <f t="shared" si="82"/>
        <v>2.1373705423597018</v>
      </c>
    </row>
    <row r="622" spans="4:39">
      <c r="D622">
        <v>36.825000000000003</v>
      </c>
      <c r="E622">
        <f t="shared" si="83"/>
        <v>1.145522878263737</v>
      </c>
      <c r="Q622">
        <v>54.953000000000003</v>
      </c>
      <c r="R622">
        <f t="shared" si="84"/>
        <v>1.251744739090932</v>
      </c>
      <c r="U622">
        <v>84.628</v>
      </c>
      <c r="V622">
        <f t="shared" si="79"/>
        <v>1.92769555401502</v>
      </c>
      <c r="Y622">
        <v>23.74</v>
      </c>
      <c r="Z622">
        <f t="shared" si="80"/>
        <v>0.54076065193927036</v>
      </c>
      <c r="AD622">
        <v>44.542000000000002</v>
      </c>
      <c r="AE622">
        <f t="shared" si="85"/>
        <v>1.1745451693021507</v>
      </c>
      <c r="AH622">
        <v>32.040999999999997</v>
      </c>
      <c r="AI622">
        <f t="shared" si="81"/>
        <v>0.84490148106529128</v>
      </c>
      <c r="AL622">
        <v>71.849999999999994</v>
      </c>
      <c r="AM622">
        <f t="shared" si="82"/>
        <v>1.8946403487575663</v>
      </c>
    </row>
    <row r="623" spans="4:39">
      <c r="D623">
        <v>36.993000000000002</v>
      </c>
      <c r="E623">
        <f t="shared" si="83"/>
        <v>1.1507488889507242</v>
      </c>
      <c r="Q623">
        <v>22.582999999999998</v>
      </c>
      <c r="R623">
        <f t="shared" si="84"/>
        <v>0.51440597315688885</v>
      </c>
      <c r="U623">
        <v>86.659000000000006</v>
      </c>
      <c r="V623">
        <f t="shared" si="79"/>
        <v>1.9739586072622257</v>
      </c>
      <c r="Y623">
        <v>33.131999999999998</v>
      </c>
      <c r="Z623">
        <f t="shared" si="80"/>
        <v>0.75469595282442736</v>
      </c>
      <c r="AD623">
        <v>32.728999999999999</v>
      </c>
      <c r="AE623">
        <f t="shared" si="85"/>
        <v>0.86304361829486975</v>
      </c>
      <c r="AH623">
        <v>100.208</v>
      </c>
      <c r="AI623">
        <f t="shared" si="81"/>
        <v>2.6424233829964958</v>
      </c>
      <c r="AL623">
        <v>68.245999999999995</v>
      </c>
      <c r="AM623">
        <f t="shared" si="82"/>
        <v>1.7996050833863446</v>
      </c>
    </row>
    <row r="624" spans="4:39">
      <c r="D624">
        <v>44.811</v>
      </c>
      <c r="E624">
        <f t="shared" si="83"/>
        <v>1.3939450291344553</v>
      </c>
      <c r="Q624">
        <v>38.545999999999999</v>
      </c>
      <c r="R624">
        <f t="shared" si="84"/>
        <v>0.87801853789600326</v>
      </c>
      <c r="U624">
        <v>118.17700000000001</v>
      </c>
      <c r="V624">
        <f t="shared" si="79"/>
        <v>2.6918901248621383</v>
      </c>
      <c r="Y624">
        <v>32.651000000000003</v>
      </c>
      <c r="Z624">
        <f t="shared" si="80"/>
        <v>0.74373951333062849</v>
      </c>
      <c r="AD624">
        <v>44.536000000000001</v>
      </c>
      <c r="AE624">
        <f t="shared" si="85"/>
        <v>1.174386952989102</v>
      </c>
      <c r="AH624">
        <v>103.23</v>
      </c>
      <c r="AI624">
        <f t="shared" si="81"/>
        <v>2.7221116660019984</v>
      </c>
      <c r="AL624">
        <v>104.331</v>
      </c>
      <c r="AM624">
        <f t="shared" si="82"/>
        <v>2.7511443594464255</v>
      </c>
    </row>
    <row r="625" spans="4:39">
      <c r="D625">
        <v>19.228000000000002</v>
      </c>
      <c r="E625">
        <f t="shared" si="83"/>
        <v>0.59812936600828615</v>
      </c>
      <c r="Q625">
        <v>71.600999999999999</v>
      </c>
      <c r="R625">
        <f t="shared" si="84"/>
        <v>1.6309605492630033</v>
      </c>
      <c r="U625">
        <v>64.876999999999995</v>
      </c>
      <c r="V625">
        <f t="shared" si="79"/>
        <v>1.4777981809546774</v>
      </c>
      <c r="Y625">
        <v>27.338999999999999</v>
      </c>
      <c r="Z625">
        <f t="shared" si="80"/>
        <v>0.62274033122863148</v>
      </c>
      <c r="AD625">
        <v>39.103000000000002</v>
      </c>
      <c r="AE625">
        <f t="shared" si="85"/>
        <v>1.0311220815235507</v>
      </c>
      <c r="AH625">
        <v>91.007999999999996</v>
      </c>
      <c r="AI625">
        <f t="shared" si="81"/>
        <v>2.3998250363219009</v>
      </c>
      <c r="AL625">
        <v>92.463999999999999</v>
      </c>
      <c r="AM625">
        <f t="shared" si="82"/>
        <v>2.4382188616217064</v>
      </c>
    </row>
    <row r="626" spans="4:39">
      <c r="D626">
        <v>35.874000000000002</v>
      </c>
      <c r="E626">
        <f t="shared" si="83"/>
        <v>1.1159399249106123</v>
      </c>
      <c r="Q626">
        <v>39.468000000000004</v>
      </c>
      <c r="R626">
        <f t="shared" si="84"/>
        <v>0.89902027846415866</v>
      </c>
      <c r="U626">
        <v>33.570999999999998</v>
      </c>
      <c r="V626">
        <f t="shared" si="79"/>
        <v>0.76469569697781148</v>
      </c>
      <c r="Y626">
        <v>50.384</v>
      </c>
      <c r="Z626">
        <f t="shared" si="80"/>
        <v>1.1476699531300842</v>
      </c>
      <c r="AD626">
        <v>48.262999999999998</v>
      </c>
      <c r="AE626">
        <f t="shared" si="85"/>
        <v>1.2726656527778208</v>
      </c>
      <c r="AH626">
        <v>31.765000000000001</v>
      </c>
      <c r="AI626">
        <f t="shared" si="81"/>
        <v>0.83762353066505357</v>
      </c>
      <c r="AL626">
        <v>97.534999999999997</v>
      </c>
      <c r="AM626">
        <f t="shared" si="82"/>
        <v>2.5719380155333225</v>
      </c>
    </row>
    <row r="627" spans="4:39">
      <c r="D627">
        <v>38.448999999999998</v>
      </c>
      <c r="E627">
        <f t="shared" si="83"/>
        <v>1.1960409815712809</v>
      </c>
      <c r="Q627">
        <v>42.753999999999998</v>
      </c>
      <c r="R627">
        <f t="shared" si="84"/>
        <v>0.97387029962138016</v>
      </c>
      <c r="U627">
        <v>42.097999999999999</v>
      </c>
      <c r="V627">
        <f t="shared" si="79"/>
        <v>0.9589276295425192</v>
      </c>
      <c r="Y627">
        <v>26.172999999999998</v>
      </c>
      <c r="Z627">
        <f t="shared" si="80"/>
        <v>0.59618064630187539</v>
      </c>
      <c r="AD627">
        <v>49.594999999999999</v>
      </c>
      <c r="AE627">
        <f t="shared" si="85"/>
        <v>1.3077896742746209</v>
      </c>
      <c r="AH627">
        <v>30.776</v>
      </c>
      <c r="AI627">
        <f t="shared" si="81"/>
        <v>0.81154420839753461</v>
      </c>
      <c r="AL627">
        <v>108.515</v>
      </c>
      <c r="AM627">
        <f t="shared" si="82"/>
        <v>2.8614738684123497</v>
      </c>
    </row>
    <row r="628" spans="4:39">
      <c r="D628">
        <v>24.114000000000001</v>
      </c>
      <c r="E628">
        <f t="shared" si="83"/>
        <v>0.75011917682150042</v>
      </c>
      <c r="Q628">
        <v>32.936999999999998</v>
      </c>
      <c r="R628">
        <f t="shared" si="84"/>
        <v>0.75025415302964393</v>
      </c>
      <c r="U628">
        <v>70.652000000000001</v>
      </c>
      <c r="V628">
        <f t="shared" si="79"/>
        <v>1.6093437902617242</v>
      </c>
      <c r="Y628">
        <v>22.936</v>
      </c>
      <c r="Z628">
        <f t="shared" si="80"/>
        <v>0.52244676970847115</v>
      </c>
      <c r="AD628">
        <v>33.844999999999999</v>
      </c>
      <c r="AE628">
        <f t="shared" si="85"/>
        <v>0.8924718525219183</v>
      </c>
      <c r="AH628">
        <v>70.432000000000002</v>
      </c>
      <c r="AI628">
        <f t="shared" si="81"/>
        <v>1.8572485601070692</v>
      </c>
      <c r="AL628">
        <v>128.36600000000001</v>
      </c>
      <c r="AM628">
        <f t="shared" si="82"/>
        <v>3.3849325401338035</v>
      </c>
    </row>
    <row r="629" spans="4:39">
      <c r="D629">
        <v>32.79</v>
      </c>
      <c r="E629">
        <f t="shared" si="83"/>
        <v>1.0200053001566309</v>
      </c>
      <c r="Q629">
        <v>17.498000000000001</v>
      </c>
      <c r="R629">
        <f t="shared" si="84"/>
        <v>0.39857750158522975</v>
      </c>
      <c r="U629">
        <v>35.924999999999997</v>
      </c>
      <c r="V629">
        <f t="shared" si="79"/>
        <v>0.81831619296201719</v>
      </c>
      <c r="Y629">
        <v>27.286000000000001</v>
      </c>
      <c r="Z629">
        <f t="shared" si="80"/>
        <v>0.62153307282286996</v>
      </c>
      <c r="AD629">
        <v>45.085000000000001</v>
      </c>
      <c r="AE629">
        <f t="shared" si="85"/>
        <v>1.1888637456330533</v>
      </c>
      <c r="AH629">
        <v>44.750999999999998</v>
      </c>
      <c r="AI629">
        <f t="shared" si="81"/>
        <v>1.1800563708733451</v>
      </c>
      <c r="AL629">
        <v>87.566000000000003</v>
      </c>
      <c r="AM629">
        <f t="shared" si="82"/>
        <v>2.3090616114029934</v>
      </c>
    </row>
    <row r="630" spans="4:39">
      <c r="D630">
        <v>40.143000000000001</v>
      </c>
      <c r="E630">
        <f t="shared" si="83"/>
        <v>1.2487365893317364</v>
      </c>
      <c r="Q630">
        <v>42.008000000000003</v>
      </c>
      <c r="R630">
        <f t="shared" si="84"/>
        <v>0.956877568098773</v>
      </c>
      <c r="U630">
        <v>68.647000000000006</v>
      </c>
      <c r="V630">
        <f t="shared" si="79"/>
        <v>1.5636729769871567</v>
      </c>
      <c r="Y630">
        <v>53.414000000000001</v>
      </c>
      <c r="Z630">
        <f t="shared" si="80"/>
        <v>1.2166886884028723</v>
      </c>
      <c r="AD630">
        <v>44.341000000000001</v>
      </c>
      <c r="AE630">
        <f t="shared" si="85"/>
        <v>1.169244922815021</v>
      </c>
      <c r="AH630">
        <v>63.314999999999998</v>
      </c>
      <c r="AI630">
        <f t="shared" si="81"/>
        <v>1.6695776434458638</v>
      </c>
      <c r="AL630">
        <v>77.436000000000007</v>
      </c>
      <c r="AM630">
        <f t="shared" si="82"/>
        <v>2.0419397362058582</v>
      </c>
    </row>
    <row r="631" spans="4:39">
      <c r="D631">
        <v>43.561999999999998</v>
      </c>
      <c r="E631">
        <f t="shared" si="83"/>
        <v>1.3550921282532222</v>
      </c>
      <c r="Q631">
        <v>28.858000000000001</v>
      </c>
      <c r="R631">
        <f t="shared" si="84"/>
        <v>0.65734081270696987</v>
      </c>
      <c r="U631">
        <v>19.773</v>
      </c>
      <c r="V631">
        <f t="shared" si="79"/>
        <v>0.45039849919103597</v>
      </c>
      <c r="Y631">
        <v>30.21</v>
      </c>
      <c r="Z631">
        <f t="shared" si="80"/>
        <v>0.68813729128413481</v>
      </c>
      <c r="AD631">
        <v>39.313000000000002</v>
      </c>
      <c r="AE631">
        <f t="shared" si="85"/>
        <v>1.0366596524802534</v>
      </c>
      <c r="AH631">
        <v>58.030999999999999</v>
      </c>
      <c r="AI631">
        <f t="shared" si="81"/>
        <v>1.5302418104210207</v>
      </c>
      <c r="AL631">
        <v>121.96599999999999</v>
      </c>
      <c r="AM631">
        <f t="shared" si="82"/>
        <v>3.2161684728819115</v>
      </c>
    </row>
    <row r="632" spans="4:39">
      <c r="D632">
        <v>34.508000000000003</v>
      </c>
      <c r="E632">
        <f t="shared" si="83"/>
        <v>1.0734474808723704</v>
      </c>
      <c r="Q632">
        <v>30.059000000000001</v>
      </c>
      <c r="R632">
        <f t="shared" si="84"/>
        <v>0.68469774375073844</v>
      </c>
      <c r="U632">
        <v>41.347000000000001</v>
      </c>
      <c r="V632">
        <f t="shared" si="79"/>
        <v>0.94182100571748162</v>
      </c>
      <c r="Y632">
        <v>76.364000000000004</v>
      </c>
      <c r="Z632">
        <f t="shared" si="80"/>
        <v>1.7394543565581486</v>
      </c>
      <c r="AD632">
        <v>44.828000000000003</v>
      </c>
      <c r="AE632">
        <f t="shared" si="85"/>
        <v>1.1820868135574696</v>
      </c>
      <c r="AH632">
        <v>89.905000000000001</v>
      </c>
      <c r="AI632">
        <f t="shared" si="81"/>
        <v>2.3707396041064581</v>
      </c>
      <c r="AL632">
        <v>133.167</v>
      </c>
      <c r="AM632">
        <f t="shared" si="82"/>
        <v>3.5115319599582304</v>
      </c>
    </row>
    <row r="633" spans="4:39">
      <c r="D633">
        <v>44.914999999999999</v>
      </c>
      <c r="E633">
        <f t="shared" si="83"/>
        <v>1.3971801786073521</v>
      </c>
      <c r="Q633">
        <v>41.325000000000003</v>
      </c>
      <c r="R633">
        <f t="shared" si="84"/>
        <v>0.9413198795867882</v>
      </c>
      <c r="U633">
        <v>22.375</v>
      </c>
      <c r="V633">
        <f t="shared" si="79"/>
        <v>0.50966805337578669</v>
      </c>
      <c r="Y633">
        <v>21.440999999999999</v>
      </c>
      <c r="Z633">
        <f t="shared" si="80"/>
        <v>0.48839297128179848</v>
      </c>
      <c r="AD633">
        <v>50.070999999999998</v>
      </c>
      <c r="AE633">
        <f t="shared" si="85"/>
        <v>1.3203415017764801</v>
      </c>
      <c r="AH633">
        <v>65.256</v>
      </c>
      <c r="AI633">
        <f t="shared" si="81"/>
        <v>1.7207606207171016</v>
      </c>
      <c r="AL633">
        <v>87.823999999999998</v>
      </c>
      <c r="AM633">
        <f t="shared" si="82"/>
        <v>2.3158649128640851</v>
      </c>
    </row>
    <row r="634" spans="4:39">
      <c r="D634">
        <v>22.186</v>
      </c>
      <c r="E634">
        <f t="shared" si="83"/>
        <v>0.690144482747027</v>
      </c>
      <c r="Q634">
        <v>44.156999999999996</v>
      </c>
      <c r="R634">
        <f t="shared" si="84"/>
        <v>1.0058284796833346</v>
      </c>
      <c r="U634">
        <v>102.03400000000001</v>
      </c>
      <c r="V634">
        <f t="shared" si="79"/>
        <v>2.3241774372355315</v>
      </c>
      <c r="Y634">
        <v>30.291</v>
      </c>
      <c r="Z634">
        <f t="shared" si="80"/>
        <v>0.68998234658350632</v>
      </c>
      <c r="AD634">
        <v>42.381999999999998</v>
      </c>
      <c r="AE634">
        <f t="shared" si="85"/>
        <v>1.1175872966046372</v>
      </c>
      <c r="AH634">
        <v>45.555999999999997</v>
      </c>
      <c r="AI634">
        <f t="shared" si="81"/>
        <v>1.2012837262073721</v>
      </c>
      <c r="AL634">
        <v>96.509</v>
      </c>
      <c r="AM634">
        <f t="shared" si="82"/>
        <v>2.5448830260020037</v>
      </c>
    </row>
    <row r="635" spans="4:39">
      <c r="D635">
        <v>39.357999999999997</v>
      </c>
      <c r="E635">
        <f t="shared" si="83"/>
        <v>1.2243174322526587</v>
      </c>
      <c r="Q635">
        <v>38.694000000000003</v>
      </c>
      <c r="R635">
        <f t="shared" si="84"/>
        <v>0.8813897500479414</v>
      </c>
      <c r="U635">
        <v>50.369</v>
      </c>
      <c r="V635">
        <f t="shared" si="79"/>
        <v>1.1473282762227932</v>
      </c>
      <c r="Y635">
        <v>81.168999999999997</v>
      </c>
      <c r="Z635">
        <f t="shared" si="80"/>
        <v>1.8489048591937083</v>
      </c>
      <c r="AD635">
        <v>44.972000000000001</v>
      </c>
      <c r="AE635">
        <f t="shared" si="85"/>
        <v>1.1858840050706372</v>
      </c>
      <c r="AH635">
        <v>62.518999999999998</v>
      </c>
      <c r="AI635">
        <f t="shared" si="81"/>
        <v>1.6485876125814098</v>
      </c>
      <c r="AL635">
        <v>127.827</v>
      </c>
      <c r="AM635">
        <f t="shared" si="82"/>
        <v>3.3707194413449328</v>
      </c>
    </row>
    <row r="636" spans="4:39">
      <c r="D636">
        <v>28.556999999999999</v>
      </c>
      <c r="E636">
        <f t="shared" si="83"/>
        <v>0.88832849516843271</v>
      </c>
      <c r="Q636">
        <v>39.564999999999998</v>
      </c>
      <c r="R636">
        <f t="shared" si="84"/>
        <v>0.90122978913130714</v>
      </c>
      <c r="U636">
        <v>26.609000000000002</v>
      </c>
      <c r="V636">
        <f t="shared" si="79"/>
        <v>0.6061120550738015</v>
      </c>
      <c r="Y636">
        <v>32.319000000000003</v>
      </c>
      <c r="Z636">
        <f t="shared" si="80"/>
        <v>0.73617706444925368</v>
      </c>
      <c r="AD636">
        <v>66.745999999999995</v>
      </c>
      <c r="AE636">
        <f t="shared" si="85"/>
        <v>1.7600510051241827</v>
      </c>
      <c r="AH636">
        <v>44.427</v>
      </c>
      <c r="AI636">
        <f t="shared" si="81"/>
        <v>1.1715126899687183</v>
      </c>
      <c r="AL636">
        <v>90.361000000000004</v>
      </c>
      <c r="AM636">
        <f t="shared" si="82"/>
        <v>2.3827640438981552</v>
      </c>
    </row>
    <row r="637" spans="4:39">
      <c r="D637">
        <v>22.518000000000001</v>
      </c>
      <c r="E637">
        <f t="shared" si="83"/>
        <v>0.70047207529512101</v>
      </c>
      <c r="Q637">
        <v>47.491999999999997</v>
      </c>
      <c r="R637">
        <f t="shared" si="84"/>
        <v>1.0817946454043736</v>
      </c>
      <c r="U637">
        <v>28.158999999999999</v>
      </c>
      <c r="V637">
        <f t="shared" si="79"/>
        <v>0.64141866882720788</v>
      </c>
      <c r="Y637">
        <v>27.35</v>
      </c>
      <c r="Z637">
        <f t="shared" si="80"/>
        <v>0.62299089429397836</v>
      </c>
      <c r="AD637">
        <v>56.765999999999998</v>
      </c>
      <c r="AE637">
        <f t="shared" si="85"/>
        <v>1.4968845377532638</v>
      </c>
      <c r="AH637">
        <v>52.685000000000002</v>
      </c>
      <c r="AI637">
        <f t="shared" si="81"/>
        <v>1.3892710754946749</v>
      </c>
      <c r="AL637">
        <v>119.22</v>
      </c>
      <c r="AM637">
        <f t="shared" si="82"/>
        <v>3.1437581402766468</v>
      </c>
    </row>
    <row r="638" spans="4:39">
      <c r="D638">
        <v>30.986999999999998</v>
      </c>
      <c r="E638">
        <f t="shared" si="83"/>
        <v>0.9639190068909278</v>
      </c>
      <c r="Q638">
        <v>61.573</v>
      </c>
      <c r="R638">
        <f t="shared" si="84"/>
        <v>1.4025381475087066</v>
      </c>
      <c r="U638">
        <v>27.164999999999999</v>
      </c>
      <c r="V638">
        <f t="shared" si="79"/>
        <v>0.61877687910405554</v>
      </c>
      <c r="Y638">
        <v>20.327000000000002</v>
      </c>
      <c r="Z638">
        <f t="shared" si="80"/>
        <v>0.46301776630031805</v>
      </c>
      <c r="AD638">
        <v>42.500999999999998</v>
      </c>
      <c r="AE638">
        <f t="shared" si="85"/>
        <v>1.120725253480102</v>
      </c>
      <c r="AH638">
        <v>22.117000000000001</v>
      </c>
      <c r="AI638">
        <f t="shared" si="81"/>
        <v>0.58321169928282668</v>
      </c>
      <c r="AL638">
        <v>76.941000000000003</v>
      </c>
      <c r="AM638">
        <f t="shared" si="82"/>
        <v>2.0288868903793449</v>
      </c>
    </row>
    <row r="639" spans="4:39">
      <c r="D639">
        <v>25.164999999999999</v>
      </c>
      <c r="E639">
        <f t="shared" si="83"/>
        <v>0.78281285082164132</v>
      </c>
      <c r="Q639">
        <v>41.694000000000003</v>
      </c>
      <c r="R639">
        <f t="shared" si="84"/>
        <v>0.94972513150614746</v>
      </c>
      <c r="U639">
        <v>21.873999999999999</v>
      </c>
      <c r="V639">
        <f t="shared" si="79"/>
        <v>0.4982560446722662</v>
      </c>
      <c r="Y639">
        <v>19.206</v>
      </c>
      <c r="Z639">
        <f t="shared" si="80"/>
        <v>0.437483112095435</v>
      </c>
      <c r="AD639">
        <v>47.122</v>
      </c>
      <c r="AE639">
        <f t="shared" si="85"/>
        <v>1.2425781839130696</v>
      </c>
      <c r="AH639">
        <v>93.155000000000001</v>
      </c>
      <c r="AI639">
        <f t="shared" si="81"/>
        <v>2.4564401070078095</v>
      </c>
      <c r="AL639">
        <v>102.907</v>
      </c>
      <c r="AM639">
        <f t="shared" si="82"/>
        <v>2.7135943544828796</v>
      </c>
    </row>
    <row r="640" spans="4:39">
      <c r="D640">
        <v>22.222000000000001</v>
      </c>
      <c r="E640">
        <f t="shared" si="83"/>
        <v>0.69126434217995292</v>
      </c>
      <c r="Q640">
        <v>46.869</v>
      </c>
      <c r="R640">
        <f t="shared" si="84"/>
        <v>1.0676036645215528</v>
      </c>
      <c r="U640">
        <v>21.236999999999998</v>
      </c>
      <c r="V640">
        <f t="shared" si="79"/>
        <v>0.48374616534264048</v>
      </c>
      <c r="Y640">
        <v>61.819000000000003</v>
      </c>
      <c r="Z640">
        <f t="shared" si="80"/>
        <v>1.4081416487882796</v>
      </c>
      <c r="AD640">
        <v>37.890999999999998</v>
      </c>
      <c r="AE640">
        <f t="shared" si="85"/>
        <v>0.99916238628772369</v>
      </c>
      <c r="AH640">
        <v>77.019000000000005</v>
      </c>
      <c r="AI640">
        <f t="shared" si="81"/>
        <v>2.0309437024489774</v>
      </c>
      <c r="AL640">
        <v>105.20399999999999</v>
      </c>
      <c r="AM640">
        <f t="shared" si="82"/>
        <v>2.7741648329950035</v>
      </c>
    </row>
    <row r="641" spans="4:39">
      <c r="D641">
        <v>24.655000000000001</v>
      </c>
      <c r="E641">
        <f t="shared" si="83"/>
        <v>0.76694817552185846</v>
      </c>
      <c r="Q641">
        <v>27.113</v>
      </c>
      <c r="R641">
        <f t="shared" si="84"/>
        <v>0.61759239915878006</v>
      </c>
      <c r="U641">
        <v>45.151000000000003</v>
      </c>
      <c r="V641">
        <f t="shared" si="79"/>
        <v>1.0284702694064869</v>
      </c>
      <c r="Y641">
        <v>22.129000000000001</v>
      </c>
      <c r="Z641">
        <f t="shared" si="80"/>
        <v>0.50406455209621381</v>
      </c>
      <c r="AD641">
        <v>39.344000000000001</v>
      </c>
      <c r="AE641">
        <f t="shared" si="85"/>
        <v>1.0374771034310049</v>
      </c>
      <c r="AH641">
        <v>100.28100000000001</v>
      </c>
      <c r="AI641">
        <f t="shared" si="81"/>
        <v>2.6443483481385877</v>
      </c>
      <c r="AL641">
        <v>109.273</v>
      </c>
      <c r="AM641">
        <f t="shared" si="82"/>
        <v>2.8814618626274955</v>
      </c>
    </row>
    <row r="642" spans="4:39">
      <c r="D642">
        <v>34.612000000000002</v>
      </c>
      <c r="E642">
        <f t="shared" si="83"/>
        <v>1.0766826303452672</v>
      </c>
      <c r="Q642">
        <v>53.588999999999999</v>
      </c>
      <c r="R642">
        <f t="shared" si="84"/>
        <v>1.2206749189879342</v>
      </c>
      <c r="U642">
        <v>120.461</v>
      </c>
      <c r="V642">
        <f t="shared" si="79"/>
        <v>2.743916128612319</v>
      </c>
      <c r="Y642">
        <v>28.344999999999999</v>
      </c>
      <c r="Z642">
        <f t="shared" si="80"/>
        <v>0.64565546247761663</v>
      </c>
      <c r="AD642">
        <v>34.338000000000001</v>
      </c>
      <c r="AE642">
        <f t="shared" si="85"/>
        <v>0.90547195957741566</v>
      </c>
      <c r="AH642">
        <v>63.911999999999999</v>
      </c>
      <c r="AI642">
        <f t="shared" si="81"/>
        <v>1.6853201665942044</v>
      </c>
      <c r="AL642">
        <v>78.736999999999995</v>
      </c>
      <c r="AM642">
        <f t="shared" si="82"/>
        <v>2.0762463067519068</v>
      </c>
    </row>
    <row r="643" spans="4:39">
      <c r="D643">
        <v>35.555999999999997</v>
      </c>
      <c r="E643">
        <f t="shared" si="83"/>
        <v>1.1060478332531005</v>
      </c>
      <c r="Q643">
        <v>39.716999999999999</v>
      </c>
      <c r="R643">
        <f t="shared" si="84"/>
        <v>0.90469211512518966</v>
      </c>
      <c r="U643">
        <v>28.111999999999998</v>
      </c>
      <c r="V643">
        <f t="shared" si="79"/>
        <v>0.64034808118436259</v>
      </c>
      <c r="Y643">
        <v>23.173999999999999</v>
      </c>
      <c r="Z643">
        <f t="shared" si="80"/>
        <v>0.52786804330415549</v>
      </c>
      <c r="AD643">
        <v>44.777999999999999</v>
      </c>
      <c r="AE643">
        <f t="shared" si="85"/>
        <v>1.180768344282064</v>
      </c>
      <c r="AH643">
        <v>83.94</v>
      </c>
      <c r="AI643">
        <f t="shared" si="81"/>
        <v>2.2134462195505931</v>
      </c>
      <c r="AL643">
        <v>88.100999999999999</v>
      </c>
      <c r="AM643">
        <f t="shared" si="82"/>
        <v>2.323169232649831</v>
      </c>
    </row>
    <row r="644" spans="4:39">
      <c r="D644">
        <v>36.454000000000001</v>
      </c>
      <c r="E644">
        <f t="shared" si="83"/>
        <v>1.1339821046633067</v>
      </c>
      <c r="Q644">
        <v>47.89</v>
      </c>
      <c r="R644">
        <f t="shared" si="84"/>
        <v>1.090860472677829</v>
      </c>
      <c r="U644">
        <v>27.861000000000001</v>
      </c>
      <c r="V644">
        <f t="shared" si="79"/>
        <v>0.63463068760235941</v>
      </c>
      <c r="Y644">
        <v>23.416</v>
      </c>
      <c r="Z644">
        <f t="shared" si="80"/>
        <v>0.53338043074178421</v>
      </c>
      <c r="AD644">
        <v>31.263999999999999</v>
      </c>
      <c r="AE644">
        <f t="shared" si="85"/>
        <v>0.82441246852549133</v>
      </c>
      <c r="AH644">
        <v>53.338999999999999</v>
      </c>
      <c r="AI644">
        <f t="shared" si="81"/>
        <v>1.4065166536169775</v>
      </c>
      <c r="AL644">
        <v>78.861999999999995</v>
      </c>
      <c r="AM644">
        <f t="shared" si="82"/>
        <v>2.0795424799404203</v>
      </c>
    </row>
    <row r="645" spans="4:39">
      <c r="D645">
        <v>28.966000000000001</v>
      </c>
      <c r="E645">
        <f t="shared" si="83"/>
        <v>0.9010513426147293</v>
      </c>
      <c r="Q645">
        <v>29.524999999999999</v>
      </c>
      <c r="R645">
        <f t="shared" si="84"/>
        <v>0.67253404585117771</v>
      </c>
      <c r="U645">
        <v>25.751999999999999</v>
      </c>
      <c r="V645">
        <f t="shared" si="79"/>
        <v>0.58659091443724054</v>
      </c>
      <c r="Y645">
        <v>73.094999999999999</v>
      </c>
      <c r="Z645">
        <f t="shared" si="80"/>
        <v>1.6649915692291899</v>
      </c>
      <c r="AD645">
        <v>52.912999999999997</v>
      </c>
      <c r="AE645">
        <f t="shared" si="85"/>
        <v>1.3952832953905234</v>
      </c>
      <c r="AH645">
        <v>43.03</v>
      </c>
      <c r="AI645">
        <f t="shared" si="81"/>
        <v>1.1346746584138911</v>
      </c>
      <c r="AL645">
        <v>130.55500000000001</v>
      </c>
      <c r="AM645">
        <f t="shared" si="82"/>
        <v>3.442655125011052</v>
      </c>
    </row>
    <row r="646" spans="4:39">
      <c r="D646">
        <v>35.116999999999997</v>
      </c>
      <c r="E646">
        <f t="shared" si="83"/>
        <v>1.0923917696126992</v>
      </c>
      <c r="Q646">
        <v>35.387</v>
      </c>
      <c r="R646">
        <f t="shared" si="84"/>
        <v>0.8060613812205123</v>
      </c>
      <c r="U646">
        <v>100.901</v>
      </c>
      <c r="V646">
        <f t="shared" si="79"/>
        <v>2.2983694415048155</v>
      </c>
      <c r="Y646">
        <v>24.231999999999999</v>
      </c>
      <c r="Z646">
        <f t="shared" si="80"/>
        <v>0.55196765449841612</v>
      </c>
      <c r="AD646">
        <v>51.246000000000002</v>
      </c>
      <c r="AE646">
        <f t="shared" si="85"/>
        <v>1.3513255297485074</v>
      </c>
      <c r="AH646">
        <v>28.221</v>
      </c>
      <c r="AI646">
        <f t="shared" si="81"/>
        <v>0.74417042842431846</v>
      </c>
      <c r="AL646">
        <v>98.582999999999998</v>
      </c>
      <c r="AM646">
        <f t="shared" si="82"/>
        <v>2.5995731315458199</v>
      </c>
    </row>
    <row r="647" spans="4:39">
      <c r="D647">
        <v>41.247</v>
      </c>
      <c r="E647">
        <f t="shared" si="83"/>
        <v>1.2830789452747959</v>
      </c>
      <c r="Q647">
        <v>49.5</v>
      </c>
      <c r="R647">
        <f t="shared" si="84"/>
        <v>1.1275337940603996</v>
      </c>
      <c r="U647">
        <v>28.4</v>
      </c>
      <c r="V647">
        <f t="shared" ref="V647:V710" si="86">U647/Q$5</f>
        <v>0.64690827780435045</v>
      </c>
      <c r="Y647">
        <v>58.58</v>
      </c>
      <c r="Z647">
        <f t="shared" ref="Z647:Z710" si="87">Y647/Q$5</f>
        <v>1.334362215273903</v>
      </c>
      <c r="AD647">
        <v>58.795000000000002</v>
      </c>
      <c r="AE647">
        <f t="shared" si="85"/>
        <v>1.5503880209492154</v>
      </c>
      <c r="AH647">
        <v>71.617999999999995</v>
      </c>
      <c r="AI647">
        <f t="shared" ref="AI647:AI710" si="88">AH647/AD$5</f>
        <v>1.8885226513196851</v>
      </c>
      <c r="AL647">
        <v>113.447</v>
      </c>
      <c r="AM647">
        <f t="shared" ref="AM647:AM710" si="89">AL647/AD$5</f>
        <v>2.9915276777383388</v>
      </c>
    </row>
    <row r="648" spans="4:39">
      <c r="D648">
        <v>26.375</v>
      </c>
      <c r="E648">
        <f t="shared" ref="E648:E711" si="90">D648/D$5</f>
        <v>0.820452570650538</v>
      </c>
      <c r="Q648">
        <v>47.648000000000003</v>
      </c>
      <c r="R648">
        <f t="shared" ref="R648:R711" si="91">Q648/Q$5</f>
        <v>1.0853480852402004</v>
      </c>
      <c r="U648">
        <v>59.34</v>
      </c>
      <c r="V648">
        <f t="shared" si="86"/>
        <v>1.3516738452433155</v>
      </c>
      <c r="Y648">
        <v>149.072</v>
      </c>
      <c r="Z648">
        <f t="shared" si="87"/>
        <v>3.3956306615792298</v>
      </c>
      <c r="AD648">
        <v>46.411999999999999</v>
      </c>
      <c r="AE648">
        <f t="shared" ref="AE648:AE711" si="92">AD648/AD$5</f>
        <v>1.2238559202023127</v>
      </c>
      <c r="AH648">
        <v>57.223999999999997</v>
      </c>
      <c r="AI648">
        <f t="shared" si="88"/>
        <v>1.5089617163159774</v>
      </c>
      <c r="AL648">
        <v>102.873</v>
      </c>
      <c r="AM648">
        <f t="shared" si="89"/>
        <v>2.712697795375604</v>
      </c>
    </row>
    <row r="649" spans="4:39">
      <c r="D649">
        <v>29.712</v>
      </c>
      <c r="E649">
        <f t="shared" si="90"/>
        <v>0.92425731864147054</v>
      </c>
      <c r="Q649">
        <v>22.946999999999999</v>
      </c>
      <c r="R649">
        <f t="shared" si="91"/>
        <v>0.52269733277381791</v>
      </c>
      <c r="U649">
        <v>27.632000000000001</v>
      </c>
      <c r="V649">
        <f t="shared" si="86"/>
        <v>0.62941442015104976</v>
      </c>
      <c r="Y649">
        <v>46.41</v>
      </c>
      <c r="Z649">
        <f t="shared" si="87"/>
        <v>1.0571483511584472</v>
      </c>
      <c r="AD649">
        <v>43.677</v>
      </c>
      <c r="AE649">
        <f t="shared" si="92"/>
        <v>1.1517356508376371</v>
      </c>
      <c r="AH649">
        <v>25.1</v>
      </c>
      <c r="AI649">
        <f t="shared" si="88"/>
        <v>0.66187157625351312</v>
      </c>
      <c r="AL649">
        <v>81.98</v>
      </c>
      <c r="AM649">
        <f t="shared" si="89"/>
        <v>2.1617622239547014</v>
      </c>
    </row>
    <row r="650" spans="4:39">
      <c r="D650">
        <v>34.133000000000003</v>
      </c>
      <c r="E650">
        <f t="shared" si="90"/>
        <v>1.0617822784460593</v>
      </c>
      <c r="Q650">
        <v>50.598999999999997</v>
      </c>
      <c r="R650">
        <f t="shared" si="91"/>
        <v>1.1525673221345889</v>
      </c>
      <c r="U650">
        <v>51.616</v>
      </c>
      <c r="V650">
        <f t="shared" si="86"/>
        <v>1.1757330164489208</v>
      </c>
      <c r="Y650">
        <v>47.703000000000003</v>
      </c>
      <c r="Z650">
        <f t="shared" si="87"/>
        <v>1.0866009005669341</v>
      </c>
      <c r="AD650">
        <v>45.773000000000003</v>
      </c>
      <c r="AE650">
        <f t="shared" si="92"/>
        <v>1.2070058828626318</v>
      </c>
      <c r="AH650">
        <v>65.561000000000007</v>
      </c>
      <c r="AI650">
        <f t="shared" si="88"/>
        <v>1.7288032832970748</v>
      </c>
      <c r="AL650">
        <v>105.374</v>
      </c>
      <c r="AM650">
        <f t="shared" si="89"/>
        <v>2.7786476285313819</v>
      </c>
    </row>
    <row r="651" spans="4:39">
      <c r="D651">
        <v>23.042000000000002</v>
      </c>
      <c r="E651">
        <f t="shared" si="90"/>
        <v>0.71677225148548618</v>
      </c>
      <c r="Q651">
        <v>43.444000000000003</v>
      </c>
      <c r="R651">
        <f t="shared" si="91"/>
        <v>0.98958743735676769</v>
      </c>
      <c r="U651">
        <v>28.675999999999998</v>
      </c>
      <c r="V651">
        <f t="shared" si="86"/>
        <v>0.65319513289850539</v>
      </c>
      <c r="Y651">
        <v>52.250999999999998</v>
      </c>
      <c r="Z651">
        <f t="shared" si="87"/>
        <v>1.1901973388575744</v>
      </c>
      <c r="AD651">
        <v>38.985999999999997</v>
      </c>
      <c r="AE651">
        <f t="shared" si="92"/>
        <v>1.0280368634191019</v>
      </c>
      <c r="AH651">
        <v>28.837</v>
      </c>
      <c r="AI651">
        <f t="shared" si="88"/>
        <v>0.76041396989731302</v>
      </c>
      <c r="AL651">
        <v>66.632999999999996</v>
      </c>
      <c r="AM651">
        <f t="shared" si="89"/>
        <v>1.7570712645617663</v>
      </c>
    </row>
    <row r="652" spans="4:39">
      <c r="D652">
        <v>41.710999999999999</v>
      </c>
      <c r="E652">
        <f t="shared" si="90"/>
        <v>1.2975126890769513</v>
      </c>
      <c r="Q652">
        <v>47.204000000000001</v>
      </c>
      <c r="R652">
        <f t="shared" si="91"/>
        <v>1.0752344487843859</v>
      </c>
      <c r="U652">
        <v>26.847999999999999</v>
      </c>
      <c r="V652">
        <f t="shared" si="86"/>
        <v>0.61155610712997177</v>
      </c>
      <c r="Y652">
        <v>30.763999999999999</v>
      </c>
      <c r="Z652">
        <f t="shared" si="87"/>
        <v>0.70075655839341677</v>
      </c>
      <c r="AD652">
        <v>53.073999999999998</v>
      </c>
      <c r="AE652">
        <f t="shared" si="92"/>
        <v>1.3995287664573288</v>
      </c>
      <c r="AH652">
        <v>32.469000000000001</v>
      </c>
      <c r="AI652">
        <f t="shared" si="88"/>
        <v>0.85618757806276169</v>
      </c>
      <c r="AL652">
        <v>109.843</v>
      </c>
      <c r="AM652">
        <f t="shared" si="89"/>
        <v>2.8964924123671172</v>
      </c>
    </row>
    <row r="653" spans="4:39">
      <c r="D653">
        <v>8.4779999999999998</v>
      </c>
      <c r="E653">
        <f t="shared" si="90"/>
        <v>0.26372689645403835</v>
      </c>
      <c r="Q653">
        <v>52.591000000000001</v>
      </c>
      <c r="R653">
        <f t="shared" si="91"/>
        <v>1.1979420154228377</v>
      </c>
      <c r="U653">
        <v>38.387</v>
      </c>
      <c r="V653">
        <f t="shared" si="86"/>
        <v>0.87439676267871835</v>
      </c>
      <c r="Y653">
        <v>84.543999999999997</v>
      </c>
      <c r="Z653">
        <f t="shared" si="87"/>
        <v>1.9257821633341903</v>
      </c>
      <c r="AD653">
        <v>51.247</v>
      </c>
      <c r="AE653">
        <f t="shared" si="92"/>
        <v>1.3513518991340154</v>
      </c>
      <c r="AH653">
        <v>27.027999999999999</v>
      </c>
      <c r="AI653">
        <f t="shared" si="88"/>
        <v>0.71271175151314548</v>
      </c>
      <c r="AL653">
        <v>136.12</v>
      </c>
      <c r="AM653">
        <f t="shared" si="89"/>
        <v>3.5894007553636738</v>
      </c>
    </row>
    <row r="654" spans="4:39">
      <c r="D654">
        <v>22.172999999999998</v>
      </c>
      <c r="E654">
        <f t="shared" si="90"/>
        <v>0.68974008906291484</v>
      </c>
      <c r="Q654">
        <v>42.826000000000001</v>
      </c>
      <c r="R654">
        <f t="shared" si="91"/>
        <v>0.97551034877637721</v>
      </c>
      <c r="U654">
        <v>29.763000000000002</v>
      </c>
      <c r="V654">
        <f t="shared" si="86"/>
        <v>0.67795531944686205</v>
      </c>
      <c r="Y654">
        <v>114.77200000000001</v>
      </c>
      <c r="Z654">
        <f t="shared" si="87"/>
        <v>2.6143294669070745</v>
      </c>
      <c r="AD654">
        <v>34.161000000000001</v>
      </c>
      <c r="AE654">
        <f t="shared" si="92"/>
        <v>0.90080457834248062</v>
      </c>
      <c r="AH654">
        <v>39.015000000000001</v>
      </c>
      <c r="AI654">
        <f t="shared" si="88"/>
        <v>1.0288015755988373</v>
      </c>
      <c r="AL654">
        <v>73.335999999999999</v>
      </c>
      <c r="AM654">
        <f t="shared" si="89"/>
        <v>1.933825255622615</v>
      </c>
    </row>
    <row r="655" spans="4:39">
      <c r="D655">
        <v>20.056000000000001</v>
      </c>
      <c r="E655">
        <f t="shared" si="90"/>
        <v>0.62388613296558071</v>
      </c>
      <c r="Q655">
        <v>38.607999999999997</v>
      </c>
      <c r="R655">
        <f t="shared" si="91"/>
        <v>0.87943080244613947</v>
      </c>
      <c r="U655">
        <v>70.525000000000006</v>
      </c>
      <c r="V655">
        <f t="shared" si="86"/>
        <v>1.6064509257799935</v>
      </c>
      <c r="Y655">
        <v>88.481999999999999</v>
      </c>
      <c r="Z655">
        <f t="shared" si="87"/>
        <v>2.0154837407283286</v>
      </c>
      <c r="AD655">
        <v>46.268000000000001</v>
      </c>
      <c r="AE655">
        <f t="shared" si="92"/>
        <v>1.2200587286891453</v>
      </c>
      <c r="AH655">
        <v>21.823</v>
      </c>
      <c r="AI655">
        <f t="shared" si="88"/>
        <v>0.57545909994344291</v>
      </c>
      <c r="AL655">
        <v>78.798000000000002</v>
      </c>
      <c r="AM655">
        <f t="shared" si="89"/>
        <v>2.0778548392679017</v>
      </c>
    </row>
    <row r="656" spans="4:39">
      <c r="D656">
        <v>38.22</v>
      </c>
      <c r="E656">
        <f t="shared" si="90"/>
        <v>1.1889174312896138</v>
      </c>
      <c r="Q656">
        <v>38.912999999999997</v>
      </c>
      <c r="R656">
        <f t="shared" si="91"/>
        <v>0.88637823289439033</v>
      </c>
      <c r="U656">
        <v>24.574999999999999</v>
      </c>
      <c r="V656">
        <f t="shared" si="86"/>
        <v>0.55978066644513769</v>
      </c>
      <c r="Y656">
        <v>37.185000000000002</v>
      </c>
      <c r="Z656">
        <f t="shared" si="87"/>
        <v>0.84701705317446385</v>
      </c>
      <c r="AD656">
        <v>50.143000000000001</v>
      </c>
      <c r="AE656">
        <f t="shared" si="92"/>
        <v>1.3222400975330642</v>
      </c>
      <c r="AH656">
        <v>56.94</v>
      </c>
      <c r="AI656">
        <f t="shared" si="88"/>
        <v>1.5014728108316746</v>
      </c>
      <c r="AL656">
        <v>98.581000000000003</v>
      </c>
      <c r="AM656">
        <f t="shared" si="89"/>
        <v>2.5995203927748038</v>
      </c>
    </row>
    <row r="657" spans="4:39">
      <c r="D657">
        <v>19.492000000000001</v>
      </c>
      <c r="E657">
        <f t="shared" si="90"/>
        <v>0.60634166851640903</v>
      </c>
      <c r="Q657">
        <v>48.527999999999999</v>
      </c>
      <c r="R657">
        <f t="shared" si="91"/>
        <v>1.1053931304679407</v>
      </c>
      <c r="U657">
        <v>18.210999999999999</v>
      </c>
      <c r="V657">
        <f t="shared" si="86"/>
        <v>0.41481854391179662</v>
      </c>
      <c r="Y657">
        <v>128.21100000000001</v>
      </c>
      <c r="Z657">
        <f t="shared" si="87"/>
        <v>2.9204491973793516</v>
      </c>
      <c r="AD657">
        <v>53.697000000000003</v>
      </c>
      <c r="AE657">
        <f t="shared" si="92"/>
        <v>1.4159568936288802</v>
      </c>
      <c r="AH657">
        <v>72.164000000000001</v>
      </c>
      <c r="AI657">
        <f t="shared" si="88"/>
        <v>1.9029203358071125</v>
      </c>
      <c r="AL657">
        <v>101.129</v>
      </c>
      <c r="AM657">
        <f t="shared" si="89"/>
        <v>2.6667095870494633</v>
      </c>
    </row>
    <row r="658" spans="4:39">
      <c r="D658">
        <v>38.399000000000001</v>
      </c>
      <c r="E658">
        <f t="shared" si="90"/>
        <v>1.1944856212477728</v>
      </c>
      <c r="Q658">
        <v>37.22</v>
      </c>
      <c r="R658">
        <f t="shared" si="91"/>
        <v>0.84781429929147611</v>
      </c>
      <c r="U658">
        <v>26.238</v>
      </c>
      <c r="V658">
        <f t="shared" si="86"/>
        <v>0.59766124623346994</v>
      </c>
      <c r="Y658">
        <v>30.414000000000001</v>
      </c>
      <c r="Z658">
        <f t="shared" si="87"/>
        <v>0.69278409722329282</v>
      </c>
      <c r="AD658">
        <v>35.53</v>
      </c>
      <c r="AE658">
        <f t="shared" si="92"/>
        <v>0.9369042671030805</v>
      </c>
      <c r="AH658">
        <v>32.337000000000003</v>
      </c>
      <c r="AI658">
        <f t="shared" si="88"/>
        <v>0.85270681917569147</v>
      </c>
      <c r="AL658">
        <v>117.651</v>
      </c>
      <c r="AM658">
        <f t="shared" si="89"/>
        <v>3.1023845744144252</v>
      </c>
    </row>
    <row r="659" spans="4:39">
      <c r="D659">
        <v>38.218000000000004</v>
      </c>
      <c r="E659">
        <f t="shared" si="90"/>
        <v>1.1888552168766735</v>
      </c>
      <c r="Q659">
        <v>28.321999999999999</v>
      </c>
      <c r="R659">
        <f t="shared" si="91"/>
        <v>0.64513155788643706</v>
      </c>
      <c r="U659">
        <v>22.158000000000001</v>
      </c>
      <c r="V659">
        <f t="shared" si="86"/>
        <v>0.50472512745030973</v>
      </c>
      <c r="Y659">
        <v>27.192</v>
      </c>
      <c r="Z659">
        <f t="shared" si="87"/>
        <v>0.61939189753717949</v>
      </c>
      <c r="AD659">
        <v>48.709000000000003</v>
      </c>
      <c r="AE659">
        <f t="shared" si="92"/>
        <v>1.2844263987144371</v>
      </c>
      <c r="AH659">
        <v>65.367000000000004</v>
      </c>
      <c r="AI659">
        <f t="shared" si="88"/>
        <v>1.7236876225085018</v>
      </c>
      <c r="AL659">
        <v>76.007000000000005</v>
      </c>
      <c r="AM659">
        <f t="shared" si="89"/>
        <v>2.004257884314772</v>
      </c>
    </row>
    <row r="660" spans="4:39">
      <c r="D660">
        <v>33.725999999999999</v>
      </c>
      <c r="E660">
        <f t="shared" si="90"/>
        <v>1.049121645412703</v>
      </c>
      <c r="Q660">
        <v>40.953000000000003</v>
      </c>
      <c r="R660">
        <f t="shared" si="91"/>
        <v>0.9328462922859706</v>
      </c>
      <c r="U660">
        <v>32.640999999999998</v>
      </c>
      <c r="V660">
        <f t="shared" si="86"/>
        <v>0.74351172872576765</v>
      </c>
      <c r="Y660">
        <v>18.643999999999998</v>
      </c>
      <c r="Z660">
        <f t="shared" si="87"/>
        <v>0.42468161730226439</v>
      </c>
      <c r="AD660">
        <v>47.817999999999998</v>
      </c>
      <c r="AE660">
        <f t="shared" si="92"/>
        <v>1.2609312762267126</v>
      </c>
      <c r="AH660">
        <v>94.944000000000003</v>
      </c>
      <c r="AI660">
        <f t="shared" si="88"/>
        <v>2.5036149376818146</v>
      </c>
      <c r="AL660">
        <v>99.271000000000001</v>
      </c>
      <c r="AM660">
        <f t="shared" si="89"/>
        <v>2.6177152687753984</v>
      </c>
    </row>
    <row r="661" spans="4:39">
      <c r="D661">
        <v>29.748000000000001</v>
      </c>
      <c r="E661">
        <f t="shared" si="90"/>
        <v>0.92537717807439646</v>
      </c>
      <c r="Q661">
        <v>38.429000000000002</v>
      </c>
      <c r="R661">
        <f t="shared" si="91"/>
        <v>0.87535345801913322</v>
      </c>
      <c r="U661">
        <v>23.937000000000001</v>
      </c>
      <c r="V661">
        <f t="shared" si="86"/>
        <v>0.54524800865502598</v>
      </c>
      <c r="Y661">
        <v>24.780999999999999</v>
      </c>
      <c r="Z661">
        <f t="shared" si="87"/>
        <v>0.56447302930526788</v>
      </c>
      <c r="AD661">
        <v>37.341999999999999</v>
      </c>
      <c r="AE661">
        <f t="shared" si="92"/>
        <v>0.98468559364377239</v>
      </c>
      <c r="AH661">
        <v>63.371000000000002</v>
      </c>
      <c r="AI661">
        <f t="shared" si="88"/>
        <v>1.6710543290343181</v>
      </c>
      <c r="AL661">
        <v>149.29499999999999</v>
      </c>
      <c r="AM661">
        <f t="shared" si="89"/>
        <v>3.9368174094329973</v>
      </c>
    </row>
    <row r="662" spans="4:39">
      <c r="D662">
        <v>24.745000000000001</v>
      </c>
      <c r="E662">
        <f t="shared" si="90"/>
        <v>0.76974782410417308</v>
      </c>
      <c r="Q662">
        <v>48.587000000000003</v>
      </c>
      <c r="R662">
        <f t="shared" si="91"/>
        <v>1.1067370596366188</v>
      </c>
      <c r="U662">
        <v>33.591999999999999</v>
      </c>
      <c r="V662">
        <f t="shared" si="86"/>
        <v>0.76517404464801897</v>
      </c>
      <c r="Y662">
        <v>26.334</v>
      </c>
      <c r="Z662">
        <f t="shared" si="87"/>
        <v>0.59984797844013249</v>
      </c>
      <c r="AD662">
        <v>52.651000000000003</v>
      </c>
      <c r="AE662">
        <f t="shared" si="92"/>
        <v>1.3883745163873993</v>
      </c>
      <c r="AH662">
        <v>49.747999999999998</v>
      </c>
      <c r="AI662">
        <f t="shared" si="88"/>
        <v>1.3118241902573613</v>
      </c>
      <c r="AL662">
        <v>91.992000000000004</v>
      </c>
      <c r="AM662">
        <f t="shared" si="89"/>
        <v>2.4257725116618798</v>
      </c>
    </row>
    <row r="663" spans="4:39">
      <c r="D663">
        <v>47.72</v>
      </c>
      <c r="E663">
        <f t="shared" si="90"/>
        <v>1.4844358927561583</v>
      </c>
      <c r="Q663">
        <v>56.476999999999997</v>
      </c>
      <c r="R663">
        <f t="shared" si="91"/>
        <v>1.2864591128717007</v>
      </c>
      <c r="U663">
        <v>27.3</v>
      </c>
      <c r="V663">
        <f t="shared" si="86"/>
        <v>0.62185197126967495</v>
      </c>
      <c r="Y663">
        <v>24.562999999999999</v>
      </c>
      <c r="Z663">
        <f t="shared" si="87"/>
        <v>0.55950732491930488</v>
      </c>
      <c r="AD663">
        <v>54.570999999999998</v>
      </c>
      <c r="AE663">
        <f t="shared" si="92"/>
        <v>1.4390037365629667</v>
      </c>
      <c r="AH663">
        <v>17.684000000000001</v>
      </c>
      <c r="AI663">
        <f t="shared" si="88"/>
        <v>0.46631621332538353</v>
      </c>
      <c r="AL663">
        <v>53.973999999999997</v>
      </c>
      <c r="AM663">
        <f t="shared" si="89"/>
        <v>1.4232612134146261</v>
      </c>
    </row>
    <row r="664" spans="4:39">
      <c r="D664">
        <v>12.614000000000001</v>
      </c>
      <c r="E664">
        <f t="shared" si="90"/>
        <v>0.39238630241463079</v>
      </c>
      <c r="Q664">
        <v>42.9</v>
      </c>
      <c r="R664">
        <f t="shared" si="91"/>
        <v>0.97719595485234623</v>
      </c>
      <c r="U664">
        <v>51.018000000000001</v>
      </c>
      <c r="V664">
        <f t="shared" si="86"/>
        <v>1.1621114970782518</v>
      </c>
      <c r="Y664">
        <v>24.468</v>
      </c>
      <c r="Z664">
        <f t="shared" si="87"/>
        <v>0.55734337117312838</v>
      </c>
      <c r="AD664">
        <v>36.084000000000003</v>
      </c>
      <c r="AE664">
        <f t="shared" si="92"/>
        <v>0.95151290667457245</v>
      </c>
      <c r="AH664">
        <v>91.241</v>
      </c>
      <c r="AI664">
        <f t="shared" si="88"/>
        <v>2.4059691031452903</v>
      </c>
      <c r="AL664">
        <v>122.235</v>
      </c>
      <c r="AM664">
        <f t="shared" si="89"/>
        <v>3.2232618375835926</v>
      </c>
    </row>
    <row r="665" spans="4:39">
      <c r="D665">
        <v>41.832000000000001</v>
      </c>
      <c r="E665">
        <f t="shared" si="90"/>
        <v>1.301276661059841</v>
      </c>
      <c r="Q665">
        <v>40.781999999999996</v>
      </c>
      <c r="R665">
        <f t="shared" si="91"/>
        <v>0.92895117554285267</v>
      </c>
      <c r="U665">
        <v>22.327000000000002</v>
      </c>
      <c r="V665">
        <f t="shared" si="86"/>
        <v>0.50857468727245536</v>
      </c>
      <c r="Y665">
        <v>30.949000000000002</v>
      </c>
      <c r="Z665">
        <f t="shared" si="87"/>
        <v>0.70497057358333948</v>
      </c>
      <c r="AD665">
        <v>48.442999999999998</v>
      </c>
      <c r="AE665">
        <f t="shared" si="92"/>
        <v>1.2774121421692803</v>
      </c>
      <c r="AH665">
        <v>51.521000000000001</v>
      </c>
      <c r="AI665">
        <f t="shared" si="88"/>
        <v>1.358577110763237</v>
      </c>
      <c r="AL665">
        <v>128.25700000000001</v>
      </c>
      <c r="AM665">
        <f t="shared" si="89"/>
        <v>3.3820582771134196</v>
      </c>
    </row>
    <row r="666" spans="4:39">
      <c r="D666">
        <v>11.379</v>
      </c>
      <c r="E666">
        <f t="shared" si="90"/>
        <v>0.35396890242397999</v>
      </c>
      <c r="Q666">
        <v>48.177999999999997</v>
      </c>
      <c r="R666">
        <f t="shared" si="91"/>
        <v>1.0974206692978166</v>
      </c>
      <c r="U666">
        <v>25.713000000000001</v>
      </c>
      <c r="V666">
        <f t="shared" si="86"/>
        <v>0.5857025544782839</v>
      </c>
      <c r="Y666">
        <v>18.443000000000001</v>
      </c>
      <c r="Z666">
        <f t="shared" si="87"/>
        <v>0.42010314674456467</v>
      </c>
      <c r="AD666">
        <v>43.103999999999999</v>
      </c>
      <c r="AE666">
        <f t="shared" si="92"/>
        <v>1.1366259929414912</v>
      </c>
      <c r="AH666">
        <v>79.298000000000002</v>
      </c>
      <c r="AI666">
        <f t="shared" si="88"/>
        <v>2.0910395320219557</v>
      </c>
      <c r="AL666">
        <v>104.10599999999999</v>
      </c>
      <c r="AM666">
        <f t="shared" si="89"/>
        <v>2.7452112477071009</v>
      </c>
    </row>
    <row r="667" spans="4:39">
      <c r="D667">
        <v>39.511000000000003</v>
      </c>
      <c r="E667">
        <f t="shared" si="90"/>
        <v>1.2290768348425938</v>
      </c>
      <c r="Q667">
        <v>36.526000000000003</v>
      </c>
      <c r="R667">
        <f t="shared" si="91"/>
        <v>0.83200604771414455</v>
      </c>
      <c r="U667">
        <v>27.093</v>
      </c>
      <c r="V667">
        <f t="shared" si="86"/>
        <v>0.61713682994905872</v>
      </c>
      <c r="Y667">
        <v>21.722000000000001</v>
      </c>
      <c r="Z667">
        <f t="shared" si="87"/>
        <v>0.49479371867838384</v>
      </c>
      <c r="AD667">
        <v>50.350999999999999</v>
      </c>
      <c r="AE667">
        <f t="shared" si="92"/>
        <v>1.3277249297187506</v>
      </c>
      <c r="AH667">
        <v>94.942999999999998</v>
      </c>
      <c r="AI667">
        <f t="shared" si="88"/>
        <v>2.5035885682963066</v>
      </c>
      <c r="AL667">
        <v>53.281999999999996</v>
      </c>
      <c r="AM667">
        <f t="shared" si="89"/>
        <v>1.4050135986430152</v>
      </c>
    </row>
    <row r="668" spans="4:39">
      <c r="D668">
        <v>45.033000000000001</v>
      </c>
      <c r="E668">
        <f t="shared" si="90"/>
        <v>1.4008508289708315</v>
      </c>
      <c r="Q668">
        <v>34.841999999999999</v>
      </c>
      <c r="R668">
        <f t="shared" si="91"/>
        <v>0.7936471202556048</v>
      </c>
      <c r="U668">
        <v>52.384</v>
      </c>
      <c r="V668">
        <f t="shared" si="86"/>
        <v>1.1932268741022216</v>
      </c>
      <c r="Y668">
        <v>20.786000000000001</v>
      </c>
      <c r="Z668">
        <f t="shared" si="87"/>
        <v>0.47347307966342356</v>
      </c>
      <c r="AD668">
        <v>46.112000000000002</v>
      </c>
      <c r="AE668">
        <f t="shared" si="92"/>
        <v>1.2159451045498804</v>
      </c>
      <c r="AH668">
        <v>39.207000000000001</v>
      </c>
      <c r="AI668">
        <f t="shared" si="88"/>
        <v>1.033864497616394</v>
      </c>
      <c r="AL668">
        <v>114.01</v>
      </c>
      <c r="AM668">
        <f t="shared" si="89"/>
        <v>3.0063736417794038</v>
      </c>
    </row>
    <row r="669" spans="4:39">
      <c r="D669">
        <v>40.491999999999997</v>
      </c>
      <c r="E669">
        <f t="shared" si="90"/>
        <v>1.2595930043898231</v>
      </c>
      <c r="Q669">
        <v>27.834</v>
      </c>
      <c r="R669">
        <f t="shared" si="91"/>
        <v>0.63401566916923557</v>
      </c>
      <c r="U669">
        <v>29.393999999999998</v>
      </c>
      <c r="V669">
        <f t="shared" si="86"/>
        <v>0.66955006752750268</v>
      </c>
      <c r="Y669">
        <v>19.431000000000001</v>
      </c>
      <c r="Z669">
        <f t="shared" si="87"/>
        <v>0.4426082657048005</v>
      </c>
      <c r="AD669">
        <v>44.686999999999998</v>
      </c>
      <c r="AE669">
        <f t="shared" si="92"/>
        <v>1.1783687302008263</v>
      </c>
      <c r="AH669">
        <v>58.631999999999998</v>
      </c>
      <c r="AI669">
        <f t="shared" si="88"/>
        <v>1.5460898111113937</v>
      </c>
      <c r="AL669">
        <v>124.01</v>
      </c>
      <c r="AM669">
        <f t="shared" si="89"/>
        <v>3.2700674968604848</v>
      </c>
    </row>
    <row r="670" spans="4:39">
      <c r="D670">
        <v>39.694000000000003</v>
      </c>
      <c r="E670">
        <f t="shared" si="90"/>
        <v>1.2347694536266336</v>
      </c>
      <c r="Q670">
        <v>50.168999999999997</v>
      </c>
      <c r="R670">
        <f t="shared" si="91"/>
        <v>1.1427725841255794</v>
      </c>
      <c r="U670">
        <v>74.537000000000006</v>
      </c>
      <c r="V670">
        <f t="shared" si="86"/>
        <v>1.6978381092501011</v>
      </c>
      <c r="Y670">
        <v>23.317</v>
      </c>
      <c r="Z670">
        <f t="shared" si="87"/>
        <v>0.53112536315366332</v>
      </c>
      <c r="AD670">
        <v>40.412999999999997</v>
      </c>
      <c r="AE670">
        <f t="shared" si="92"/>
        <v>1.0656659765391723</v>
      </c>
      <c r="AH670">
        <v>67.355000000000004</v>
      </c>
      <c r="AI670">
        <f t="shared" si="88"/>
        <v>1.7761099608986206</v>
      </c>
      <c r="AL670">
        <v>99.881</v>
      </c>
      <c r="AM670">
        <f t="shared" si="89"/>
        <v>2.6338005939353444</v>
      </c>
    </row>
    <row r="671" spans="4:39">
      <c r="D671">
        <v>27.277999999999999</v>
      </c>
      <c r="E671">
        <f t="shared" si="90"/>
        <v>0.84854237809309474</v>
      </c>
      <c r="Q671">
        <v>35.606000000000002</v>
      </c>
      <c r="R671">
        <f t="shared" si="91"/>
        <v>0.81104986406696133</v>
      </c>
      <c r="U671">
        <v>21.225000000000001</v>
      </c>
      <c r="V671">
        <f t="shared" si="86"/>
        <v>0.48347282381680773</v>
      </c>
      <c r="Y671">
        <v>23.652999999999999</v>
      </c>
      <c r="Z671">
        <f t="shared" si="87"/>
        <v>0.5387789258769824</v>
      </c>
      <c r="AD671">
        <v>46.753999999999998</v>
      </c>
      <c r="AE671">
        <f t="shared" si="92"/>
        <v>1.2328742500460856</v>
      </c>
      <c r="AH671">
        <v>31.574999999999999</v>
      </c>
      <c r="AI671">
        <f t="shared" si="88"/>
        <v>0.83261334741851301</v>
      </c>
      <c r="AL671">
        <v>41.753</v>
      </c>
      <c r="AM671">
        <f t="shared" si="89"/>
        <v>1.1010009531200371</v>
      </c>
    </row>
    <row r="672" spans="4:39">
      <c r="D672">
        <v>48.787999999999997</v>
      </c>
      <c r="E672">
        <f t="shared" si="90"/>
        <v>1.5176583892662918</v>
      </c>
      <c r="Q672">
        <v>35.853999999999999</v>
      </c>
      <c r="R672">
        <f t="shared" si="91"/>
        <v>0.81669892226750629</v>
      </c>
      <c r="U672">
        <v>29.881</v>
      </c>
      <c r="V672">
        <f t="shared" si="86"/>
        <v>0.68064317778421812</v>
      </c>
      <c r="Y672">
        <v>23.065999999999999</v>
      </c>
      <c r="Z672">
        <f t="shared" si="87"/>
        <v>0.52540796957166014</v>
      </c>
      <c r="AD672">
        <v>58.426000000000002</v>
      </c>
      <c r="AE672">
        <f t="shared" si="92"/>
        <v>1.5406577176967235</v>
      </c>
      <c r="AH672">
        <v>26.456</v>
      </c>
      <c r="AI672">
        <f t="shared" si="88"/>
        <v>0.69762846300250769</v>
      </c>
      <c r="AL672">
        <v>102.937</v>
      </c>
      <c r="AM672">
        <f t="shared" si="89"/>
        <v>2.7143854360481225</v>
      </c>
    </row>
    <row r="673" spans="4:39">
      <c r="D673">
        <v>15.827999999999999</v>
      </c>
      <c r="E673">
        <f t="shared" si="90"/>
        <v>0.49236486400973328</v>
      </c>
      <c r="Q673">
        <v>33.052</v>
      </c>
      <c r="R673">
        <f t="shared" si="91"/>
        <v>0.75287367598554189</v>
      </c>
      <c r="U673">
        <v>80.745999999999995</v>
      </c>
      <c r="V673">
        <f t="shared" si="86"/>
        <v>1.8392695704081012</v>
      </c>
      <c r="Y673">
        <v>26.186</v>
      </c>
      <c r="Z673">
        <f t="shared" si="87"/>
        <v>0.59647676628819435</v>
      </c>
      <c r="AD673">
        <v>35.670999999999999</v>
      </c>
      <c r="AE673">
        <f t="shared" si="92"/>
        <v>0.94062235045972376</v>
      </c>
      <c r="AH673">
        <v>45.348999999999997</v>
      </c>
      <c r="AI673">
        <f t="shared" si="88"/>
        <v>1.1958252634071938</v>
      </c>
      <c r="AL673">
        <v>120.039</v>
      </c>
      <c r="AM673">
        <f t="shared" si="89"/>
        <v>3.1653546670077874</v>
      </c>
    </row>
    <row r="674" spans="4:39">
      <c r="D674">
        <v>28.132999999999999</v>
      </c>
      <c r="E674">
        <f t="shared" si="90"/>
        <v>0.87513903962508377</v>
      </c>
      <c r="Q674">
        <v>46.470999999999997</v>
      </c>
      <c r="R674">
        <f t="shared" si="91"/>
        <v>1.0585378372480974</v>
      </c>
      <c r="U674">
        <v>32.450000000000003</v>
      </c>
      <c r="V674">
        <f t="shared" si="86"/>
        <v>0.7391610427729286</v>
      </c>
      <c r="Y674">
        <v>23.734999999999999</v>
      </c>
      <c r="Z674">
        <f t="shared" si="87"/>
        <v>0.54064675963684006</v>
      </c>
      <c r="AD674">
        <v>33.164999999999999</v>
      </c>
      <c r="AE674">
        <f t="shared" si="92"/>
        <v>0.87454067037640482</v>
      </c>
      <c r="AH674">
        <v>31.553999999999998</v>
      </c>
      <c r="AI674">
        <f t="shared" si="88"/>
        <v>0.83205959032284271</v>
      </c>
      <c r="AL674">
        <v>142.619</v>
      </c>
      <c r="AM674">
        <f t="shared" si="89"/>
        <v>3.7607753917808679</v>
      </c>
    </row>
    <row r="675" spans="4:39">
      <c r="D675">
        <v>32.619999999999997</v>
      </c>
      <c r="E675">
        <f t="shared" si="90"/>
        <v>1.0147170750567032</v>
      </c>
      <c r="Q675">
        <v>44.781999999999996</v>
      </c>
      <c r="R675">
        <f t="shared" si="91"/>
        <v>1.0200650174871275</v>
      </c>
      <c r="U675">
        <v>27.062999999999999</v>
      </c>
      <c r="V675">
        <f t="shared" si="86"/>
        <v>0.61645347613447654</v>
      </c>
      <c r="Y675">
        <v>27.251000000000001</v>
      </c>
      <c r="Z675">
        <f t="shared" si="87"/>
        <v>0.62073582670585759</v>
      </c>
      <c r="AD675">
        <v>41.331000000000003</v>
      </c>
      <c r="AE675">
        <f t="shared" si="92"/>
        <v>1.0898730724356156</v>
      </c>
      <c r="AH675">
        <v>22.774000000000001</v>
      </c>
      <c r="AI675">
        <f t="shared" si="88"/>
        <v>0.60053638556165367</v>
      </c>
      <c r="AL675">
        <v>145.56399999999999</v>
      </c>
      <c r="AM675">
        <f t="shared" si="89"/>
        <v>3.8384332321022461</v>
      </c>
    </row>
    <row r="676" spans="4:39">
      <c r="D676">
        <v>34.176000000000002</v>
      </c>
      <c r="E676">
        <f t="shared" si="90"/>
        <v>1.0631198883242763</v>
      </c>
      <c r="Q676">
        <v>25.603000000000002</v>
      </c>
      <c r="R676">
        <f t="shared" si="91"/>
        <v>0.58319692382481636</v>
      </c>
      <c r="U676">
        <v>20.065999999999999</v>
      </c>
      <c r="V676">
        <f t="shared" si="86"/>
        <v>0.45707258811345403</v>
      </c>
      <c r="Y676">
        <v>25.888999999999999</v>
      </c>
      <c r="Z676">
        <f t="shared" si="87"/>
        <v>0.58971156352383192</v>
      </c>
      <c r="AD676">
        <v>42.320999999999998</v>
      </c>
      <c r="AE676">
        <f t="shared" si="92"/>
        <v>1.1159787640886425</v>
      </c>
      <c r="AH676">
        <v>69.936000000000007</v>
      </c>
      <c r="AI676">
        <f t="shared" si="88"/>
        <v>1.8441693448950478</v>
      </c>
      <c r="AL676">
        <v>54.152999999999999</v>
      </c>
      <c r="AM676">
        <f t="shared" si="89"/>
        <v>1.4279813334205775</v>
      </c>
    </row>
    <row r="677" spans="4:39">
      <c r="D677">
        <v>42.978999999999999</v>
      </c>
      <c r="E677">
        <f t="shared" si="90"/>
        <v>1.3369566268811175</v>
      </c>
      <c r="Q677">
        <v>24.318000000000001</v>
      </c>
      <c r="R677">
        <f t="shared" si="91"/>
        <v>0.55392660210021816</v>
      </c>
      <c r="U677">
        <v>59.927999999999997</v>
      </c>
      <c r="V677">
        <f t="shared" si="86"/>
        <v>1.3650675800091236</v>
      </c>
      <c r="Y677">
        <v>22.187000000000001</v>
      </c>
      <c r="Z677">
        <f t="shared" si="87"/>
        <v>0.50538570280440576</v>
      </c>
      <c r="AD677">
        <v>34.720999999999997</v>
      </c>
      <c r="AE677">
        <f t="shared" si="92"/>
        <v>0.91557143422702092</v>
      </c>
      <c r="AH677">
        <v>58.375999999999998</v>
      </c>
      <c r="AI677">
        <f t="shared" si="88"/>
        <v>1.539339248421318</v>
      </c>
      <c r="AL677">
        <v>97.447000000000003</v>
      </c>
      <c r="AM677">
        <f t="shared" si="89"/>
        <v>2.5696175096086091</v>
      </c>
    </row>
    <row r="678" spans="4:39">
      <c r="D678">
        <v>41.732999999999997</v>
      </c>
      <c r="E678">
        <f t="shared" si="90"/>
        <v>1.2981970476192948</v>
      </c>
      <c r="Q678">
        <v>35.058999999999997</v>
      </c>
      <c r="R678">
        <f t="shared" si="91"/>
        <v>0.79859004618108165</v>
      </c>
      <c r="U678">
        <v>19.202999999999999</v>
      </c>
      <c r="V678">
        <f t="shared" si="86"/>
        <v>0.43741477671397677</v>
      </c>
      <c r="Y678">
        <v>19.373000000000001</v>
      </c>
      <c r="Z678">
        <f t="shared" si="87"/>
        <v>0.4412871149966085</v>
      </c>
      <c r="AD678">
        <v>33.238999999999997</v>
      </c>
      <c r="AE678">
        <f t="shared" si="92"/>
        <v>0.87649200490400481</v>
      </c>
      <c r="AH678">
        <v>65.959999999999994</v>
      </c>
      <c r="AI678">
        <f t="shared" si="88"/>
        <v>1.7393246681148096</v>
      </c>
      <c r="AL678">
        <v>116.55500000000001</v>
      </c>
      <c r="AM678">
        <f t="shared" si="89"/>
        <v>3.0734837278975387</v>
      </c>
    </row>
    <row r="679" spans="4:39">
      <c r="D679">
        <v>23.777000000000001</v>
      </c>
      <c r="E679">
        <f t="shared" si="90"/>
        <v>0.73963604824105567</v>
      </c>
      <c r="Q679">
        <v>50.17</v>
      </c>
      <c r="R679">
        <f t="shared" si="91"/>
        <v>1.1427953625860656</v>
      </c>
      <c r="U679">
        <v>22.335000000000001</v>
      </c>
      <c r="V679">
        <f t="shared" si="86"/>
        <v>0.5087569149563439</v>
      </c>
      <c r="Y679">
        <v>26.728999999999999</v>
      </c>
      <c r="Z679">
        <f t="shared" si="87"/>
        <v>0.60884547033212966</v>
      </c>
      <c r="AD679">
        <v>33.567</v>
      </c>
      <c r="AE679">
        <f t="shared" si="92"/>
        <v>0.88514116335066428</v>
      </c>
      <c r="AH679">
        <v>61.472000000000001</v>
      </c>
      <c r="AI679">
        <f t="shared" si="88"/>
        <v>1.6209788659544206</v>
      </c>
      <c r="AL679">
        <v>66.031000000000006</v>
      </c>
      <c r="AM679">
        <f t="shared" si="89"/>
        <v>1.7411968944858855</v>
      </c>
    </row>
    <row r="680" spans="4:39">
      <c r="D680">
        <v>31.867999999999999</v>
      </c>
      <c r="E680">
        <f t="shared" si="90"/>
        <v>0.99132445579114103</v>
      </c>
      <c r="Q680">
        <v>46.247</v>
      </c>
      <c r="R680">
        <f t="shared" si="91"/>
        <v>1.0534354620992181</v>
      </c>
      <c r="U680">
        <v>28.462</v>
      </c>
      <c r="V680">
        <f t="shared" si="86"/>
        <v>0.64832054235448666</v>
      </c>
      <c r="Y680">
        <v>33.743000000000002</v>
      </c>
      <c r="Z680">
        <f t="shared" si="87"/>
        <v>0.76861359218141545</v>
      </c>
      <c r="AD680">
        <v>18.777000000000001</v>
      </c>
      <c r="AE680">
        <f t="shared" si="92"/>
        <v>0.49513795168574565</v>
      </c>
      <c r="AH680">
        <v>39.953000000000003</v>
      </c>
      <c r="AI680">
        <f t="shared" si="88"/>
        <v>1.0535360592054426</v>
      </c>
      <c r="AL680">
        <v>76.995000000000005</v>
      </c>
      <c r="AM680">
        <f t="shared" si="89"/>
        <v>2.0303108371967826</v>
      </c>
    </row>
    <row r="681" spans="4:39">
      <c r="D681">
        <v>38.046999999999997</v>
      </c>
      <c r="E681">
        <f t="shared" si="90"/>
        <v>1.1835358845702755</v>
      </c>
      <c r="Q681">
        <v>22.571999999999999</v>
      </c>
      <c r="R681">
        <f t="shared" si="91"/>
        <v>0.5141554100915422</v>
      </c>
      <c r="U681">
        <v>23.37</v>
      </c>
      <c r="V681">
        <f t="shared" si="86"/>
        <v>0.53233262155942496</v>
      </c>
      <c r="Y681">
        <v>28.475000000000001</v>
      </c>
      <c r="Z681">
        <f t="shared" si="87"/>
        <v>0.64861666234080562</v>
      </c>
      <c r="AD681">
        <v>34.295999999999999</v>
      </c>
      <c r="AE681">
        <f t="shared" si="92"/>
        <v>0.90436444538607508</v>
      </c>
      <c r="AH681">
        <v>21.178999999999998</v>
      </c>
      <c r="AI681">
        <f t="shared" si="88"/>
        <v>0.55847721567622122</v>
      </c>
      <c r="AL681">
        <v>88.677999999999997</v>
      </c>
      <c r="AM681">
        <f t="shared" si="89"/>
        <v>2.3383843680880094</v>
      </c>
    </row>
    <row r="682" spans="4:39">
      <c r="D682">
        <v>46.040999999999997</v>
      </c>
      <c r="E682">
        <f t="shared" si="90"/>
        <v>1.4322068930927552</v>
      </c>
      <c r="Q682">
        <v>40.057000000000002</v>
      </c>
      <c r="R682">
        <f t="shared" si="91"/>
        <v>0.912436791690453</v>
      </c>
      <c r="U682">
        <v>23.507999999999999</v>
      </c>
      <c r="V682">
        <f t="shared" si="86"/>
        <v>0.53547604910650248</v>
      </c>
      <c r="Y682">
        <v>22.879000000000001</v>
      </c>
      <c r="Z682">
        <f t="shared" si="87"/>
        <v>0.52114839746076524</v>
      </c>
      <c r="AD682">
        <v>43.348999999999997</v>
      </c>
      <c r="AE682">
        <f t="shared" si="92"/>
        <v>1.1430864923909776</v>
      </c>
      <c r="AH682">
        <v>31.59</v>
      </c>
      <c r="AI682">
        <f t="shared" si="88"/>
        <v>0.83300888820113461</v>
      </c>
      <c r="AL682">
        <v>105.551</v>
      </c>
      <c r="AM682">
        <f t="shared" si="89"/>
        <v>2.7833150097663171</v>
      </c>
    </row>
    <row r="683" spans="4:39">
      <c r="D683">
        <v>39.537999999999997</v>
      </c>
      <c r="E683">
        <f t="shared" si="90"/>
        <v>1.2299167294172879</v>
      </c>
      <c r="Q683">
        <v>32.137999999999998</v>
      </c>
      <c r="R683">
        <f t="shared" si="91"/>
        <v>0.73205416310127513</v>
      </c>
      <c r="U683">
        <v>70.489999999999995</v>
      </c>
      <c r="V683">
        <f t="shared" si="86"/>
        <v>1.605653679662981</v>
      </c>
      <c r="Y683">
        <v>33.176000000000002</v>
      </c>
      <c r="Z683">
        <f t="shared" si="87"/>
        <v>0.75569820508581442</v>
      </c>
      <c r="AD683">
        <v>38.066000000000003</v>
      </c>
      <c r="AE683">
        <f t="shared" si="92"/>
        <v>1.0037770287516428</v>
      </c>
      <c r="AH683">
        <v>128.59299999999999</v>
      </c>
      <c r="AI683">
        <f t="shared" si="88"/>
        <v>3.3909183906441438</v>
      </c>
      <c r="AL683">
        <v>58.048999999999999</v>
      </c>
      <c r="AM683">
        <f t="shared" si="89"/>
        <v>1.5307164593601665</v>
      </c>
    </row>
    <row r="684" spans="4:39">
      <c r="D684">
        <v>39.545000000000002</v>
      </c>
      <c r="E684">
        <f t="shared" si="90"/>
        <v>1.2301344798625793</v>
      </c>
      <c r="Q684">
        <v>27.364999999999998</v>
      </c>
      <c r="R684">
        <f t="shared" si="91"/>
        <v>0.62333257120126928</v>
      </c>
      <c r="U684">
        <v>24.065000000000001</v>
      </c>
      <c r="V684">
        <f t="shared" si="86"/>
        <v>0.54816365159724278</v>
      </c>
      <c r="Y684">
        <v>24.617000000000001</v>
      </c>
      <c r="Z684">
        <f t="shared" si="87"/>
        <v>0.56073736178555267</v>
      </c>
      <c r="AD684">
        <v>25.145</v>
      </c>
      <c r="AE684">
        <f t="shared" si="92"/>
        <v>0.66305819860137793</v>
      </c>
      <c r="AH684">
        <v>45.307000000000002</v>
      </c>
      <c r="AI684">
        <f t="shared" si="88"/>
        <v>1.1947177492158534</v>
      </c>
      <c r="AL684">
        <v>73.456999999999994</v>
      </c>
      <c r="AM684">
        <f t="shared" si="89"/>
        <v>1.9370159512690959</v>
      </c>
    </row>
    <row r="685" spans="4:39">
      <c r="D685">
        <v>28.943000000000001</v>
      </c>
      <c r="E685">
        <f t="shared" si="90"/>
        <v>0.90033587686591554</v>
      </c>
      <c r="Q685">
        <v>28.347999999999999</v>
      </c>
      <c r="R685">
        <f t="shared" si="91"/>
        <v>0.64572379785907486</v>
      </c>
      <c r="U685">
        <v>59.695999999999998</v>
      </c>
      <c r="V685">
        <f t="shared" si="86"/>
        <v>1.3597829771763557</v>
      </c>
      <c r="Y685">
        <v>40.844999999999999</v>
      </c>
      <c r="Z685">
        <f t="shared" si="87"/>
        <v>0.93038621855347514</v>
      </c>
      <c r="AD685">
        <v>32.542999999999999</v>
      </c>
      <c r="AE685">
        <f t="shared" si="92"/>
        <v>0.85813891259036157</v>
      </c>
      <c r="AH685">
        <v>101.099</v>
      </c>
      <c r="AI685">
        <f t="shared" si="88"/>
        <v>2.6659185054842203</v>
      </c>
      <c r="AL685">
        <v>85.709000000000003</v>
      </c>
      <c r="AM685">
        <f t="shared" si="89"/>
        <v>2.2600936625144366</v>
      </c>
    </row>
    <row r="686" spans="4:39">
      <c r="D686">
        <v>26.795999999999999</v>
      </c>
      <c r="E686">
        <f t="shared" si="90"/>
        <v>0.8335487045744765</v>
      </c>
      <c r="Q686">
        <v>32.104999999999997</v>
      </c>
      <c r="R686">
        <f t="shared" si="91"/>
        <v>0.73130247390523484</v>
      </c>
      <c r="U686">
        <v>9.1999999999999993</v>
      </c>
      <c r="V686">
        <f t="shared" si="86"/>
        <v>0.20956183647183182</v>
      </c>
      <c r="Y686">
        <v>31.913</v>
      </c>
      <c r="Z686">
        <f t="shared" si="87"/>
        <v>0.72692900949190975</v>
      </c>
      <c r="AD686">
        <v>30.39</v>
      </c>
      <c r="AE686">
        <f t="shared" si="92"/>
        <v>0.8013656255914049</v>
      </c>
      <c r="AH686">
        <v>23.623000000000001</v>
      </c>
      <c r="AI686">
        <f t="shared" si="88"/>
        <v>0.62292399385803754</v>
      </c>
      <c r="AL686">
        <v>95.263000000000005</v>
      </c>
      <c r="AM686">
        <f t="shared" si="89"/>
        <v>2.5120267716589013</v>
      </c>
    </row>
    <row r="687" spans="4:39">
      <c r="D687">
        <v>44.856999999999999</v>
      </c>
      <c r="E687">
        <f t="shared" si="90"/>
        <v>1.3953759606320828</v>
      </c>
      <c r="Q687">
        <v>51.795000000000002</v>
      </c>
      <c r="R687">
        <f t="shared" si="91"/>
        <v>1.1798103608759272</v>
      </c>
      <c r="U687">
        <v>57.991</v>
      </c>
      <c r="V687">
        <f t="shared" si="86"/>
        <v>1.3209457020476087</v>
      </c>
      <c r="Y687">
        <v>41.151000000000003</v>
      </c>
      <c r="Z687">
        <f t="shared" si="87"/>
        <v>0.93735642746221226</v>
      </c>
      <c r="AD687">
        <v>21.213000000000001</v>
      </c>
      <c r="AE687">
        <f t="shared" si="92"/>
        <v>0.55937377478349704</v>
      </c>
      <c r="AH687">
        <v>72.813000000000002</v>
      </c>
      <c r="AI687">
        <f t="shared" si="88"/>
        <v>1.9200340670018745</v>
      </c>
      <c r="AL687">
        <v>61.802</v>
      </c>
      <c r="AM687">
        <f t="shared" si="89"/>
        <v>1.6296807631720962</v>
      </c>
    </row>
    <row r="688" spans="4:39">
      <c r="D688">
        <v>43.645000000000003</v>
      </c>
      <c r="E688">
        <f t="shared" si="90"/>
        <v>1.3576740263902458</v>
      </c>
      <c r="Q688">
        <v>44.607999999999997</v>
      </c>
      <c r="R688">
        <f t="shared" si="91"/>
        <v>1.0161015653625516</v>
      </c>
      <c r="U688">
        <v>145.70599999999999</v>
      </c>
      <c r="V688">
        <f t="shared" si="86"/>
        <v>3.3189583635831226</v>
      </c>
      <c r="Y688">
        <v>31.940999999999999</v>
      </c>
      <c r="Z688">
        <f t="shared" si="87"/>
        <v>0.72756680638551963</v>
      </c>
      <c r="AD688">
        <v>31.172999999999998</v>
      </c>
      <c r="AE688">
        <f t="shared" si="92"/>
        <v>0.82201285444425354</v>
      </c>
      <c r="AH688">
        <v>46.665999999999997</v>
      </c>
      <c r="AI688">
        <f t="shared" si="88"/>
        <v>1.2305537441213721</v>
      </c>
      <c r="AL688">
        <v>81.378</v>
      </c>
      <c r="AM688">
        <f t="shared" si="89"/>
        <v>2.1458878538788202</v>
      </c>
    </row>
    <row r="689" spans="4:39">
      <c r="D689">
        <v>42.805</v>
      </c>
      <c r="E689">
        <f t="shared" si="90"/>
        <v>1.3315439729553091</v>
      </c>
      <c r="Q689">
        <v>47.942999999999998</v>
      </c>
      <c r="R689">
        <f t="shared" si="91"/>
        <v>1.0920677310835905</v>
      </c>
      <c r="U689">
        <v>45.942999999999998</v>
      </c>
      <c r="V689">
        <f t="shared" si="86"/>
        <v>1.0465108101114531</v>
      </c>
      <c r="Y689">
        <v>34.984000000000002</v>
      </c>
      <c r="Z689">
        <f t="shared" si="87"/>
        <v>0.79688166164462659</v>
      </c>
      <c r="AD689">
        <v>25.748999999999999</v>
      </c>
      <c r="AE689">
        <f t="shared" si="92"/>
        <v>0.67898530744827523</v>
      </c>
      <c r="AH689">
        <v>86.388999999999996</v>
      </c>
      <c r="AI689">
        <f t="shared" si="88"/>
        <v>2.2780248446599498</v>
      </c>
      <c r="AL689">
        <v>80.620999999999995</v>
      </c>
      <c r="AM689">
        <f t="shared" si="89"/>
        <v>2.1259262290491825</v>
      </c>
    </row>
    <row r="690" spans="4:39">
      <c r="D690">
        <v>40.003</v>
      </c>
      <c r="E690">
        <f t="shared" si="90"/>
        <v>1.2443815804259137</v>
      </c>
      <c r="Q690">
        <v>41.268999999999998</v>
      </c>
      <c r="R690">
        <f t="shared" si="91"/>
        <v>0.94004428579956822</v>
      </c>
      <c r="U690">
        <v>47.09</v>
      </c>
      <c r="V690">
        <f t="shared" si="86"/>
        <v>1.0726377042889741</v>
      </c>
      <c r="Y690">
        <v>26.381</v>
      </c>
      <c r="Z690">
        <f t="shared" si="87"/>
        <v>0.60091856608297778</v>
      </c>
      <c r="AD690">
        <v>18.658999999999999</v>
      </c>
      <c r="AE690">
        <f t="shared" si="92"/>
        <v>0.49202636419578888</v>
      </c>
      <c r="AH690">
        <v>109.309</v>
      </c>
      <c r="AI690">
        <f t="shared" si="88"/>
        <v>2.8824111605057872</v>
      </c>
      <c r="AL690">
        <v>93.652000000000001</v>
      </c>
      <c r="AM690">
        <f t="shared" si="89"/>
        <v>2.4695456916053389</v>
      </c>
    </row>
    <row r="691" spans="4:39">
      <c r="D691">
        <v>30.285</v>
      </c>
      <c r="E691">
        <f t="shared" si="90"/>
        <v>0.94208174794887367</v>
      </c>
      <c r="Q691">
        <v>60.625999999999998</v>
      </c>
      <c r="R691">
        <f t="shared" si="91"/>
        <v>1.3809669454283995</v>
      </c>
      <c r="U691">
        <v>51.792000000000002</v>
      </c>
      <c r="V691">
        <f t="shared" si="86"/>
        <v>1.179742025494469</v>
      </c>
      <c r="Y691">
        <v>60.878999999999998</v>
      </c>
      <c r="Z691">
        <f t="shared" si="87"/>
        <v>1.386729895931375</v>
      </c>
      <c r="AD691">
        <v>31.010999999999999</v>
      </c>
      <c r="AE691">
        <f t="shared" si="92"/>
        <v>0.81774101399193999</v>
      </c>
      <c r="AH691">
        <v>65.777000000000001</v>
      </c>
      <c r="AI691">
        <f t="shared" si="88"/>
        <v>1.734499070566826</v>
      </c>
      <c r="AL691">
        <v>105.176</v>
      </c>
      <c r="AM691">
        <f t="shared" si="89"/>
        <v>2.7734264902007766</v>
      </c>
    </row>
    <row r="692" spans="4:39">
      <c r="D692">
        <v>42.914999999999999</v>
      </c>
      <c r="E692">
        <f t="shared" si="90"/>
        <v>1.3349657656670271</v>
      </c>
      <c r="Q692">
        <v>17.178000000000001</v>
      </c>
      <c r="R692">
        <f t="shared" si="91"/>
        <v>0.39128839422968775</v>
      </c>
      <c r="U692">
        <v>30.797000000000001</v>
      </c>
      <c r="V692">
        <f t="shared" si="86"/>
        <v>0.70150824758945707</v>
      </c>
      <c r="Y692">
        <v>32.359000000000002</v>
      </c>
      <c r="Z692">
        <f t="shared" si="87"/>
        <v>0.73708820286869636</v>
      </c>
      <c r="AD692">
        <v>24.8</v>
      </c>
      <c r="AE692">
        <f t="shared" si="92"/>
        <v>0.65396076060108066</v>
      </c>
      <c r="AH692">
        <v>84.709000000000003</v>
      </c>
      <c r="AI692">
        <f t="shared" si="88"/>
        <v>2.2337242770063286</v>
      </c>
      <c r="AL692">
        <v>83.932000000000002</v>
      </c>
      <c r="AM692">
        <f t="shared" si="89"/>
        <v>2.2132352644665283</v>
      </c>
    </row>
    <row r="693" spans="4:39">
      <c r="D693">
        <v>21.608000000000001</v>
      </c>
      <c r="E693">
        <f t="shared" si="90"/>
        <v>0.67216451740727301</v>
      </c>
      <c r="Q693">
        <v>46.451999999999998</v>
      </c>
      <c r="R693">
        <f t="shared" si="91"/>
        <v>1.0581050464988622</v>
      </c>
      <c r="U693">
        <v>83.021000000000001</v>
      </c>
      <c r="V693">
        <f t="shared" si="86"/>
        <v>1.8910905680139076</v>
      </c>
      <c r="Y693">
        <v>35.582000000000001</v>
      </c>
      <c r="Z693">
        <f t="shared" si="87"/>
        <v>0.81050318101529573</v>
      </c>
      <c r="AD693">
        <v>28.588000000000001</v>
      </c>
      <c r="AE693">
        <f t="shared" si="92"/>
        <v>0.75384799290579418</v>
      </c>
      <c r="AH693">
        <v>41.789000000000001</v>
      </c>
      <c r="AI693">
        <f t="shared" si="88"/>
        <v>1.101950250998329</v>
      </c>
      <c r="AL693">
        <v>109.551</v>
      </c>
      <c r="AM693">
        <f t="shared" si="89"/>
        <v>2.8887925517987498</v>
      </c>
    </row>
    <row r="694" spans="4:39">
      <c r="D694">
        <v>37.094000000000001</v>
      </c>
      <c r="E694">
        <f t="shared" si="90"/>
        <v>1.1538907168042107</v>
      </c>
      <c r="Q694">
        <v>30.184999999999999</v>
      </c>
      <c r="R694">
        <f t="shared" si="91"/>
        <v>0.68756782977198294</v>
      </c>
      <c r="U694">
        <v>112.505</v>
      </c>
      <c r="V694">
        <f t="shared" si="86"/>
        <v>2.5626906969851566</v>
      </c>
      <c r="Y694">
        <v>35.71</v>
      </c>
      <c r="Z694">
        <f t="shared" si="87"/>
        <v>0.81341882395751253</v>
      </c>
      <c r="AD694">
        <v>50.433999999999997</v>
      </c>
      <c r="AE694">
        <f t="shared" si="92"/>
        <v>1.3299135887159235</v>
      </c>
      <c r="AH694">
        <v>32.776000000000003</v>
      </c>
      <c r="AI694">
        <f t="shared" si="88"/>
        <v>0.86428297941375087</v>
      </c>
      <c r="AL694">
        <v>73.36</v>
      </c>
      <c r="AM694">
        <f t="shared" si="89"/>
        <v>1.9344581208748097</v>
      </c>
    </row>
    <row r="695" spans="4:39">
      <c r="D695">
        <v>45.131</v>
      </c>
      <c r="E695">
        <f t="shared" si="90"/>
        <v>1.4038993352049074</v>
      </c>
      <c r="Q695">
        <v>55.762</v>
      </c>
      <c r="R695">
        <f t="shared" si="91"/>
        <v>1.2701725136241615</v>
      </c>
      <c r="U695">
        <v>87.05</v>
      </c>
      <c r="V695">
        <f t="shared" si="86"/>
        <v>1.9828649853122782</v>
      </c>
      <c r="Y695">
        <v>32.555</v>
      </c>
      <c r="Z695">
        <f t="shared" si="87"/>
        <v>0.74155278112396583</v>
      </c>
      <c r="AD695">
        <v>38.908999999999999</v>
      </c>
      <c r="AE695">
        <f t="shared" si="92"/>
        <v>1.0260064207349777</v>
      </c>
      <c r="AH695">
        <v>130.30699999999999</v>
      </c>
      <c r="AI695">
        <f t="shared" si="88"/>
        <v>3.4361155174050406</v>
      </c>
      <c r="AL695">
        <v>120.682</v>
      </c>
      <c r="AM695">
        <f t="shared" si="89"/>
        <v>3.182310181889501</v>
      </c>
    </row>
    <row r="696" spans="4:39">
      <c r="D696">
        <v>40.191000000000003</v>
      </c>
      <c r="E696">
        <f t="shared" si="90"/>
        <v>1.2502297352423042</v>
      </c>
      <c r="Q696">
        <v>53.381</v>
      </c>
      <c r="R696">
        <f t="shared" si="91"/>
        <v>1.2159369992068321</v>
      </c>
      <c r="U696">
        <v>37.406999999999996</v>
      </c>
      <c r="V696">
        <f t="shared" si="86"/>
        <v>0.8520738714023709</v>
      </c>
      <c r="Y696">
        <v>37.981000000000002</v>
      </c>
      <c r="Z696">
        <f t="shared" si="87"/>
        <v>0.86514870772137442</v>
      </c>
      <c r="AD696">
        <v>32.311999999999998</v>
      </c>
      <c r="AE696">
        <f t="shared" si="92"/>
        <v>0.85204758453798857</v>
      </c>
      <c r="AH696">
        <v>52.152000000000001</v>
      </c>
      <c r="AI696">
        <f t="shared" si="88"/>
        <v>1.3752161930188533</v>
      </c>
      <c r="AL696">
        <v>114.52800000000001</v>
      </c>
      <c r="AM696">
        <f t="shared" si="89"/>
        <v>3.0200329834726038</v>
      </c>
    </row>
    <row r="697" spans="4:39">
      <c r="D697">
        <v>33.972999999999999</v>
      </c>
      <c r="E697">
        <f t="shared" si="90"/>
        <v>1.0568051254108333</v>
      </c>
      <c r="Q697">
        <v>44.496000000000002</v>
      </c>
      <c r="R697">
        <f t="shared" si="91"/>
        <v>1.0135503777881119</v>
      </c>
      <c r="U697">
        <v>128.14699999999999</v>
      </c>
      <c r="V697">
        <f t="shared" si="86"/>
        <v>2.9189913759082424</v>
      </c>
      <c r="Y697">
        <v>39.527000000000001</v>
      </c>
      <c r="Z697">
        <f t="shared" si="87"/>
        <v>0.90036420763283664</v>
      </c>
      <c r="AD697">
        <v>34.927999999999997</v>
      </c>
      <c r="AE697">
        <f t="shared" si="92"/>
        <v>0.9210298970271994</v>
      </c>
      <c r="AH697">
        <v>84.688000000000002</v>
      </c>
      <c r="AI697">
        <f t="shared" si="88"/>
        <v>2.233170519910658</v>
      </c>
      <c r="AL697">
        <v>157.81700000000001</v>
      </c>
      <c r="AM697">
        <f t="shared" si="89"/>
        <v>4.1615373127330946</v>
      </c>
    </row>
    <row r="698" spans="4:39">
      <c r="D698">
        <v>44.195</v>
      </c>
      <c r="E698">
        <f t="shared" si="90"/>
        <v>1.3747829899488351</v>
      </c>
      <c r="Q698">
        <v>31.016999999999999</v>
      </c>
      <c r="R698">
        <f t="shared" si="91"/>
        <v>0.70651950889639215</v>
      </c>
      <c r="U698">
        <v>30.645</v>
      </c>
      <c r="V698">
        <f t="shared" si="86"/>
        <v>0.69804592159557455</v>
      </c>
      <c r="Y698">
        <v>37.54</v>
      </c>
      <c r="Z698">
        <f t="shared" si="87"/>
        <v>0.85510340664701812</v>
      </c>
      <c r="AD698">
        <v>24.058</v>
      </c>
      <c r="AE698">
        <f t="shared" si="92"/>
        <v>0.63439467655406445</v>
      </c>
      <c r="AH698">
        <v>82.295000000000002</v>
      </c>
      <c r="AI698">
        <f t="shared" si="88"/>
        <v>2.1700685803897555</v>
      </c>
      <c r="AL698">
        <v>54.84</v>
      </c>
      <c r="AM698">
        <f t="shared" si="89"/>
        <v>1.446097101264648</v>
      </c>
    </row>
    <row r="699" spans="4:39">
      <c r="D699">
        <v>45.258000000000003</v>
      </c>
      <c r="E699">
        <f t="shared" si="90"/>
        <v>1.407849950426618</v>
      </c>
      <c r="Q699">
        <v>60.712000000000003</v>
      </c>
      <c r="R699">
        <f t="shared" si="91"/>
        <v>1.3829258930302015</v>
      </c>
      <c r="U699">
        <v>27.067</v>
      </c>
      <c r="V699">
        <f t="shared" si="86"/>
        <v>0.61654458997642092</v>
      </c>
      <c r="Y699">
        <v>36.701000000000001</v>
      </c>
      <c r="Z699">
        <f t="shared" si="87"/>
        <v>0.83599227829920653</v>
      </c>
      <c r="AD699">
        <v>30.48</v>
      </c>
      <c r="AE699">
        <f t="shared" si="92"/>
        <v>0.80373887028713464</v>
      </c>
      <c r="AH699">
        <v>45.15</v>
      </c>
      <c r="AI699">
        <f t="shared" si="88"/>
        <v>1.1905777556910804</v>
      </c>
      <c r="AL699">
        <v>155.761</v>
      </c>
      <c r="AM699">
        <f t="shared" si="89"/>
        <v>4.1073218561284248</v>
      </c>
    </row>
    <row r="700" spans="4:39">
      <c r="D700">
        <v>25.948</v>
      </c>
      <c r="E700">
        <f t="shared" si="90"/>
        <v>0.80716979348777862</v>
      </c>
      <c r="Q700">
        <v>38.911999999999999</v>
      </c>
      <c r="R700">
        <f t="shared" si="91"/>
        <v>0.88635545443390429</v>
      </c>
      <c r="U700">
        <v>18.614000000000001</v>
      </c>
      <c r="V700">
        <f t="shared" si="86"/>
        <v>0.42399826348768238</v>
      </c>
      <c r="Y700">
        <v>24.835000000000001</v>
      </c>
      <c r="Z700">
        <f t="shared" si="87"/>
        <v>0.56570306617151567</v>
      </c>
      <c r="AD700">
        <v>31.396000000000001</v>
      </c>
      <c r="AE700">
        <f t="shared" si="92"/>
        <v>0.82789322741256166</v>
      </c>
      <c r="AH700">
        <v>119.077</v>
      </c>
      <c r="AI700">
        <f t="shared" si="88"/>
        <v>3.1399873181489872</v>
      </c>
      <c r="AL700">
        <v>122.52200000000001</v>
      </c>
      <c r="AM700">
        <f t="shared" si="89"/>
        <v>3.2308298512244198</v>
      </c>
    </row>
    <row r="701" spans="4:39">
      <c r="D701">
        <v>26.606000000000002</v>
      </c>
      <c r="E701">
        <f t="shared" si="90"/>
        <v>0.82763833534514564</v>
      </c>
      <c r="Q701">
        <v>56.600999999999999</v>
      </c>
      <c r="R701">
        <f t="shared" si="91"/>
        <v>1.2892836419719731</v>
      </c>
      <c r="U701">
        <v>24.677</v>
      </c>
      <c r="V701">
        <f t="shared" si="86"/>
        <v>0.56210406941471669</v>
      </c>
      <c r="Y701">
        <v>27.856999999999999</v>
      </c>
      <c r="Z701">
        <f t="shared" si="87"/>
        <v>0.63453957376041514</v>
      </c>
      <c r="AD701">
        <v>32.228999999999999</v>
      </c>
      <c r="AE701">
        <f t="shared" si="92"/>
        <v>0.84985892554081566</v>
      </c>
      <c r="AH701">
        <v>21.257000000000001</v>
      </c>
      <c r="AI701">
        <f t="shared" si="88"/>
        <v>0.5605340277458537</v>
      </c>
      <c r="AL701">
        <v>85.39</v>
      </c>
      <c r="AM701">
        <f t="shared" si="89"/>
        <v>2.2516818285373499</v>
      </c>
    </row>
    <row r="702" spans="4:39">
      <c r="D702">
        <v>55.012999999999998</v>
      </c>
      <c r="E702">
        <f t="shared" si="90"/>
        <v>1.7113007495430539</v>
      </c>
      <c r="Q702">
        <v>50.984999999999999</v>
      </c>
      <c r="R702">
        <f t="shared" si="91"/>
        <v>1.1613598078822114</v>
      </c>
      <c r="U702">
        <v>26.24</v>
      </c>
      <c r="V702">
        <f t="shared" si="86"/>
        <v>0.59770680315444202</v>
      </c>
      <c r="Y702">
        <v>34.273000000000003</v>
      </c>
      <c r="Z702">
        <f t="shared" si="87"/>
        <v>0.7806861762390318</v>
      </c>
      <c r="AD702">
        <v>36.271000000000001</v>
      </c>
      <c r="AE702">
        <f t="shared" si="92"/>
        <v>0.95644398176458867</v>
      </c>
      <c r="AH702">
        <v>44.689</v>
      </c>
      <c r="AI702">
        <f t="shared" si="88"/>
        <v>1.1784214689718426</v>
      </c>
      <c r="AL702">
        <v>54.496000000000002</v>
      </c>
      <c r="AM702">
        <f t="shared" si="89"/>
        <v>1.4370260326498587</v>
      </c>
    </row>
    <row r="703" spans="4:39">
      <c r="D703">
        <v>47.238999999999997</v>
      </c>
      <c r="E703">
        <f t="shared" si="90"/>
        <v>1.4694733264440101</v>
      </c>
      <c r="Q703">
        <v>36.249000000000002</v>
      </c>
      <c r="R703">
        <f t="shared" si="91"/>
        <v>0.82569641415950357</v>
      </c>
      <c r="U703">
        <v>24.722999999999999</v>
      </c>
      <c r="V703">
        <f t="shared" si="86"/>
        <v>0.56315187859707583</v>
      </c>
      <c r="Y703">
        <v>28.815000000000001</v>
      </c>
      <c r="Z703">
        <f t="shared" si="87"/>
        <v>0.65636133890606896</v>
      </c>
      <c r="AD703">
        <v>29.28</v>
      </c>
      <c r="AE703">
        <f t="shared" si="92"/>
        <v>0.77209560767740493</v>
      </c>
      <c r="AH703">
        <v>105.70099999999999</v>
      </c>
      <c r="AI703">
        <f t="shared" si="88"/>
        <v>2.7872704175925334</v>
      </c>
      <c r="AL703">
        <v>129.33099999999999</v>
      </c>
      <c r="AM703">
        <f t="shared" si="89"/>
        <v>3.4103789971491274</v>
      </c>
    </row>
    <row r="704" spans="4:39">
      <c r="D704">
        <v>58.927999999999997</v>
      </c>
      <c r="E704">
        <f t="shared" si="90"/>
        <v>1.8330854628737403</v>
      </c>
      <c r="Q704">
        <v>45.619</v>
      </c>
      <c r="R704">
        <f t="shared" si="91"/>
        <v>1.039130588913967</v>
      </c>
      <c r="U704">
        <v>23.911000000000001</v>
      </c>
      <c r="V704">
        <f t="shared" si="86"/>
        <v>0.54465576868238819</v>
      </c>
      <c r="Y704">
        <v>34.737000000000002</v>
      </c>
      <c r="Z704">
        <f t="shared" si="87"/>
        <v>0.79125538190456768</v>
      </c>
      <c r="AD704">
        <v>35.984000000000002</v>
      </c>
      <c r="AE704">
        <f t="shared" si="92"/>
        <v>0.94887596812376163</v>
      </c>
      <c r="AH704">
        <v>81.686000000000007</v>
      </c>
      <c r="AI704">
        <f t="shared" si="88"/>
        <v>2.154009624615318</v>
      </c>
      <c r="AL704">
        <v>90.906000000000006</v>
      </c>
      <c r="AM704">
        <f t="shared" si="89"/>
        <v>2.3971353590000746</v>
      </c>
    </row>
    <row r="705" spans="4:39">
      <c r="D705">
        <v>41.896999999999998</v>
      </c>
      <c r="E705">
        <f t="shared" si="90"/>
        <v>1.3032986294804014</v>
      </c>
      <c r="Q705">
        <v>50.822000000000003</v>
      </c>
      <c r="R705">
        <f t="shared" si="91"/>
        <v>1.1576469188229823</v>
      </c>
      <c r="U705">
        <v>30.803000000000001</v>
      </c>
      <c r="V705">
        <f t="shared" si="86"/>
        <v>0.70164491835237353</v>
      </c>
      <c r="Y705">
        <v>75.260000000000005</v>
      </c>
      <c r="Z705">
        <f t="shared" si="87"/>
        <v>1.7143069361815289</v>
      </c>
      <c r="AD705">
        <v>43.247999999999998</v>
      </c>
      <c r="AE705">
        <f t="shared" si="92"/>
        <v>1.1404231844546586</v>
      </c>
      <c r="AH705">
        <v>32.125</v>
      </c>
      <c r="AI705">
        <f t="shared" si="88"/>
        <v>0.84711650944797245</v>
      </c>
      <c r="AL705">
        <v>105.785</v>
      </c>
      <c r="AM705">
        <f t="shared" si="89"/>
        <v>2.7894854459752145</v>
      </c>
    </row>
    <row r="706" spans="4:39">
      <c r="D706">
        <v>22.899000000000001</v>
      </c>
      <c r="E706">
        <f t="shared" si="90"/>
        <v>0.71232392096025288</v>
      </c>
      <c r="Q706">
        <v>63.896999999999998</v>
      </c>
      <c r="R706">
        <f t="shared" si="91"/>
        <v>1.4554752896783303</v>
      </c>
      <c r="U706">
        <v>18.201000000000001</v>
      </c>
      <c r="V706">
        <f t="shared" si="86"/>
        <v>0.41459075930693601</v>
      </c>
      <c r="Y706">
        <v>52.901000000000003</v>
      </c>
      <c r="Z706">
        <f t="shared" si="87"/>
        <v>1.2050033381735192</v>
      </c>
      <c r="AD706">
        <v>57.820999999999998</v>
      </c>
      <c r="AE706">
        <f t="shared" si="92"/>
        <v>1.524704239464318</v>
      </c>
      <c r="AH706">
        <v>69.161000000000001</v>
      </c>
      <c r="AI706">
        <f t="shared" si="88"/>
        <v>1.8237330711262638</v>
      </c>
      <c r="AL706">
        <v>154.304</v>
      </c>
      <c r="AM706">
        <f t="shared" si="89"/>
        <v>4.0689016614431113</v>
      </c>
    </row>
    <row r="707" spans="4:39">
      <c r="D707">
        <v>31.873000000000001</v>
      </c>
      <c r="E707">
        <f t="shared" si="90"/>
        <v>0.99147999182349189</v>
      </c>
      <c r="Q707">
        <v>51.764000000000003</v>
      </c>
      <c r="R707">
        <f t="shared" si="91"/>
        <v>1.1791042286008591</v>
      </c>
      <c r="U707">
        <v>22.302</v>
      </c>
      <c r="V707">
        <f t="shared" si="86"/>
        <v>0.5080052257603036</v>
      </c>
      <c r="Y707">
        <v>27.983000000000001</v>
      </c>
      <c r="Z707">
        <f t="shared" si="87"/>
        <v>0.63740965978165975</v>
      </c>
      <c r="AD707">
        <v>42.067999999999998</v>
      </c>
      <c r="AE707">
        <f t="shared" si="92"/>
        <v>1.1093073095550912</v>
      </c>
      <c r="AH707">
        <v>59.616</v>
      </c>
      <c r="AI707">
        <f t="shared" si="88"/>
        <v>1.5720372864513721</v>
      </c>
      <c r="AL707">
        <v>64.724999999999994</v>
      </c>
      <c r="AM707">
        <f t="shared" si="89"/>
        <v>1.7067584770122961</v>
      </c>
    </row>
    <row r="708" spans="4:39">
      <c r="D708">
        <v>48.820999999999998</v>
      </c>
      <c r="E708">
        <f t="shared" si="90"/>
        <v>1.5186849270798073</v>
      </c>
      <c r="Q708">
        <v>37.191000000000003</v>
      </c>
      <c r="R708">
        <f t="shared" si="91"/>
        <v>0.8471537239373802</v>
      </c>
      <c r="U708">
        <v>24.579000000000001</v>
      </c>
      <c r="V708">
        <f t="shared" si="86"/>
        <v>0.55987178028708207</v>
      </c>
      <c r="Y708">
        <v>35.46</v>
      </c>
      <c r="Z708">
        <f t="shared" si="87"/>
        <v>0.80772420883599527</v>
      </c>
      <c r="AD708">
        <v>30.91</v>
      </c>
      <c r="AE708">
        <f t="shared" si="92"/>
        <v>0.81507770605562113</v>
      </c>
      <c r="AH708">
        <v>99.116</v>
      </c>
      <c r="AI708">
        <f t="shared" si="88"/>
        <v>2.6136280140216415</v>
      </c>
      <c r="AL708">
        <v>101.04900000000001</v>
      </c>
      <c r="AM708">
        <f t="shared" si="89"/>
        <v>2.6646000362088147</v>
      </c>
    </row>
    <row r="709" spans="4:39">
      <c r="D709">
        <v>47.116</v>
      </c>
      <c r="E709">
        <f t="shared" si="90"/>
        <v>1.4656471400481801</v>
      </c>
      <c r="Q709">
        <v>37.564999999999998</v>
      </c>
      <c r="R709">
        <f t="shared" si="91"/>
        <v>0.85567286815916976</v>
      </c>
      <c r="U709">
        <v>20.895</v>
      </c>
      <c r="V709">
        <f t="shared" si="86"/>
        <v>0.475955931856405</v>
      </c>
      <c r="Y709">
        <v>77.284000000000006</v>
      </c>
      <c r="Z709">
        <f t="shared" si="87"/>
        <v>1.7604105402053318</v>
      </c>
      <c r="AD709">
        <v>37.804000000000002</v>
      </c>
      <c r="AE709">
        <f t="shared" si="92"/>
        <v>0.9968682497485184</v>
      </c>
      <c r="AH709">
        <v>25.059000000000001</v>
      </c>
      <c r="AI709">
        <f t="shared" si="88"/>
        <v>0.66079043144768068</v>
      </c>
      <c r="AL709">
        <v>96.194000000000003</v>
      </c>
      <c r="AM709">
        <f t="shared" si="89"/>
        <v>2.53657666956695</v>
      </c>
    </row>
    <row r="710" spans="4:39">
      <c r="D710">
        <v>44.884</v>
      </c>
      <c r="E710">
        <f t="shared" si="90"/>
        <v>1.3962158552067772</v>
      </c>
      <c r="Q710">
        <v>57.8</v>
      </c>
      <c r="R710">
        <f t="shared" si="91"/>
        <v>1.3165950160947695</v>
      </c>
      <c r="U710">
        <v>19.541</v>
      </c>
      <c r="V710">
        <f t="shared" si="86"/>
        <v>0.44511389635826804</v>
      </c>
      <c r="Y710">
        <v>54.021000000000001</v>
      </c>
      <c r="Z710">
        <f t="shared" si="87"/>
        <v>1.2305152139179161</v>
      </c>
      <c r="AD710">
        <v>46.223999999999997</v>
      </c>
      <c r="AE710">
        <f t="shared" si="92"/>
        <v>1.2188984757267884</v>
      </c>
      <c r="AH710">
        <v>63.384</v>
      </c>
      <c r="AI710">
        <f t="shared" si="88"/>
        <v>1.6713971310459232</v>
      </c>
      <c r="AL710">
        <v>55.241999999999997</v>
      </c>
      <c r="AM710">
        <f t="shared" si="89"/>
        <v>1.4566975942389071</v>
      </c>
    </row>
    <row r="711" spans="4:39">
      <c r="D711">
        <v>27.033000000000001</v>
      </c>
      <c r="E711">
        <f t="shared" si="90"/>
        <v>0.84092111250790502</v>
      </c>
      <c r="Q711">
        <v>41.991999999999997</v>
      </c>
      <c r="R711">
        <f t="shared" si="91"/>
        <v>0.95651311273099582</v>
      </c>
      <c r="U711">
        <v>23.332999999999998</v>
      </c>
      <c r="V711">
        <f t="shared" ref="V711:V774" si="93">U711/Q$5</f>
        <v>0.53148981852144039</v>
      </c>
      <c r="Y711">
        <v>35.392000000000003</v>
      </c>
      <c r="Z711">
        <f t="shared" ref="Z711:Z774" si="94">Y711/Q$5</f>
        <v>0.80617527352294271</v>
      </c>
      <c r="AD711">
        <v>29.227</v>
      </c>
      <c r="AE711">
        <f t="shared" si="92"/>
        <v>0.77069803024547523</v>
      </c>
      <c r="AH711">
        <v>26.393000000000001</v>
      </c>
      <c r="AI711">
        <f t="shared" ref="AI711:AI774" si="95">AH711/AD$5</f>
        <v>0.69596719171549692</v>
      </c>
      <c r="AL711">
        <v>70.183000000000007</v>
      </c>
      <c r="AM711">
        <f t="shared" ref="AM711:AM774" si="96">AL711/AD$5</f>
        <v>1.8506825831155505</v>
      </c>
    </row>
    <row r="712" spans="4:39">
      <c r="D712">
        <v>41.192999999999998</v>
      </c>
      <c r="E712">
        <f t="shared" ref="E712:E736" si="97">D712/D$5</f>
        <v>1.281399156125407</v>
      </c>
      <c r="Q712">
        <v>48.838000000000001</v>
      </c>
      <c r="R712">
        <f t="shared" ref="R712:R775" si="98">Q712/Q$5</f>
        <v>1.112454453218622</v>
      </c>
      <c r="U712">
        <v>23.25</v>
      </c>
      <c r="V712">
        <f t="shared" si="93"/>
        <v>0.52959920630109669</v>
      </c>
      <c r="Y712">
        <v>73.340999999999994</v>
      </c>
      <c r="Z712">
        <f t="shared" si="94"/>
        <v>1.6705950705087627</v>
      </c>
      <c r="AD712">
        <v>28.567</v>
      </c>
      <c r="AE712">
        <f t="shared" ref="AE712:AE775" si="99">AD712/AD$5</f>
        <v>0.75329423581012389</v>
      </c>
      <c r="AH712">
        <v>35.618000000000002</v>
      </c>
      <c r="AI712">
        <f t="shared" si="95"/>
        <v>0.93922477302779406</v>
      </c>
      <c r="AL712">
        <v>117.764</v>
      </c>
      <c r="AM712">
        <f t="shared" si="96"/>
        <v>3.1053643149768413</v>
      </c>
    </row>
    <row r="713" spans="4:39">
      <c r="D713">
        <v>25.991</v>
      </c>
      <c r="E713">
        <f t="shared" si="97"/>
        <v>0.80850740336599558</v>
      </c>
      <c r="Q713">
        <v>47.317999999999998</v>
      </c>
      <c r="R713">
        <f t="shared" si="98"/>
        <v>1.0778311932797977</v>
      </c>
      <c r="U713">
        <v>23.242000000000001</v>
      </c>
      <c r="V713">
        <f t="shared" si="93"/>
        <v>0.52941697861720827</v>
      </c>
      <c r="Y713">
        <v>30.73</v>
      </c>
      <c r="Z713">
        <f t="shared" si="94"/>
        <v>0.69998209073689044</v>
      </c>
      <c r="AD713">
        <v>31.908999999999999</v>
      </c>
      <c r="AE713">
        <f t="shared" si="99"/>
        <v>0.84142072217822106</v>
      </c>
      <c r="AH713">
        <v>90.563999999999993</v>
      </c>
      <c r="AI713">
        <f t="shared" si="95"/>
        <v>2.3881170291563012</v>
      </c>
      <c r="AL713">
        <v>108.21299999999999</v>
      </c>
      <c r="AM713">
        <f t="shared" si="96"/>
        <v>2.8535103139889006</v>
      </c>
    </row>
    <row r="714" spans="4:39">
      <c r="D714">
        <v>41.947000000000003</v>
      </c>
      <c r="E714">
        <f t="shared" si="97"/>
        <v>1.3048539898039098</v>
      </c>
      <c r="Q714">
        <v>42.284999999999997</v>
      </c>
      <c r="R714">
        <f t="shared" si="98"/>
        <v>0.96318720165341398</v>
      </c>
      <c r="U714">
        <v>26.087</v>
      </c>
      <c r="V714">
        <f t="shared" si="93"/>
        <v>0.59422169870007358</v>
      </c>
      <c r="Y714">
        <v>52.167000000000002</v>
      </c>
      <c r="Z714">
        <f t="shared" si="94"/>
        <v>1.1882839481767447</v>
      </c>
      <c r="AD714">
        <v>37.881999999999998</v>
      </c>
      <c r="AE714">
        <f t="shared" si="99"/>
        <v>0.99892506181815066</v>
      </c>
      <c r="AH714">
        <v>23.582000000000001</v>
      </c>
      <c r="AI714">
        <f t="shared" si="95"/>
        <v>0.62184284905220499</v>
      </c>
      <c r="AL714">
        <v>99.1</v>
      </c>
      <c r="AM714">
        <f t="shared" si="96"/>
        <v>2.6132061038535119</v>
      </c>
    </row>
    <row r="715" spans="4:39">
      <c r="D715">
        <v>49.073999999999998</v>
      </c>
      <c r="E715">
        <f t="shared" si="97"/>
        <v>1.5265550503167584</v>
      </c>
      <c r="Q715">
        <v>52.067</v>
      </c>
      <c r="R715">
        <f t="shared" si="98"/>
        <v>1.1860061021281378</v>
      </c>
      <c r="U715">
        <v>25.684999999999999</v>
      </c>
      <c r="V715">
        <f t="shared" si="93"/>
        <v>0.58506475758467391</v>
      </c>
      <c r="Y715">
        <v>30.978000000000002</v>
      </c>
      <c r="Z715">
        <f t="shared" si="94"/>
        <v>0.7056311489374355</v>
      </c>
      <c r="AD715">
        <v>33.226999999999997</v>
      </c>
      <c r="AE715">
        <f t="shared" si="99"/>
        <v>0.87617557227790754</v>
      </c>
      <c r="AH715">
        <v>112.68899999999999</v>
      </c>
      <c r="AI715">
        <f t="shared" si="95"/>
        <v>2.9715396835231926</v>
      </c>
      <c r="AL715">
        <v>143.761</v>
      </c>
      <c r="AM715">
        <f t="shared" si="96"/>
        <v>3.7908892300311274</v>
      </c>
    </row>
    <row r="716" spans="4:39">
      <c r="D716">
        <v>48.889000000000003</v>
      </c>
      <c r="E716">
        <f t="shared" si="97"/>
        <v>1.5208002171197783</v>
      </c>
      <c r="Q716">
        <v>39.393999999999998</v>
      </c>
      <c r="R716">
        <f t="shared" si="98"/>
        <v>0.89733467238818942</v>
      </c>
      <c r="U716">
        <v>23.701000000000001</v>
      </c>
      <c r="V716">
        <f t="shared" si="93"/>
        <v>0.53987229198031372</v>
      </c>
      <c r="Y716">
        <v>36.533000000000001</v>
      </c>
      <c r="Z716">
        <f t="shared" si="94"/>
        <v>0.83216549693754704</v>
      </c>
      <c r="AD716">
        <v>41.371000000000002</v>
      </c>
      <c r="AE716">
        <f t="shared" si="99"/>
        <v>1.0909278478559399</v>
      </c>
      <c r="AH716">
        <v>94.563000000000002</v>
      </c>
      <c r="AI716">
        <f t="shared" si="95"/>
        <v>2.4935682018032255</v>
      </c>
      <c r="AL716">
        <v>100.26300000000001</v>
      </c>
      <c r="AM716">
        <f t="shared" si="96"/>
        <v>2.6438736991994416</v>
      </c>
    </row>
    <row r="717" spans="4:39">
      <c r="D717">
        <v>35.079000000000001</v>
      </c>
      <c r="E717">
        <f t="shared" si="97"/>
        <v>1.0912096957668331</v>
      </c>
      <c r="Q717">
        <v>55.613999999999997</v>
      </c>
      <c r="R717">
        <f t="shared" si="98"/>
        <v>1.2668013014722233</v>
      </c>
      <c r="U717">
        <v>27.082000000000001</v>
      </c>
      <c r="V717">
        <f t="shared" si="93"/>
        <v>0.61688626688371195</v>
      </c>
      <c r="Y717">
        <v>34.795999999999999</v>
      </c>
      <c r="Z717">
        <f t="shared" si="94"/>
        <v>0.79259931107324566</v>
      </c>
      <c r="AD717">
        <v>36.734000000000002</v>
      </c>
      <c r="AE717">
        <f t="shared" si="99"/>
        <v>0.96865300725484271</v>
      </c>
      <c r="AH717">
        <v>21.103999999999999</v>
      </c>
      <c r="AI717">
        <f t="shared" si="95"/>
        <v>0.55649951176311319</v>
      </c>
      <c r="AL717">
        <v>113.307</v>
      </c>
      <c r="AM717">
        <f t="shared" si="96"/>
        <v>2.9878359637672038</v>
      </c>
    </row>
    <row r="718" spans="4:39">
      <c r="D718">
        <v>34.426000000000002</v>
      </c>
      <c r="E718">
        <f t="shared" si="97"/>
        <v>1.0708966899418171</v>
      </c>
      <c r="Q718">
        <v>54.356000000000002</v>
      </c>
      <c r="R718">
        <f t="shared" si="98"/>
        <v>1.238145998180749</v>
      </c>
      <c r="U718">
        <v>23.58</v>
      </c>
      <c r="V718">
        <f t="shared" si="93"/>
        <v>0.53711609826149942</v>
      </c>
      <c r="Y718">
        <v>22.788</v>
      </c>
      <c r="Z718">
        <f t="shared" si="94"/>
        <v>0.51907555755653301</v>
      </c>
      <c r="AD718">
        <v>48.462000000000003</v>
      </c>
      <c r="AE718">
        <f t="shared" si="99"/>
        <v>1.2779131604939344</v>
      </c>
      <c r="AH718">
        <v>52.325000000000003</v>
      </c>
      <c r="AI718">
        <f t="shared" si="95"/>
        <v>1.3797780967117559</v>
      </c>
      <c r="AL718">
        <v>145.66800000000001</v>
      </c>
      <c r="AM718">
        <f t="shared" si="96"/>
        <v>3.8411756481950898</v>
      </c>
    </row>
    <row r="719" spans="4:39">
      <c r="D719">
        <v>45.332999999999998</v>
      </c>
      <c r="E719">
        <f t="shared" si="97"/>
        <v>1.4101829909118802</v>
      </c>
      <c r="Q719">
        <v>46.335999999999999</v>
      </c>
      <c r="R719">
        <f t="shared" si="98"/>
        <v>1.0554627450824783</v>
      </c>
      <c r="U719">
        <v>21.94</v>
      </c>
      <c r="V719">
        <f t="shared" si="93"/>
        <v>0.49975942306434679</v>
      </c>
      <c r="Y719">
        <v>58.79</v>
      </c>
      <c r="Z719">
        <f t="shared" si="94"/>
        <v>1.3391456919759774</v>
      </c>
      <c r="AD719">
        <v>27.853999999999999</v>
      </c>
      <c r="AE719">
        <f t="shared" si="99"/>
        <v>0.73449286394284274</v>
      </c>
      <c r="AH719">
        <v>40.277000000000001</v>
      </c>
      <c r="AI719">
        <f t="shared" si="95"/>
        <v>1.0620797401100697</v>
      </c>
      <c r="AL719">
        <v>106.003</v>
      </c>
      <c r="AM719">
        <f t="shared" si="96"/>
        <v>2.795233972015982</v>
      </c>
    </row>
    <row r="720" spans="4:39">
      <c r="D720">
        <v>22.847999999999999</v>
      </c>
      <c r="E720">
        <f t="shared" si="97"/>
        <v>0.71073745343027461</v>
      </c>
      <c r="Q720">
        <v>34.895000000000003</v>
      </c>
      <c r="R720">
        <f t="shared" si="98"/>
        <v>0.79485437866136655</v>
      </c>
      <c r="U720">
        <v>19.356000000000002</v>
      </c>
      <c r="V720">
        <f t="shared" si="93"/>
        <v>0.44089988116834533</v>
      </c>
      <c r="Y720">
        <v>28.045999999999999</v>
      </c>
      <c r="Z720">
        <f t="shared" si="94"/>
        <v>0.63884470279228212</v>
      </c>
      <c r="AD720">
        <v>46.616999999999997</v>
      </c>
      <c r="AE720">
        <f t="shared" si="99"/>
        <v>1.2292616442314748</v>
      </c>
      <c r="AH720">
        <v>23.507999999999999</v>
      </c>
      <c r="AI720">
        <f t="shared" si="95"/>
        <v>0.619891514524605</v>
      </c>
      <c r="AL720">
        <v>116.011</v>
      </c>
      <c r="AM720">
        <f t="shared" si="96"/>
        <v>3.0591387821811278</v>
      </c>
    </row>
    <row r="721" spans="4:39">
      <c r="D721">
        <v>43.040999999999997</v>
      </c>
      <c r="E721">
        <f t="shared" si="97"/>
        <v>1.3388852736822674</v>
      </c>
      <c r="Q721">
        <v>47.613999999999997</v>
      </c>
      <c r="R721">
        <f t="shared" si="98"/>
        <v>1.084573617583674</v>
      </c>
      <c r="U721">
        <v>26.85</v>
      </c>
      <c r="V721">
        <f t="shared" si="93"/>
        <v>0.61160166405094396</v>
      </c>
      <c r="Y721">
        <v>57.502000000000002</v>
      </c>
      <c r="Z721">
        <f t="shared" si="94"/>
        <v>1.3098070348699211</v>
      </c>
      <c r="AD721">
        <v>29.449000000000002</v>
      </c>
      <c r="AE721">
        <f t="shared" si="99"/>
        <v>0.7765520338282752</v>
      </c>
      <c r="AH721">
        <v>116.623</v>
      </c>
      <c r="AI721">
        <f t="shared" si="95"/>
        <v>3.0752768461120903</v>
      </c>
      <c r="AL721">
        <v>120.82899999999999</v>
      </c>
      <c r="AM721">
        <f t="shared" si="96"/>
        <v>3.1861864815591927</v>
      </c>
    </row>
    <row r="722" spans="4:39">
      <c r="D722">
        <v>26.887</v>
      </c>
      <c r="E722">
        <f t="shared" si="97"/>
        <v>0.83637946036326127</v>
      </c>
      <c r="Q722">
        <v>43.924999999999997</v>
      </c>
      <c r="R722">
        <f t="shared" si="98"/>
        <v>1.0005438768505666</v>
      </c>
      <c r="U722">
        <v>33.417999999999999</v>
      </c>
      <c r="V722">
        <f t="shared" si="93"/>
        <v>0.76121059252344303</v>
      </c>
      <c r="Y722">
        <v>50.896999999999998</v>
      </c>
      <c r="Z722">
        <f t="shared" si="94"/>
        <v>1.1593553033594375</v>
      </c>
      <c r="AD722">
        <v>39.295000000000002</v>
      </c>
      <c r="AE722">
        <f t="shared" si="99"/>
        <v>1.0361850035411075</v>
      </c>
      <c r="AH722">
        <v>67.662000000000006</v>
      </c>
      <c r="AI722">
        <f t="shared" si="95"/>
        <v>1.7842053622496099</v>
      </c>
      <c r="AL722">
        <v>118.65300000000001</v>
      </c>
      <c r="AM722">
        <f t="shared" si="96"/>
        <v>3.1288066986935497</v>
      </c>
    </row>
    <row r="723" spans="4:39">
      <c r="D723">
        <v>38.637</v>
      </c>
      <c r="E723">
        <f t="shared" si="97"/>
        <v>1.2018891363876716</v>
      </c>
      <c r="Q723">
        <v>43.631</v>
      </c>
      <c r="R723">
        <f t="shared" si="98"/>
        <v>0.99384700946766247</v>
      </c>
      <c r="U723">
        <v>28.276</v>
      </c>
      <c r="V723">
        <f t="shared" si="93"/>
        <v>0.64408374870407792</v>
      </c>
      <c r="Y723">
        <v>67.816999999999993</v>
      </c>
      <c r="Z723">
        <f t="shared" si="94"/>
        <v>1.5447668547837192</v>
      </c>
      <c r="AD723">
        <v>33.956000000000003</v>
      </c>
      <c r="AE723">
        <f t="shared" si="99"/>
        <v>0.89539885431331845</v>
      </c>
      <c r="AH723">
        <v>126.13200000000001</v>
      </c>
      <c r="AI723">
        <f t="shared" si="95"/>
        <v>3.3260233329086901</v>
      </c>
      <c r="AL723">
        <v>100.98399999999999</v>
      </c>
      <c r="AM723">
        <f t="shared" si="96"/>
        <v>2.6628860261507876</v>
      </c>
    </row>
    <row r="724" spans="4:39">
      <c r="D724">
        <v>43.991</v>
      </c>
      <c r="E724">
        <f t="shared" si="97"/>
        <v>1.368437119828922</v>
      </c>
      <c r="Q724">
        <v>54.271000000000001</v>
      </c>
      <c r="R724">
        <f t="shared" si="98"/>
        <v>1.2362098290394332</v>
      </c>
      <c r="U724">
        <v>65.472999999999999</v>
      </c>
      <c r="V724">
        <f t="shared" si="93"/>
        <v>1.4913741434043746</v>
      </c>
      <c r="Y724">
        <v>32.235999999999997</v>
      </c>
      <c r="Z724">
        <f t="shared" si="94"/>
        <v>0.73428645222890976</v>
      </c>
      <c r="AD724">
        <v>43.033000000000001</v>
      </c>
      <c r="AE724">
        <f t="shared" si="99"/>
        <v>1.1347537665704155</v>
      </c>
      <c r="AH724">
        <v>45.975000000000001</v>
      </c>
      <c r="AI724">
        <f t="shared" si="95"/>
        <v>1.2123324987352695</v>
      </c>
      <c r="AL724">
        <v>118.818</v>
      </c>
      <c r="AM724">
        <f t="shared" si="96"/>
        <v>3.1331576473023874</v>
      </c>
    </row>
    <row r="725" spans="4:39">
      <c r="D725">
        <v>30.681000000000001</v>
      </c>
      <c r="E725">
        <f t="shared" si="97"/>
        <v>0.9544002017110581</v>
      </c>
      <c r="Q725">
        <v>47.749000000000002</v>
      </c>
      <c r="R725">
        <f t="shared" si="98"/>
        <v>1.0876487097492933</v>
      </c>
      <c r="U725">
        <v>23.388000000000002</v>
      </c>
      <c r="V725">
        <f t="shared" si="93"/>
        <v>0.53274263384817422</v>
      </c>
      <c r="Y725">
        <v>38.695</v>
      </c>
      <c r="Z725">
        <f t="shared" si="94"/>
        <v>0.88141252850842744</v>
      </c>
      <c r="AD725">
        <v>30.59</v>
      </c>
      <c r="AE725">
        <f t="shared" si="99"/>
        <v>0.80663950269302653</v>
      </c>
      <c r="AH725">
        <v>21.202999999999999</v>
      </c>
      <c r="AI725">
        <f t="shared" si="95"/>
        <v>0.55911008092841585</v>
      </c>
      <c r="AL725">
        <v>86.956000000000003</v>
      </c>
      <c r="AM725">
        <f t="shared" si="96"/>
        <v>2.2929762862430474</v>
      </c>
    </row>
    <row r="726" spans="4:39">
      <c r="D726">
        <v>39.520000000000003</v>
      </c>
      <c r="E726">
        <f t="shared" si="97"/>
        <v>1.2293567997008252</v>
      </c>
      <c r="Q726">
        <v>35.784999999999997</v>
      </c>
      <c r="R726">
        <f t="shared" si="98"/>
        <v>0.81512720849396758</v>
      </c>
      <c r="U726">
        <v>22.911999999999999</v>
      </c>
      <c r="V726">
        <f t="shared" si="93"/>
        <v>0.52190008665680554</v>
      </c>
      <c r="Y726">
        <v>29.699000000000002</v>
      </c>
      <c r="Z726">
        <f t="shared" si="94"/>
        <v>0.67649749797575365</v>
      </c>
      <c r="AD726">
        <v>28.553000000000001</v>
      </c>
      <c r="AE726">
        <f t="shared" si="99"/>
        <v>0.75292506441301033</v>
      </c>
      <c r="AH726">
        <v>26.882000000000001</v>
      </c>
      <c r="AI726">
        <f t="shared" si="95"/>
        <v>0.7088618212289618</v>
      </c>
      <c r="AL726">
        <v>117.40600000000001</v>
      </c>
      <c r="AM726">
        <f t="shared" si="96"/>
        <v>3.0959240749649388</v>
      </c>
    </row>
    <row r="727" spans="4:39">
      <c r="D727">
        <v>42.802</v>
      </c>
      <c r="E727">
        <f t="shared" si="97"/>
        <v>1.3314506513358988</v>
      </c>
      <c r="Q727">
        <v>63.994999999999997</v>
      </c>
      <c r="R727">
        <f t="shared" si="98"/>
        <v>1.457707578805965</v>
      </c>
      <c r="U727">
        <v>32.936999999999998</v>
      </c>
      <c r="V727">
        <f t="shared" si="93"/>
        <v>0.75025415302964393</v>
      </c>
      <c r="Y727">
        <v>71.933000000000007</v>
      </c>
      <c r="Z727">
        <f t="shared" si="94"/>
        <v>1.6385229981443783</v>
      </c>
      <c r="AD727">
        <v>42.744</v>
      </c>
      <c r="AE727">
        <f t="shared" si="99"/>
        <v>1.1271330141585723</v>
      </c>
      <c r="AH727">
        <v>26.670999999999999</v>
      </c>
      <c r="AI727">
        <f t="shared" si="95"/>
        <v>0.70329788088675094</v>
      </c>
      <c r="AL727">
        <v>112.55500000000001</v>
      </c>
      <c r="AM727">
        <f t="shared" si="96"/>
        <v>2.9680061858651063</v>
      </c>
    </row>
    <row r="728" spans="4:39">
      <c r="D728">
        <v>40.107999999999997</v>
      </c>
      <c r="E728">
        <f t="shared" si="97"/>
        <v>1.2476478371052806</v>
      </c>
      <c r="Q728">
        <v>51.707000000000001</v>
      </c>
      <c r="R728">
        <f t="shared" si="98"/>
        <v>1.177805856353153</v>
      </c>
      <c r="U728">
        <v>24.244</v>
      </c>
      <c r="V728">
        <f t="shared" si="93"/>
        <v>0.55224099602424903</v>
      </c>
      <c r="Y728">
        <v>26.928000000000001</v>
      </c>
      <c r="Z728">
        <f t="shared" si="94"/>
        <v>0.61337838396885735</v>
      </c>
      <c r="AD728">
        <v>32.758000000000003</v>
      </c>
      <c r="AE728">
        <f t="shared" si="99"/>
        <v>0.86380833047460492</v>
      </c>
      <c r="AH728">
        <v>27.495999999999999</v>
      </c>
      <c r="AI728">
        <f t="shared" si="95"/>
        <v>0.72505262393094005</v>
      </c>
      <c r="AL728">
        <v>127.54600000000001</v>
      </c>
      <c r="AM728">
        <f t="shared" si="96"/>
        <v>3.3633096440171548</v>
      </c>
    </row>
    <row r="729" spans="4:39">
      <c r="D729">
        <v>51.110999999999997</v>
      </c>
      <c r="E729">
        <f t="shared" si="97"/>
        <v>1.5899204298964795</v>
      </c>
      <c r="Q729">
        <v>65.83</v>
      </c>
      <c r="R729">
        <f t="shared" si="98"/>
        <v>1.499506053797901</v>
      </c>
      <c r="U729">
        <v>40.317999999999998</v>
      </c>
      <c r="V729">
        <f t="shared" si="93"/>
        <v>0.91838196987731691</v>
      </c>
      <c r="Y729">
        <v>56.366</v>
      </c>
      <c r="Z729">
        <f t="shared" si="94"/>
        <v>1.283930703757747</v>
      </c>
      <c r="AD729">
        <v>39.493000000000002</v>
      </c>
      <c r="AE729">
        <f t="shared" si="99"/>
        <v>1.0414061418717129</v>
      </c>
      <c r="AH729">
        <v>28.285</v>
      </c>
      <c r="AI729">
        <f t="shared" si="95"/>
        <v>0.74585806909683738</v>
      </c>
      <c r="AL729">
        <v>36.500999999999998</v>
      </c>
      <c r="AM729">
        <f t="shared" si="96"/>
        <v>0.96250894043145341</v>
      </c>
    </row>
    <row r="730" spans="4:39">
      <c r="D730">
        <v>52.551000000000002</v>
      </c>
      <c r="E730">
        <f t="shared" si="97"/>
        <v>1.6347148072135138</v>
      </c>
      <c r="Q730">
        <v>60.106999999999999</v>
      </c>
      <c r="R730">
        <f t="shared" si="98"/>
        <v>1.36914492443613</v>
      </c>
      <c r="U730">
        <v>31.762</v>
      </c>
      <c r="V730">
        <f t="shared" si="93"/>
        <v>0.72348946195851338</v>
      </c>
      <c r="Y730">
        <v>27.030999999999999</v>
      </c>
      <c r="Z730">
        <f t="shared" si="94"/>
        <v>0.6157245653989224</v>
      </c>
      <c r="AD730">
        <v>32.345999999999997</v>
      </c>
      <c r="AE730">
        <f t="shared" si="99"/>
        <v>0.85294414364526427</v>
      </c>
      <c r="AH730">
        <v>21.053999999999998</v>
      </c>
      <c r="AI730">
        <f t="shared" si="95"/>
        <v>0.55518104248770772</v>
      </c>
      <c r="AL730">
        <v>109.45399999999999</v>
      </c>
      <c r="AM730">
        <f t="shared" si="96"/>
        <v>2.8862347214044628</v>
      </c>
    </row>
    <row r="731" spans="4:39">
      <c r="D731">
        <v>39.795999999999999</v>
      </c>
      <c r="E731">
        <f t="shared" si="97"/>
        <v>1.2379423886865899</v>
      </c>
      <c r="Q731">
        <v>44.127000000000002</v>
      </c>
      <c r="R731">
        <f t="shared" si="98"/>
        <v>1.0051451258687525</v>
      </c>
      <c r="U731">
        <v>40.612000000000002</v>
      </c>
      <c r="V731">
        <f t="shared" si="93"/>
        <v>0.92507883726022111</v>
      </c>
      <c r="Y731">
        <v>103.342</v>
      </c>
      <c r="Z731">
        <f t="shared" si="94"/>
        <v>2.353971663551309</v>
      </c>
      <c r="AD731">
        <v>27.513000000000002</v>
      </c>
      <c r="AE731">
        <f t="shared" si="99"/>
        <v>0.72550090348457796</v>
      </c>
      <c r="AH731">
        <v>18.686</v>
      </c>
      <c r="AI731">
        <f t="shared" si="95"/>
        <v>0.4927383376045078</v>
      </c>
      <c r="AL731">
        <v>131.137</v>
      </c>
      <c r="AM731">
        <f t="shared" si="96"/>
        <v>3.4580021073767711</v>
      </c>
    </row>
    <row r="732" spans="4:39">
      <c r="D732">
        <v>48.98</v>
      </c>
      <c r="E732">
        <f t="shared" si="97"/>
        <v>1.5236309729085631</v>
      </c>
      <c r="Q732">
        <v>76.567999999999998</v>
      </c>
      <c r="R732">
        <f t="shared" si="98"/>
        <v>1.7441011624973064</v>
      </c>
      <c r="U732">
        <v>31.614999999999998</v>
      </c>
      <c r="V732">
        <f t="shared" si="93"/>
        <v>0.72014102826706117</v>
      </c>
      <c r="Y732">
        <v>111.709</v>
      </c>
      <c r="Z732">
        <f t="shared" si="94"/>
        <v>2.5445590424382458</v>
      </c>
      <c r="AD732">
        <v>51.680999999999997</v>
      </c>
      <c r="AE732">
        <f t="shared" si="99"/>
        <v>1.3627962124445343</v>
      </c>
      <c r="AH732">
        <v>40.970999999999997</v>
      </c>
      <c r="AI732">
        <f t="shared" si="95"/>
        <v>1.0803800936526966</v>
      </c>
      <c r="AL732">
        <v>110.35599999999999</v>
      </c>
      <c r="AM732">
        <f t="shared" si="96"/>
        <v>2.9100199071327766</v>
      </c>
    </row>
    <row r="733" spans="4:39">
      <c r="D733">
        <v>44.521000000000001</v>
      </c>
      <c r="E733">
        <f t="shared" si="97"/>
        <v>1.3849239392581083</v>
      </c>
      <c r="Q733">
        <v>41.662999999999997</v>
      </c>
      <c r="R733">
        <f t="shared" si="98"/>
        <v>0.94901899923107924</v>
      </c>
      <c r="U733">
        <v>35.222000000000001</v>
      </c>
      <c r="V733">
        <f t="shared" si="93"/>
        <v>0.80230293524031093</v>
      </c>
      <c r="Y733">
        <v>26.638999999999999</v>
      </c>
      <c r="Z733">
        <f t="shared" si="94"/>
        <v>0.60679540888838346</v>
      </c>
      <c r="AD733">
        <v>34.305999999999997</v>
      </c>
      <c r="AE733">
        <f t="shared" si="99"/>
        <v>0.90462813924115615</v>
      </c>
      <c r="AH733">
        <v>23.225999999999999</v>
      </c>
      <c r="AI733">
        <f t="shared" si="95"/>
        <v>0.6124553478113185</v>
      </c>
      <c r="AL733">
        <v>50.445</v>
      </c>
      <c r="AM733">
        <f t="shared" si="96"/>
        <v>1.3302036519565128</v>
      </c>
    </row>
    <row r="734" spans="4:39">
      <c r="D734">
        <v>31.131</v>
      </c>
      <c r="E734">
        <f t="shared" si="97"/>
        <v>0.96839844462263125</v>
      </c>
      <c r="Q734">
        <v>31.113</v>
      </c>
      <c r="R734">
        <f t="shared" si="98"/>
        <v>0.70870624110305469</v>
      </c>
      <c r="U734">
        <v>27.306999999999999</v>
      </c>
      <c r="V734">
        <f t="shared" si="93"/>
        <v>0.62201142049307734</v>
      </c>
      <c r="Y734">
        <v>48.820999999999998</v>
      </c>
      <c r="Z734">
        <f t="shared" si="94"/>
        <v>1.1120672193903589</v>
      </c>
      <c r="AD734">
        <v>44.119</v>
      </c>
      <c r="AE734">
        <f t="shared" si="99"/>
        <v>1.1633909192322209</v>
      </c>
      <c r="AH734">
        <v>24.187999999999999</v>
      </c>
      <c r="AI734">
        <f t="shared" si="95"/>
        <v>0.63782269667011848</v>
      </c>
      <c r="AL734">
        <v>136.01300000000001</v>
      </c>
      <c r="AM734">
        <f t="shared" si="96"/>
        <v>3.5865792311143059</v>
      </c>
    </row>
    <row r="735" spans="4:39">
      <c r="D735">
        <v>38.231000000000002</v>
      </c>
      <c r="E735">
        <f t="shared" si="97"/>
        <v>1.1892596105607856</v>
      </c>
      <c r="Q735">
        <v>42.189</v>
      </c>
      <c r="R735">
        <f t="shared" si="98"/>
        <v>0.96100046944675144</v>
      </c>
      <c r="U735">
        <v>60.417000000000002</v>
      </c>
      <c r="V735">
        <f t="shared" si="93"/>
        <v>1.3762062471868113</v>
      </c>
      <c r="Y735">
        <v>35.402999999999999</v>
      </c>
      <c r="Z735">
        <f t="shared" si="94"/>
        <v>0.80642583658828937</v>
      </c>
      <c r="AD735">
        <v>39.594000000000001</v>
      </c>
      <c r="AE735">
        <f t="shared" si="99"/>
        <v>1.0440694498080318</v>
      </c>
      <c r="AH735">
        <v>13.231</v>
      </c>
      <c r="AI735">
        <f t="shared" si="95"/>
        <v>0.34889333965777819</v>
      </c>
      <c r="AL735">
        <v>159.125</v>
      </c>
      <c r="AM735">
        <f t="shared" si="96"/>
        <v>4.1960284689777003</v>
      </c>
    </row>
    <row r="736" spans="4:39">
      <c r="D736">
        <v>33.938000000000002</v>
      </c>
      <c r="E736">
        <f t="shared" si="97"/>
        <v>1.0557163731843777</v>
      </c>
      <c r="Q736">
        <v>26.292999999999999</v>
      </c>
      <c r="R736">
        <f t="shared" si="98"/>
        <v>0.59891406156020366</v>
      </c>
      <c r="U736">
        <v>32.536000000000001</v>
      </c>
      <c r="V736">
        <f t="shared" si="93"/>
        <v>0.74111999037473053</v>
      </c>
      <c r="Y736">
        <v>29.548999999999999</v>
      </c>
      <c r="Z736">
        <f t="shared" si="94"/>
        <v>0.67308072890284332</v>
      </c>
      <c r="AD736">
        <v>35.706000000000003</v>
      </c>
      <c r="AE736">
        <f t="shared" si="99"/>
        <v>0.94154527895250761</v>
      </c>
      <c r="AH736">
        <v>26.573</v>
      </c>
      <c r="AI736">
        <f t="shared" si="95"/>
        <v>0.70071368110695631</v>
      </c>
      <c r="AL736">
        <v>121.699</v>
      </c>
      <c r="AM736">
        <f t="shared" si="96"/>
        <v>3.2091278469512465</v>
      </c>
    </row>
    <row r="737" spans="4:39">
      <c r="Q737">
        <v>60.613999999999997</v>
      </c>
      <c r="R737">
        <f t="shared" si="98"/>
        <v>1.3806936039025668</v>
      </c>
      <c r="U737">
        <v>35.661999999999999</v>
      </c>
      <c r="V737">
        <f t="shared" si="93"/>
        <v>0.81232545785418109</v>
      </c>
      <c r="Y737">
        <v>68.899000000000001</v>
      </c>
      <c r="Z737">
        <f t="shared" si="94"/>
        <v>1.5694131490296459</v>
      </c>
      <c r="AD737">
        <v>39.884999999999998</v>
      </c>
      <c r="AE737">
        <f t="shared" si="99"/>
        <v>1.0517429409908912</v>
      </c>
      <c r="AH737">
        <v>22.093</v>
      </c>
      <c r="AI737">
        <f t="shared" si="95"/>
        <v>0.58257883403063204</v>
      </c>
      <c r="AL737">
        <v>160</v>
      </c>
      <c r="AM737">
        <f t="shared" si="96"/>
        <v>4.2191016812972943</v>
      </c>
    </row>
    <row r="738" spans="4:39">
      <c r="D738">
        <f>AVERAGE(D7:D736)</f>
        <v>32.146891780821925</v>
      </c>
      <c r="E738">
        <f>AVERAGE(E7:E736)</f>
        <v>1.0000000000000004</v>
      </c>
      <c r="Q738">
        <v>64.950999999999993</v>
      </c>
      <c r="R738">
        <f t="shared" si="98"/>
        <v>1.4794837870306465</v>
      </c>
      <c r="U738">
        <v>35.758000000000003</v>
      </c>
      <c r="V738">
        <f t="shared" si="93"/>
        <v>0.81451219006084385</v>
      </c>
      <c r="Y738">
        <v>62.429000000000002</v>
      </c>
      <c r="Z738">
        <f t="shared" si="94"/>
        <v>1.4220365096847816</v>
      </c>
      <c r="AD738">
        <v>35.442</v>
      </c>
      <c r="AE738">
        <f t="shared" si="99"/>
        <v>0.93458376117836706</v>
      </c>
      <c r="AH738">
        <v>23.318999999999999</v>
      </c>
      <c r="AI738">
        <f t="shared" si="95"/>
        <v>0.61490770066357259</v>
      </c>
      <c r="AL738">
        <v>156.79</v>
      </c>
      <c r="AM738">
        <f t="shared" si="96"/>
        <v>4.1344559538162677</v>
      </c>
    </row>
    <row r="739" spans="4:39">
      <c r="Q739">
        <v>35.031999999999996</v>
      </c>
      <c r="R739">
        <f t="shared" si="98"/>
        <v>0.79797502774795781</v>
      </c>
      <c r="U739">
        <v>32.107999999999997</v>
      </c>
      <c r="V739">
        <f t="shared" si="93"/>
        <v>0.73137080928669307</v>
      </c>
      <c r="Y739">
        <v>65.36</v>
      </c>
      <c r="Z739">
        <f t="shared" si="94"/>
        <v>1.4888001773694488</v>
      </c>
      <c r="AD739">
        <v>40.991999999999997</v>
      </c>
      <c r="AE739">
        <f t="shared" si="99"/>
        <v>1.0809338507483668</v>
      </c>
      <c r="AH739">
        <v>42.542999999999999</v>
      </c>
      <c r="AI739">
        <f t="shared" si="95"/>
        <v>1.1218327676714426</v>
      </c>
      <c r="AL739">
        <v>45.551000000000002</v>
      </c>
      <c r="AM739">
        <f t="shared" si="96"/>
        <v>1.2011518792798317</v>
      </c>
    </row>
    <row r="740" spans="4:39">
      <c r="Q740">
        <v>39.762999999999998</v>
      </c>
      <c r="R740">
        <f t="shared" si="98"/>
        <v>0.90573992430754879</v>
      </c>
      <c r="U740">
        <v>37.277999999999999</v>
      </c>
      <c r="V740">
        <f t="shared" si="93"/>
        <v>0.84913544999966817</v>
      </c>
      <c r="Y740">
        <v>65.004999999999995</v>
      </c>
      <c r="Z740">
        <f t="shared" si="94"/>
        <v>1.4807138238968942</v>
      </c>
      <c r="AD740">
        <v>38.39</v>
      </c>
      <c r="AE740">
        <f t="shared" si="99"/>
        <v>1.0123207096562696</v>
      </c>
      <c r="AH740">
        <v>21.975000000000001</v>
      </c>
      <c r="AI740">
        <f t="shared" si="95"/>
        <v>0.57946724654067538</v>
      </c>
      <c r="AL740">
        <v>154.96799999999999</v>
      </c>
      <c r="AM740">
        <f t="shared" si="96"/>
        <v>4.0864109334204946</v>
      </c>
    </row>
    <row r="741" spans="4:39">
      <c r="Q741">
        <v>53.499000000000002</v>
      </c>
      <c r="R741">
        <f t="shared" si="98"/>
        <v>1.2186248575441883</v>
      </c>
      <c r="U741">
        <v>37.347999999999999</v>
      </c>
      <c r="V741">
        <f t="shared" si="93"/>
        <v>0.85072994223369292</v>
      </c>
      <c r="Y741">
        <v>58.201999999999998</v>
      </c>
      <c r="Z741">
        <f t="shared" si="94"/>
        <v>1.325751957210169</v>
      </c>
      <c r="AD741">
        <v>29.91</v>
      </c>
      <c r="AE741">
        <f t="shared" si="99"/>
        <v>0.78870832054751305</v>
      </c>
      <c r="AH741">
        <v>37.1</v>
      </c>
      <c r="AI741">
        <f t="shared" si="95"/>
        <v>0.97830420235081028</v>
      </c>
      <c r="AL741">
        <v>138.80600000000001</v>
      </c>
      <c r="AM741">
        <f t="shared" si="96"/>
        <v>3.6602289248384521</v>
      </c>
    </row>
    <row r="742" spans="4:39">
      <c r="Q742">
        <v>43.18</v>
      </c>
      <c r="R742">
        <f t="shared" si="98"/>
        <v>0.98357392378844544</v>
      </c>
      <c r="U742">
        <v>37.982999999999997</v>
      </c>
      <c r="V742">
        <f t="shared" si="93"/>
        <v>0.8651942646423465</v>
      </c>
      <c r="Y742">
        <v>62.84</v>
      </c>
      <c r="Z742">
        <f t="shared" si="94"/>
        <v>1.4313984569445557</v>
      </c>
      <c r="AD742">
        <v>41.581000000000003</v>
      </c>
      <c r="AE742">
        <f t="shared" si="99"/>
        <v>1.0964654188126426</v>
      </c>
      <c r="AH742">
        <v>27.306000000000001</v>
      </c>
      <c r="AI742">
        <f t="shared" si="95"/>
        <v>0.7200424406843996</v>
      </c>
      <c r="AL742">
        <v>99.790999999999997</v>
      </c>
      <c r="AM742">
        <f t="shared" si="96"/>
        <v>2.6314273492396145</v>
      </c>
    </row>
    <row r="743" spans="4:39">
      <c r="Q743">
        <v>35.64</v>
      </c>
      <c r="R743">
        <f t="shared" si="98"/>
        <v>0.81182433172348767</v>
      </c>
      <c r="U743">
        <v>24.952999999999999</v>
      </c>
      <c r="V743">
        <f t="shared" si="93"/>
        <v>0.56839092450887174</v>
      </c>
      <c r="Y743">
        <v>68.168999999999997</v>
      </c>
      <c r="Z743">
        <f t="shared" si="94"/>
        <v>1.5527848728748155</v>
      </c>
      <c r="AD743">
        <v>35.881</v>
      </c>
      <c r="AE743">
        <f t="shared" si="99"/>
        <v>0.94615992141642646</v>
      </c>
      <c r="AH743">
        <v>46.978000000000002</v>
      </c>
      <c r="AI743">
        <f t="shared" si="95"/>
        <v>1.238780992399902</v>
      </c>
      <c r="AL743">
        <v>72.302999999999997</v>
      </c>
      <c r="AM743">
        <f t="shared" si="96"/>
        <v>1.9065856803927392</v>
      </c>
    </row>
    <row r="744" spans="4:39">
      <c r="Q744">
        <v>32.94</v>
      </c>
      <c r="R744">
        <f t="shared" si="98"/>
        <v>0.75032248841110216</v>
      </c>
      <c r="U744">
        <v>27.734000000000002</v>
      </c>
      <c r="V744">
        <f t="shared" si="93"/>
        <v>0.63173782312062876</v>
      </c>
      <c r="Y744">
        <v>90.867999999999995</v>
      </c>
      <c r="Z744">
        <f t="shared" si="94"/>
        <v>2.0698331474480884</v>
      </c>
      <c r="AD744">
        <v>40.485999999999997</v>
      </c>
      <c r="AE744">
        <f t="shared" si="99"/>
        <v>1.0675909416812641</v>
      </c>
      <c r="AH744">
        <v>106.494</v>
      </c>
      <c r="AI744">
        <f t="shared" si="95"/>
        <v>2.8081813403004632</v>
      </c>
      <c r="AL744">
        <v>138.40799999999999</v>
      </c>
      <c r="AM744">
        <f t="shared" si="96"/>
        <v>3.6497339094062244</v>
      </c>
    </row>
    <row r="745" spans="4:39">
      <c r="Q745">
        <v>43.088000000000001</v>
      </c>
      <c r="R745">
        <f t="shared" si="98"/>
        <v>0.98147830542372716</v>
      </c>
      <c r="U745">
        <v>34.442999999999998</v>
      </c>
      <c r="V745">
        <f t="shared" si="93"/>
        <v>0.78455851452166336</v>
      </c>
      <c r="Y745">
        <v>38.939</v>
      </c>
      <c r="Z745">
        <f t="shared" si="94"/>
        <v>0.88697047286702824</v>
      </c>
      <c r="AD745">
        <v>58.292000000000002</v>
      </c>
      <c r="AE745">
        <f t="shared" si="99"/>
        <v>1.537124220038637</v>
      </c>
      <c r="AH745">
        <v>100.17400000000001</v>
      </c>
      <c r="AI745">
        <f t="shared" si="95"/>
        <v>2.6415268238892202</v>
      </c>
      <c r="AL745">
        <v>164.893</v>
      </c>
      <c r="AM745">
        <f t="shared" si="96"/>
        <v>4.3481270845884676</v>
      </c>
    </row>
    <row r="746" spans="4:39">
      <c r="Q746">
        <v>47.493000000000002</v>
      </c>
      <c r="R746">
        <f t="shared" si="98"/>
        <v>1.0818174238648597</v>
      </c>
      <c r="U746">
        <v>28.581</v>
      </c>
      <c r="V746">
        <f t="shared" si="93"/>
        <v>0.65103117915232889</v>
      </c>
      <c r="Y746">
        <v>47.814</v>
      </c>
      <c r="Z746">
        <f t="shared" si="94"/>
        <v>1.0891293096808878</v>
      </c>
      <c r="AD746">
        <v>32.694000000000003</v>
      </c>
      <c r="AE746">
        <f t="shared" si="99"/>
        <v>0.862120689802086</v>
      </c>
      <c r="AH746">
        <v>98.870999999999995</v>
      </c>
      <c r="AI746">
        <f t="shared" si="95"/>
        <v>2.6071675145721551</v>
      </c>
      <c r="AL746">
        <v>177.99299999999999</v>
      </c>
      <c r="AM746">
        <f t="shared" si="96"/>
        <v>4.6935660347446833</v>
      </c>
    </row>
    <row r="747" spans="4:39">
      <c r="Q747">
        <v>39.578000000000003</v>
      </c>
      <c r="R747">
        <f t="shared" si="98"/>
        <v>0.9015259091176262</v>
      </c>
      <c r="U747">
        <v>34.630000000000003</v>
      </c>
      <c r="V747">
        <f t="shared" si="93"/>
        <v>0.78881808663255837</v>
      </c>
      <c r="Y747">
        <v>90.381</v>
      </c>
      <c r="Z747">
        <f t="shared" si="94"/>
        <v>2.0587400371913733</v>
      </c>
      <c r="AD747">
        <v>42.435000000000002</v>
      </c>
      <c r="AE747">
        <f t="shared" si="99"/>
        <v>1.1189848740365669</v>
      </c>
      <c r="AH747">
        <v>23.24</v>
      </c>
      <c r="AI747">
        <f t="shared" si="95"/>
        <v>0.61282451920843206</v>
      </c>
      <c r="AL747">
        <v>67.884</v>
      </c>
      <c r="AM747">
        <f t="shared" si="96"/>
        <v>1.7900593658324098</v>
      </c>
    </row>
    <row r="748" spans="4:39">
      <c r="Q748">
        <v>39.067999999999998</v>
      </c>
      <c r="R748">
        <f t="shared" si="98"/>
        <v>0.88990889426973108</v>
      </c>
      <c r="U748">
        <v>73.656999999999996</v>
      </c>
      <c r="V748">
        <f t="shared" si="93"/>
        <v>1.6777930640223604</v>
      </c>
      <c r="Y748">
        <v>42.191000000000003</v>
      </c>
      <c r="Z748">
        <f t="shared" si="94"/>
        <v>0.96104602636772363</v>
      </c>
      <c r="AD748">
        <v>31.395</v>
      </c>
      <c r="AE748">
        <f t="shared" si="99"/>
        <v>0.82786685802705351</v>
      </c>
      <c r="AH748">
        <v>73.436000000000007</v>
      </c>
      <c r="AI748">
        <f t="shared" si="95"/>
        <v>1.9364621941734261</v>
      </c>
      <c r="AL748">
        <v>115.227</v>
      </c>
      <c r="AM748">
        <f t="shared" si="96"/>
        <v>3.0384651839427712</v>
      </c>
    </row>
    <row r="749" spans="4:39">
      <c r="Q749">
        <v>35.762999999999998</v>
      </c>
      <c r="R749">
        <f t="shared" si="98"/>
        <v>0.81462608236327405</v>
      </c>
      <c r="U749">
        <v>53.02</v>
      </c>
      <c r="V749">
        <f t="shared" si="93"/>
        <v>1.2077139749713612</v>
      </c>
      <c r="Y749">
        <v>37.518000000000001</v>
      </c>
      <c r="Z749">
        <f t="shared" si="94"/>
        <v>0.8546022805163247</v>
      </c>
      <c r="AD749">
        <v>37.860999999999997</v>
      </c>
      <c r="AE749">
        <f t="shared" si="99"/>
        <v>0.99837130472248037</v>
      </c>
      <c r="AH749">
        <v>80.903999999999996</v>
      </c>
      <c r="AI749">
        <f t="shared" si="95"/>
        <v>2.133388765147977</v>
      </c>
      <c r="AL749">
        <v>156.68100000000001</v>
      </c>
      <c r="AM749">
        <f t="shared" si="96"/>
        <v>4.1315816907958842</v>
      </c>
    </row>
    <row r="750" spans="4:39">
      <c r="Q750">
        <v>43.113</v>
      </c>
      <c r="R750">
        <f t="shared" si="98"/>
        <v>0.98204776693587892</v>
      </c>
      <c r="U750">
        <v>28.126999999999999</v>
      </c>
      <c r="V750">
        <f t="shared" si="93"/>
        <v>0.64068975809165363</v>
      </c>
      <c r="Y750">
        <v>69.415000000000006</v>
      </c>
      <c r="Z750">
        <f t="shared" si="94"/>
        <v>1.5811668346404573</v>
      </c>
      <c r="AD750">
        <v>44.707999999999998</v>
      </c>
      <c r="AE750">
        <f t="shared" si="99"/>
        <v>1.1789224872964965</v>
      </c>
      <c r="AH750">
        <v>66.685000000000002</v>
      </c>
      <c r="AI750">
        <f t="shared" si="95"/>
        <v>1.7584424726081882</v>
      </c>
      <c r="AL750">
        <v>132.40199999999999</v>
      </c>
      <c r="AM750">
        <f t="shared" si="96"/>
        <v>3.4913593800445271</v>
      </c>
    </row>
    <row r="751" spans="4:39">
      <c r="Q751">
        <v>54.82</v>
      </c>
      <c r="R751">
        <f t="shared" si="98"/>
        <v>1.248715203846285</v>
      </c>
      <c r="U751">
        <v>79.364999999999995</v>
      </c>
      <c r="V751">
        <f t="shared" si="93"/>
        <v>1.8078125164768404</v>
      </c>
      <c r="Y751">
        <v>48.127000000000002</v>
      </c>
      <c r="Z751">
        <f t="shared" si="94"/>
        <v>1.0962589678130272</v>
      </c>
      <c r="AD751">
        <v>45.75</v>
      </c>
      <c r="AE751">
        <f t="shared" si="99"/>
        <v>1.2063993869959453</v>
      </c>
      <c r="AH751">
        <v>105.38200000000001</v>
      </c>
      <c r="AI751">
        <f t="shared" si="95"/>
        <v>2.7788585836154471</v>
      </c>
      <c r="AL751">
        <v>114.339</v>
      </c>
      <c r="AM751">
        <f t="shared" si="96"/>
        <v>3.0150491696115713</v>
      </c>
    </row>
    <row r="752" spans="4:39">
      <c r="Q752">
        <v>53.337000000000003</v>
      </c>
      <c r="R752">
        <f t="shared" si="98"/>
        <v>1.214934746945445</v>
      </c>
      <c r="U752">
        <v>34.179000000000002</v>
      </c>
      <c r="V752">
        <f t="shared" si="93"/>
        <v>0.77854500095334134</v>
      </c>
      <c r="Y752">
        <v>52.993000000000002</v>
      </c>
      <c r="Z752">
        <f t="shared" si="94"/>
        <v>1.2070989565382375</v>
      </c>
      <c r="AD752">
        <v>39.838000000000001</v>
      </c>
      <c r="AE752">
        <f t="shared" si="99"/>
        <v>1.0505035798720102</v>
      </c>
      <c r="AH752">
        <v>90.103999999999999</v>
      </c>
      <c r="AI752">
        <f t="shared" si="95"/>
        <v>2.3759871118225715</v>
      </c>
      <c r="AL752">
        <v>170.34</v>
      </c>
      <c r="AM752">
        <f t="shared" si="96"/>
        <v>4.4917611274511327</v>
      </c>
    </row>
    <row r="753" spans="17:39">
      <c r="Q753">
        <v>42.585000000000001</v>
      </c>
      <c r="R753">
        <f t="shared" si="98"/>
        <v>0.97002073979923464</v>
      </c>
      <c r="U753">
        <v>53.642000000000003</v>
      </c>
      <c r="V753">
        <f t="shared" si="93"/>
        <v>1.2218821773936961</v>
      </c>
      <c r="Y753">
        <v>78.918000000000006</v>
      </c>
      <c r="Z753">
        <f t="shared" si="94"/>
        <v>1.797630544639568</v>
      </c>
      <c r="AD753">
        <v>40.14</v>
      </c>
      <c r="AE753">
        <f t="shared" si="99"/>
        <v>1.0584671342954588</v>
      </c>
      <c r="AH753">
        <v>36.11</v>
      </c>
      <c r="AI753">
        <f t="shared" si="95"/>
        <v>0.95219851069778316</v>
      </c>
      <c r="AL753">
        <v>175.79400000000001</v>
      </c>
      <c r="AM753">
        <f t="shared" si="96"/>
        <v>4.6355797560123539</v>
      </c>
    </row>
    <row r="754" spans="17:39">
      <c r="Q754">
        <v>34.738</v>
      </c>
      <c r="R754">
        <f t="shared" si="98"/>
        <v>0.79127816036505372</v>
      </c>
      <c r="U754">
        <v>34.886000000000003</v>
      </c>
      <c r="V754">
        <f t="shared" si="93"/>
        <v>0.79464937251699197</v>
      </c>
      <c r="Y754">
        <v>51.206000000000003</v>
      </c>
      <c r="Z754">
        <f t="shared" si="94"/>
        <v>1.1663938476496327</v>
      </c>
      <c r="AD754">
        <v>29.689</v>
      </c>
      <c r="AE754">
        <f t="shared" si="99"/>
        <v>0.78288068635022112</v>
      </c>
      <c r="AH754">
        <v>66.102000000000004</v>
      </c>
      <c r="AI754">
        <f t="shared" si="95"/>
        <v>1.7430691208569613</v>
      </c>
      <c r="AL754">
        <v>174.39400000000001</v>
      </c>
      <c r="AM754">
        <f t="shared" si="96"/>
        <v>4.5986626163010031</v>
      </c>
    </row>
    <row r="755" spans="17:39">
      <c r="Q755">
        <v>48.055999999999997</v>
      </c>
      <c r="R755">
        <f t="shared" si="98"/>
        <v>1.0946416971185162</v>
      </c>
      <c r="U755">
        <v>72.891000000000005</v>
      </c>
      <c r="V755">
        <f t="shared" si="93"/>
        <v>1.6603447632900321</v>
      </c>
      <c r="Y755">
        <v>25.042999999999999</v>
      </c>
      <c r="Z755">
        <f t="shared" si="94"/>
        <v>0.57044098595261783</v>
      </c>
      <c r="AD755">
        <v>31.602</v>
      </c>
      <c r="AE755">
        <f t="shared" si="99"/>
        <v>0.83332532082723199</v>
      </c>
      <c r="AH755">
        <v>36.008000000000003</v>
      </c>
      <c r="AI755">
        <f t="shared" si="95"/>
        <v>0.94950883337595626</v>
      </c>
      <c r="AL755">
        <v>160.81200000000001</v>
      </c>
      <c r="AM755">
        <f t="shared" si="96"/>
        <v>4.2405136223298792</v>
      </c>
    </row>
    <row r="756" spans="17:39">
      <c r="Q756">
        <v>41.290999999999997</v>
      </c>
      <c r="R756">
        <f t="shared" si="98"/>
        <v>0.94054541193026164</v>
      </c>
      <c r="U756">
        <v>31.265999999999998</v>
      </c>
      <c r="V756">
        <f t="shared" si="93"/>
        <v>0.71219134555742325</v>
      </c>
      <c r="Y756">
        <v>59.412999999999997</v>
      </c>
      <c r="Z756">
        <f t="shared" si="94"/>
        <v>1.3533366728587983</v>
      </c>
      <c r="AD756">
        <v>45.98</v>
      </c>
      <c r="AE756">
        <f t="shared" si="99"/>
        <v>1.2124643456628099</v>
      </c>
      <c r="AH756">
        <v>25.614000000000001</v>
      </c>
      <c r="AI756">
        <f t="shared" si="95"/>
        <v>0.67542544040468067</v>
      </c>
      <c r="AL756">
        <v>161.035</v>
      </c>
      <c r="AM756">
        <f t="shared" si="96"/>
        <v>4.2463939952981864</v>
      </c>
    </row>
    <row r="757" spans="17:39">
      <c r="Q757">
        <v>45.131999999999998</v>
      </c>
      <c r="R757">
        <f t="shared" si="98"/>
        <v>1.0280374786572515</v>
      </c>
      <c r="U757">
        <v>51.82</v>
      </c>
      <c r="V757">
        <f t="shared" si="93"/>
        <v>1.1803798223880788</v>
      </c>
      <c r="Y757">
        <v>57.500999999999998</v>
      </c>
      <c r="Z757">
        <f t="shared" si="94"/>
        <v>1.3097842564094349</v>
      </c>
      <c r="AD757">
        <v>35.71</v>
      </c>
      <c r="AE757">
        <f t="shared" si="99"/>
        <v>0.94165075649454</v>
      </c>
      <c r="AH757">
        <v>52.213000000000001</v>
      </c>
      <c r="AI757">
        <f t="shared" si="95"/>
        <v>1.3768247255348478</v>
      </c>
      <c r="AL757">
        <v>195.29599999999999</v>
      </c>
      <c r="AM757">
        <f t="shared" si="96"/>
        <v>5.1498355121914781</v>
      </c>
    </row>
    <row r="758" spans="17:39">
      <c r="Q758">
        <v>45.851999999999997</v>
      </c>
      <c r="R758">
        <f t="shared" si="98"/>
        <v>1.0444379702072208</v>
      </c>
      <c r="U758">
        <v>30.846</v>
      </c>
      <c r="V758">
        <f t="shared" si="93"/>
        <v>0.70262439215327444</v>
      </c>
      <c r="Y758">
        <v>72.584999999999994</v>
      </c>
      <c r="Z758">
        <f t="shared" si="94"/>
        <v>1.6533745543812948</v>
      </c>
      <c r="AD758">
        <v>22.547000000000001</v>
      </c>
      <c r="AE758">
        <f t="shared" si="99"/>
        <v>0.59455053505131317</v>
      </c>
      <c r="AH758">
        <v>63.685000000000002</v>
      </c>
      <c r="AI758">
        <f t="shared" si="95"/>
        <v>1.6793343160838639</v>
      </c>
      <c r="AL758">
        <v>106.358</v>
      </c>
      <c r="AM758">
        <f t="shared" si="96"/>
        <v>2.8045951038713604</v>
      </c>
    </row>
    <row r="759" spans="17:39">
      <c r="Q759">
        <v>58.24</v>
      </c>
      <c r="R759">
        <f t="shared" si="98"/>
        <v>1.3266175387086399</v>
      </c>
      <c r="U759">
        <v>36.250999999999998</v>
      </c>
      <c r="V759">
        <f t="shared" si="93"/>
        <v>0.82574197108047553</v>
      </c>
      <c r="Y759">
        <v>59.241999999999997</v>
      </c>
      <c r="Z759">
        <f t="shared" si="94"/>
        <v>1.3494415561156805</v>
      </c>
      <c r="AD759">
        <v>18.538</v>
      </c>
      <c r="AE759">
        <f t="shared" si="99"/>
        <v>0.48883566854930782</v>
      </c>
      <c r="AH759">
        <v>28.209</v>
      </c>
      <c r="AI759">
        <f t="shared" si="95"/>
        <v>0.7438539957982212</v>
      </c>
      <c r="AL759">
        <v>171.17099999999999</v>
      </c>
      <c r="AM759">
        <f t="shared" si="96"/>
        <v>4.5136740868083702</v>
      </c>
    </row>
    <row r="760" spans="17:39">
      <c r="Q760">
        <v>38.518000000000001</v>
      </c>
      <c r="R760">
        <f t="shared" si="98"/>
        <v>0.87738074100239327</v>
      </c>
      <c r="U760">
        <v>34.338999999999999</v>
      </c>
      <c r="V760">
        <f t="shared" si="93"/>
        <v>0.78218955463111228</v>
      </c>
      <c r="Y760">
        <v>48.576000000000001</v>
      </c>
      <c r="Z760">
        <f t="shared" si="94"/>
        <v>1.1064864965712722</v>
      </c>
      <c r="AD760">
        <v>30.937000000000001</v>
      </c>
      <c r="AE760">
        <f t="shared" si="99"/>
        <v>0.81578967946434011</v>
      </c>
      <c r="AH760">
        <v>20.234000000000002</v>
      </c>
      <c r="AI760">
        <f t="shared" si="95"/>
        <v>0.53355814637105914</v>
      </c>
      <c r="AL760">
        <v>149.12799999999999</v>
      </c>
      <c r="AM760">
        <f t="shared" si="96"/>
        <v>3.932413722053143</v>
      </c>
    </row>
    <row r="761" spans="17:39">
      <c r="Q761">
        <v>32.912999999999997</v>
      </c>
      <c r="R761">
        <f t="shared" si="98"/>
        <v>0.74970746997797832</v>
      </c>
      <c r="U761">
        <v>22.452000000000002</v>
      </c>
      <c r="V761">
        <f t="shared" si="93"/>
        <v>0.51142199483321393</v>
      </c>
      <c r="Y761">
        <v>40.747</v>
      </c>
      <c r="Z761">
        <f t="shared" si="94"/>
        <v>0.92815392942584041</v>
      </c>
      <c r="AD761">
        <v>34.811</v>
      </c>
      <c r="AE761">
        <f t="shared" si="99"/>
        <v>0.91794467892275078</v>
      </c>
      <c r="AH761">
        <v>77.655000000000001</v>
      </c>
      <c r="AI761">
        <f t="shared" si="95"/>
        <v>2.0477146316321337</v>
      </c>
      <c r="AL761">
        <v>165.53800000000001</v>
      </c>
      <c r="AM761">
        <f t="shared" si="96"/>
        <v>4.3651353382411973</v>
      </c>
    </row>
    <row r="762" spans="17:39">
      <c r="Q762">
        <v>51.575000000000003</v>
      </c>
      <c r="R762">
        <f t="shared" si="98"/>
        <v>1.1747990995689921</v>
      </c>
      <c r="U762">
        <v>58.246000000000002</v>
      </c>
      <c r="V762">
        <f t="shared" si="93"/>
        <v>1.3267542094715563</v>
      </c>
      <c r="Y762">
        <v>36.585000000000001</v>
      </c>
      <c r="Z762">
        <f t="shared" si="94"/>
        <v>0.83334997688282253</v>
      </c>
      <c r="AD762">
        <v>39.381</v>
      </c>
      <c r="AE762">
        <f t="shared" si="99"/>
        <v>1.0384527706948048</v>
      </c>
      <c r="AH762">
        <v>20.692</v>
      </c>
      <c r="AI762">
        <f t="shared" si="95"/>
        <v>0.54563532493377265</v>
      </c>
      <c r="AL762">
        <v>160.93700000000001</v>
      </c>
      <c r="AM762">
        <f t="shared" si="96"/>
        <v>4.2438097955183922</v>
      </c>
    </row>
    <row r="763" spans="17:39">
      <c r="Q763">
        <v>38.088000000000001</v>
      </c>
      <c r="R763">
        <f t="shared" si="98"/>
        <v>0.86758600299338384</v>
      </c>
      <c r="U763">
        <v>27.75</v>
      </c>
      <c r="V763">
        <f t="shared" si="93"/>
        <v>0.63210227848840583</v>
      </c>
      <c r="Y763">
        <v>66.927000000000007</v>
      </c>
      <c r="Z763">
        <f t="shared" si="94"/>
        <v>1.5244940249511185</v>
      </c>
      <c r="AD763">
        <v>51.188000000000002</v>
      </c>
      <c r="AE763">
        <f t="shared" si="99"/>
        <v>1.349796105389037</v>
      </c>
      <c r="AH763">
        <v>17.937000000000001</v>
      </c>
      <c r="AI763">
        <f t="shared" si="95"/>
        <v>0.47298766785893487</v>
      </c>
      <c r="AL763">
        <v>165.374</v>
      </c>
      <c r="AM763">
        <f t="shared" si="96"/>
        <v>4.3608107590178671</v>
      </c>
    </row>
    <row r="764" spans="17:39">
      <c r="Q764">
        <v>52.253999999999998</v>
      </c>
      <c r="R764">
        <f t="shared" si="98"/>
        <v>1.1902656742390325</v>
      </c>
      <c r="U764">
        <v>56.701999999999998</v>
      </c>
      <c r="V764">
        <f t="shared" si="93"/>
        <v>1.2915842664810662</v>
      </c>
      <c r="Y764">
        <v>42.825000000000003</v>
      </c>
      <c r="Z764">
        <f t="shared" si="94"/>
        <v>0.97548757031589117</v>
      </c>
      <c r="AD764">
        <v>33.280999999999999</v>
      </c>
      <c r="AE764">
        <f t="shared" si="99"/>
        <v>0.87759951909534539</v>
      </c>
      <c r="AH764">
        <v>53.856000000000002</v>
      </c>
      <c r="AI764">
        <f t="shared" si="95"/>
        <v>1.4201496259246695</v>
      </c>
      <c r="AL764">
        <v>227.67599999999999</v>
      </c>
      <c r="AM764">
        <f t="shared" si="96"/>
        <v>6.0036762149440177</v>
      </c>
    </row>
    <row r="765" spans="17:39">
      <c r="Q765">
        <v>36.088999999999999</v>
      </c>
      <c r="R765">
        <f t="shared" si="98"/>
        <v>0.82205186048173251</v>
      </c>
      <c r="U765">
        <v>50.305999999999997</v>
      </c>
      <c r="V765">
        <f t="shared" si="93"/>
        <v>1.1458932332121707</v>
      </c>
      <c r="Y765">
        <v>76.078000000000003</v>
      </c>
      <c r="Z765">
        <f t="shared" si="94"/>
        <v>1.732939716859133</v>
      </c>
      <c r="AD765">
        <v>36.969000000000001</v>
      </c>
      <c r="AE765">
        <f t="shared" si="99"/>
        <v>0.9748498128492481</v>
      </c>
      <c r="AH765">
        <v>111.899</v>
      </c>
      <c r="AI765">
        <f t="shared" si="95"/>
        <v>2.9507078689717874</v>
      </c>
      <c r="AL765">
        <v>162.68700000000001</v>
      </c>
      <c r="AM765">
        <f t="shared" si="96"/>
        <v>4.2899562201575812</v>
      </c>
    </row>
    <row r="766" spans="17:39">
      <c r="Q766">
        <v>19.3</v>
      </c>
      <c r="R766">
        <f t="shared" si="98"/>
        <v>0.43962428738112547</v>
      </c>
      <c r="U766">
        <v>66.528999999999996</v>
      </c>
      <c r="V766">
        <f t="shared" si="93"/>
        <v>1.5154281976776629</v>
      </c>
      <c r="Y766">
        <v>59.753</v>
      </c>
      <c r="Z766">
        <f t="shared" si="94"/>
        <v>1.3610813494240617</v>
      </c>
      <c r="AD766">
        <v>44.607999999999997</v>
      </c>
      <c r="AE766">
        <f t="shared" si="99"/>
        <v>1.1762855487456856</v>
      </c>
      <c r="AH766">
        <v>118.539</v>
      </c>
      <c r="AI766">
        <f t="shared" si="95"/>
        <v>3.1258005887456251</v>
      </c>
      <c r="AL766">
        <v>192.70599999999999</v>
      </c>
      <c r="AM766">
        <f t="shared" si="96"/>
        <v>5.0815388037254774</v>
      </c>
    </row>
    <row r="767" spans="17:39">
      <c r="Q767">
        <v>44.551000000000002</v>
      </c>
      <c r="R767">
        <f t="shared" si="98"/>
        <v>1.0148031931148456</v>
      </c>
      <c r="U767">
        <v>32.08</v>
      </c>
      <c r="V767">
        <f t="shared" si="93"/>
        <v>0.73073301239308308</v>
      </c>
      <c r="Y767">
        <v>56.499000000000002</v>
      </c>
      <c r="Z767">
        <f t="shared" si="94"/>
        <v>1.2869602390023942</v>
      </c>
      <c r="AD767">
        <v>26.391999999999999</v>
      </c>
      <c r="AE767">
        <f t="shared" si="99"/>
        <v>0.69594082232998877</v>
      </c>
      <c r="AH767">
        <v>24.231000000000002</v>
      </c>
      <c r="AI767">
        <f t="shared" si="95"/>
        <v>0.63895658024696722</v>
      </c>
      <c r="AL767">
        <v>131.81100000000001</v>
      </c>
      <c r="AM767">
        <f t="shared" si="96"/>
        <v>3.4757750732092361</v>
      </c>
    </row>
    <row r="768" spans="17:39">
      <c r="Q768">
        <v>61.261000000000003</v>
      </c>
      <c r="R768">
        <f t="shared" si="98"/>
        <v>1.3954312678370533</v>
      </c>
      <c r="U768">
        <v>38.956000000000003</v>
      </c>
      <c r="V768">
        <f t="shared" si="93"/>
        <v>0.88735770669529146</v>
      </c>
      <c r="Y768">
        <v>39.856999999999999</v>
      </c>
      <c r="Z768">
        <f t="shared" si="94"/>
        <v>0.90788109959323926</v>
      </c>
      <c r="AD768">
        <v>33.476999999999997</v>
      </c>
      <c r="AE768">
        <f t="shared" si="99"/>
        <v>0.88276791865493454</v>
      </c>
      <c r="AH768">
        <v>103.01600000000001</v>
      </c>
      <c r="AI768">
        <f t="shared" si="95"/>
        <v>2.7164686175032635</v>
      </c>
      <c r="AL768">
        <v>160.17099999999999</v>
      </c>
      <c r="AM768">
        <f t="shared" si="96"/>
        <v>4.2236108462191808</v>
      </c>
    </row>
    <row r="769" spans="17:39">
      <c r="Q769">
        <v>44.256999999999998</v>
      </c>
      <c r="R769">
        <f t="shared" si="98"/>
        <v>1.0081063257319414</v>
      </c>
      <c r="U769">
        <v>29.587</v>
      </c>
      <c r="V769">
        <f t="shared" si="93"/>
        <v>0.67394631040131392</v>
      </c>
      <c r="Y769">
        <v>46.215000000000003</v>
      </c>
      <c r="Z769">
        <f t="shared" si="94"/>
        <v>1.052706551363664</v>
      </c>
      <c r="AD769">
        <v>35.694000000000003</v>
      </c>
      <c r="AE769">
        <f t="shared" si="99"/>
        <v>0.94122884632641035</v>
      </c>
      <c r="AH769">
        <v>28.972999999999999</v>
      </c>
      <c r="AI769">
        <f t="shared" si="95"/>
        <v>0.76400020632641574</v>
      </c>
      <c r="AL769">
        <v>134.965</v>
      </c>
      <c r="AM769">
        <f t="shared" si="96"/>
        <v>3.5589441151018089</v>
      </c>
    </row>
    <row r="770" spans="17:39">
      <c r="Q770">
        <v>51.436</v>
      </c>
      <c r="R770">
        <f t="shared" si="98"/>
        <v>1.1716328935614284</v>
      </c>
      <c r="U770">
        <v>70.844999999999999</v>
      </c>
      <c r="V770">
        <f t="shared" si="93"/>
        <v>1.6137400331355354</v>
      </c>
      <c r="Y770">
        <v>53.514000000000003</v>
      </c>
      <c r="Z770">
        <f t="shared" si="94"/>
        <v>1.2189665344514793</v>
      </c>
      <c r="AD770">
        <v>26.997</v>
      </c>
      <c r="AE770">
        <f t="shared" si="99"/>
        <v>0.71189430056239411</v>
      </c>
      <c r="AH770">
        <v>86.346000000000004</v>
      </c>
      <c r="AI770">
        <f t="shared" si="95"/>
        <v>2.2768909610831014</v>
      </c>
      <c r="AL770">
        <v>225.82400000000001</v>
      </c>
      <c r="AM770">
        <f t="shared" si="96"/>
        <v>5.9548401129830024</v>
      </c>
    </row>
    <row r="771" spans="17:39">
      <c r="Q771">
        <v>40.820999999999998</v>
      </c>
      <c r="R771">
        <f t="shared" si="98"/>
        <v>0.92983953550180942</v>
      </c>
      <c r="U771">
        <v>26.58</v>
      </c>
      <c r="V771">
        <f t="shared" si="93"/>
        <v>0.60545147971970537</v>
      </c>
      <c r="Y771">
        <v>71.381</v>
      </c>
      <c r="Z771">
        <f t="shared" si="94"/>
        <v>1.6259492879560682</v>
      </c>
      <c r="AD771">
        <v>35.165999999999997</v>
      </c>
      <c r="AE771">
        <f t="shared" si="99"/>
        <v>0.92730581077812912</v>
      </c>
      <c r="AH771">
        <v>105.989</v>
      </c>
      <c r="AI771">
        <f t="shared" si="95"/>
        <v>2.7948648006188685</v>
      </c>
      <c r="AL771">
        <v>192.18799999999999</v>
      </c>
      <c r="AM771">
        <f t="shared" si="96"/>
        <v>5.0678794620322778</v>
      </c>
    </row>
    <row r="772" spans="17:39">
      <c r="Q772">
        <v>49.384</v>
      </c>
      <c r="R772">
        <f t="shared" si="98"/>
        <v>1.1248914926440157</v>
      </c>
      <c r="U772">
        <v>55.981999999999999</v>
      </c>
      <c r="V772">
        <f t="shared" si="93"/>
        <v>1.2751837749310966</v>
      </c>
      <c r="Y772">
        <v>44.896999999999998</v>
      </c>
      <c r="Z772">
        <f t="shared" si="94"/>
        <v>1.0226845404430254</v>
      </c>
      <c r="AD772">
        <v>42.043999999999997</v>
      </c>
      <c r="AE772">
        <f t="shared" si="99"/>
        <v>1.1086744443028966</v>
      </c>
      <c r="AH772">
        <v>64.611999999999995</v>
      </c>
      <c r="AI772">
        <f t="shared" si="95"/>
        <v>1.70377873644988</v>
      </c>
      <c r="AL772">
        <v>132.49799999999999</v>
      </c>
      <c r="AM772">
        <f t="shared" si="96"/>
        <v>3.4938908410533056</v>
      </c>
    </row>
    <row r="773" spans="17:39">
      <c r="Q773">
        <v>52.276000000000003</v>
      </c>
      <c r="R773">
        <f t="shared" si="98"/>
        <v>1.1907668003697263</v>
      </c>
      <c r="U773">
        <v>26.821000000000002</v>
      </c>
      <c r="V773">
        <f t="shared" si="93"/>
        <v>0.61094108869684804</v>
      </c>
      <c r="Y773">
        <v>37.804000000000002</v>
      </c>
      <c r="Z773">
        <f t="shared" si="94"/>
        <v>0.86111692021534036</v>
      </c>
      <c r="AD773">
        <v>30.986000000000001</v>
      </c>
      <c r="AE773">
        <f t="shared" si="99"/>
        <v>0.81708177935423731</v>
      </c>
      <c r="AH773">
        <v>68.078000000000003</v>
      </c>
      <c r="AI773">
        <f t="shared" si="95"/>
        <v>1.7951750266209827</v>
      </c>
      <c r="AL773">
        <v>145.97800000000001</v>
      </c>
      <c r="AM773">
        <f t="shared" si="96"/>
        <v>3.8493501577026032</v>
      </c>
    </row>
    <row r="774" spans="17:39">
      <c r="Q774">
        <v>41.947000000000003</v>
      </c>
      <c r="R774">
        <f t="shared" si="98"/>
        <v>0.95548808200912283</v>
      </c>
      <c r="U774">
        <v>101.161</v>
      </c>
      <c r="V774">
        <f t="shared" si="93"/>
        <v>2.3042918412311937</v>
      </c>
      <c r="Y774">
        <v>48.103999999999999</v>
      </c>
      <c r="Z774">
        <f t="shared" si="94"/>
        <v>1.0957350632218477</v>
      </c>
      <c r="AD774">
        <v>31.204000000000001</v>
      </c>
      <c r="AE774">
        <f t="shared" si="99"/>
        <v>0.8228303053950049</v>
      </c>
      <c r="AH774">
        <v>31.64</v>
      </c>
      <c r="AI774">
        <f t="shared" si="95"/>
        <v>0.83432735747654008</v>
      </c>
      <c r="AL774">
        <v>36.343000000000004</v>
      </c>
      <c r="AM774">
        <f t="shared" si="96"/>
        <v>0.95834257752117247</v>
      </c>
    </row>
    <row r="775" spans="17:39">
      <c r="Q775">
        <v>41.698999999999998</v>
      </c>
      <c r="R775">
        <f t="shared" si="98"/>
        <v>0.94983902380857776</v>
      </c>
      <c r="U775">
        <v>110.32899999999999</v>
      </c>
      <c r="V775">
        <f t="shared" ref="V775:V838" si="100">U775/Q$5</f>
        <v>2.5131247669674708</v>
      </c>
      <c r="Y775">
        <v>99.89</v>
      </c>
      <c r="Z775">
        <f t="shared" ref="Z775:Z838" si="101">Y775/Q$5</f>
        <v>2.2753404179534003</v>
      </c>
      <c r="AD775">
        <v>18.992999999999999</v>
      </c>
      <c r="AE775">
        <f t="shared" si="99"/>
        <v>0.50083373895549699</v>
      </c>
      <c r="AH775">
        <v>106.88200000000001</v>
      </c>
      <c r="AI775">
        <f t="shared" ref="AI775:AI838" si="102">AH775/AD$5</f>
        <v>2.8184126618776091</v>
      </c>
      <c r="AL775">
        <v>164.58500000000001</v>
      </c>
      <c r="AM775">
        <f t="shared" ref="AM775:AM835" si="103">AL775/AD$5</f>
        <v>4.3400053138519707</v>
      </c>
    </row>
    <row r="776" spans="17:39">
      <c r="Q776">
        <v>44.993000000000002</v>
      </c>
      <c r="R776">
        <f t="shared" ref="R776:R839" si="104">Q776/Q$5</f>
        <v>1.024871272649688</v>
      </c>
      <c r="U776">
        <v>27.048999999999999</v>
      </c>
      <c r="V776">
        <f t="shared" si="100"/>
        <v>0.61613457768767166</v>
      </c>
      <c r="Y776">
        <v>37.442999999999998</v>
      </c>
      <c r="Z776">
        <f t="shared" si="101"/>
        <v>0.85289389597986942</v>
      </c>
      <c r="AD776">
        <v>25.088000000000001</v>
      </c>
      <c r="AE776">
        <f t="shared" ref="AE776:AE839" si="105">AD776/AD$5</f>
        <v>0.66155514362741585</v>
      </c>
      <c r="AH776">
        <v>106.244</v>
      </c>
      <c r="AI776">
        <f t="shared" si="102"/>
        <v>2.8015889939234362</v>
      </c>
      <c r="AL776">
        <v>153.48599999999999</v>
      </c>
      <c r="AM776">
        <f t="shared" si="103"/>
        <v>4.0473315040974782</v>
      </c>
    </row>
    <row r="777" spans="17:39">
      <c r="Q777">
        <v>25.41</v>
      </c>
      <c r="R777">
        <f t="shared" si="104"/>
        <v>0.57880068095100512</v>
      </c>
      <c r="U777">
        <v>47.896999999999998</v>
      </c>
      <c r="V777">
        <f t="shared" si="100"/>
        <v>1.0910199219012313</v>
      </c>
      <c r="Y777">
        <v>44.838999999999999</v>
      </c>
      <c r="Z777">
        <f t="shared" si="101"/>
        <v>1.0213633897348333</v>
      </c>
      <c r="AD777">
        <v>34.491</v>
      </c>
      <c r="AE777">
        <f t="shared" si="105"/>
        <v>0.90950647556015618</v>
      </c>
      <c r="AH777">
        <v>16.565999999999999</v>
      </c>
      <c r="AI777">
        <f t="shared" si="102"/>
        <v>0.43683524032731863</v>
      </c>
      <c r="AL777">
        <v>129.67699999999999</v>
      </c>
      <c r="AM777">
        <f t="shared" si="103"/>
        <v>3.4195028045349329</v>
      </c>
    </row>
    <row r="778" spans="17:39">
      <c r="Q778">
        <v>49.475999999999999</v>
      </c>
      <c r="R778">
        <f t="shared" si="104"/>
        <v>1.1269871110087339</v>
      </c>
      <c r="U778">
        <v>35.332999999999998</v>
      </c>
      <c r="V778">
        <f t="shared" si="100"/>
        <v>0.80483134435426451</v>
      </c>
      <c r="Y778">
        <v>50.356999999999999</v>
      </c>
      <c r="Z778">
        <f t="shared" si="101"/>
        <v>1.1470549346969603</v>
      </c>
      <c r="AD778">
        <v>34.185000000000002</v>
      </c>
      <c r="AE778">
        <f t="shared" si="105"/>
        <v>0.90143744359467515</v>
      </c>
      <c r="AH778">
        <v>22.443999999999999</v>
      </c>
      <c r="AI778">
        <f t="shared" si="102"/>
        <v>0.591834488343978</v>
      </c>
      <c r="AL778">
        <v>123.746</v>
      </c>
      <c r="AM778">
        <f t="shared" si="103"/>
        <v>3.2631059790863439</v>
      </c>
    </row>
    <row r="779" spans="17:39">
      <c r="Q779">
        <v>51.59</v>
      </c>
      <c r="R779">
        <f t="shared" si="104"/>
        <v>1.1751407764762831</v>
      </c>
      <c r="U779">
        <v>29.379000000000001</v>
      </c>
      <c r="V779">
        <f t="shared" si="100"/>
        <v>0.66920839062021165</v>
      </c>
      <c r="Y779">
        <v>59.808999999999997</v>
      </c>
      <c r="Z779">
        <f t="shared" si="101"/>
        <v>1.3623569432112814</v>
      </c>
      <c r="AD779">
        <v>39.631999999999998</v>
      </c>
      <c r="AE779">
        <f t="shared" si="105"/>
        <v>1.0450714864573398</v>
      </c>
      <c r="AH779">
        <v>31.760999999999999</v>
      </c>
      <c r="AI779">
        <f t="shared" si="102"/>
        <v>0.83751805312302108</v>
      </c>
      <c r="AL779">
        <v>118.13500000000001</v>
      </c>
      <c r="AM779">
        <f t="shared" si="103"/>
        <v>3.1151473570003496</v>
      </c>
    </row>
    <row r="780" spans="17:39">
      <c r="Q780">
        <v>42.753</v>
      </c>
      <c r="R780">
        <f t="shared" si="104"/>
        <v>0.97384752116089413</v>
      </c>
      <c r="U780">
        <v>67.921000000000006</v>
      </c>
      <c r="V780">
        <f t="shared" si="100"/>
        <v>1.5471358146742709</v>
      </c>
      <c r="Y780">
        <v>41.174999999999997</v>
      </c>
      <c r="Z780">
        <f t="shared" si="101"/>
        <v>0.93790311051387776</v>
      </c>
      <c r="AD780">
        <v>24.585000000000001</v>
      </c>
      <c r="AE780">
        <f t="shared" si="105"/>
        <v>0.64829134271683742</v>
      </c>
      <c r="AH780">
        <v>100.381</v>
      </c>
      <c r="AI780">
        <f t="shared" si="102"/>
        <v>2.6469852866893984</v>
      </c>
      <c r="AL780">
        <v>131.63</v>
      </c>
      <c r="AM780">
        <f t="shared" si="103"/>
        <v>3.4710022144322679</v>
      </c>
    </row>
    <row r="781" spans="17:39">
      <c r="Q781">
        <v>44.661000000000001</v>
      </c>
      <c r="R781">
        <f t="shared" si="104"/>
        <v>1.0173088237683132</v>
      </c>
      <c r="U781">
        <v>60.933</v>
      </c>
      <c r="V781">
        <f t="shared" si="100"/>
        <v>1.3879599327976226</v>
      </c>
      <c r="Y781">
        <v>32.085000000000001</v>
      </c>
      <c r="Z781">
        <f t="shared" si="101"/>
        <v>0.7308469046955135</v>
      </c>
      <c r="AD781">
        <v>20.213999999999999</v>
      </c>
      <c r="AE781">
        <f t="shared" si="105"/>
        <v>0.53303075866089689</v>
      </c>
      <c r="AH781">
        <v>31.196000000000002</v>
      </c>
      <c r="AI781">
        <f t="shared" si="102"/>
        <v>0.82261935031094013</v>
      </c>
      <c r="AL781">
        <v>177.51599999999999</v>
      </c>
      <c r="AM781">
        <f t="shared" si="103"/>
        <v>4.680987837857316</v>
      </c>
    </row>
    <row r="782" spans="17:39">
      <c r="Q782">
        <v>40.651000000000003</v>
      </c>
      <c r="R782">
        <f t="shared" si="104"/>
        <v>0.92596719721917786</v>
      </c>
      <c r="U782">
        <v>63.512</v>
      </c>
      <c r="V782">
        <f t="shared" si="100"/>
        <v>1.4467055823911938</v>
      </c>
      <c r="Y782">
        <v>77.361999999999995</v>
      </c>
      <c r="Z782">
        <f t="shared" si="101"/>
        <v>1.7621872601232449</v>
      </c>
      <c r="AD782">
        <v>34.591000000000001</v>
      </c>
      <c r="AE782">
        <f t="shared" si="105"/>
        <v>0.912143414110967</v>
      </c>
      <c r="AH782">
        <v>119.842</v>
      </c>
      <c r="AI782">
        <f t="shared" si="102"/>
        <v>3.1601598980626902</v>
      </c>
      <c r="AL782">
        <v>131.185</v>
      </c>
      <c r="AM782">
        <f t="shared" si="103"/>
        <v>3.4592678378811601</v>
      </c>
    </row>
    <row r="783" spans="17:39">
      <c r="Q783">
        <v>42.113999999999997</v>
      </c>
      <c r="R783">
        <f t="shared" si="104"/>
        <v>0.95929208491029616</v>
      </c>
      <c r="U783">
        <v>65.025999999999996</v>
      </c>
      <c r="V783">
        <f t="shared" si="100"/>
        <v>1.4811921715671017</v>
      </c>
      <c r="Y783">
        <v>74.649000000000001</v>
      </c>
      <c r="Z783">
        <f t="shared" si="101"/>
        <v>1.7003892968245407</v>
      </c>
      <c r="AD783">
        <v>29.885999999999999</v>
      </c>
      <c r="AE783">
        <f t="shared" si="105"/>
        <v>0.78807545529531842</v>
      </c>
      <c r="AH783">
        <v>26.158000000000001</v>
      </c>
      <c r="AI783">
        <f t="shared" si="102"/>
        <v>0.68977038612109154</v>
      </c>
      <c r="AL783">
        <v>124.149</v>
      </c>
      <c r="AM783">
        <f t="shared" si="103"/>
        <v>3.2737328414461118</v>
      </c>
    </row>
    <row r="784" spans="17:39">
      <c r="Q784">
        <v>50.408000000000001</v>
      </c>
      <c r="R784">
        <f t="shared" si="104"/>
        <v>1.1482166361817499</v>
      </c>
      <c r="U784">
        <v>57.073999999999998</v>
      </c>
      <c r="V784">
        <f t="shared" si="100"/>
        <v>1.3000578537818837</v>
      </c>
      <c r="Y784">
        <v>68.995999999999995</v>
      </c>
      <c r="Z784">
        <f t="shared" si="101"/>
        <v>1.5716226596967944</v>
      </c>
      <c r="AD784">
        <v>33.866</v>
      </c>
      <c r="AE784">
        <f t="shared" si="105"/>
        <v>0.89302560961758859</v>
      </c>
      <c r="AH784">
        <v>26.943999999999999</v>
      </c>
      <c r="AI784">
        <f t="shared" si="102"/>
        <v>0.71049672313046441</v>
      </c>
      <c r="AL784">
        <v>38.088999999999999</v>
      </c>
      <c r="AM784">
        <f t="shared" si="103"/>
        <v>1.004383524618329</v>
      </c>
    </row>
    <row r="785" spans="17:39">
      <c r="Q785">
        <v>40.896000000000001</v>
      </c>
      <c r="R785">
        <f t="shared" si="104"/>
        <v>0.93154792003826459</v>
      </c>
      <c r="U785">
        <v>61.688000000000002</v>
      </c>
      <c r="V785">
        <f t="shared" si="100"/>
        <v>1.4051576704646047</v>
      </c>
      <c r="Y785">
        <v>60.055999999999997</v>
      </c>
      <c r="Z785">
        <f t="shared" si="101"/>
        <v>1.3679832229513404</v>
      </c>
      <c r="AD785">
        <v>44.975999999999999</v>
      </c>
      <c r="AE785">
        <f t="shared" si="105"/>
        <v>1.1859894826126696</v>
      </c>
      <c r="AH785">
        <v>28.506</v>
      </c>
      <c r="AI785">
        <f t="shared" si="102"/>
        <v>0.75168570329412931</v>
      </c>
      <c r="AL785">
        <v>132.44</v>
      </c>
      <c r="AM785">
        <f t="shared" si="103"/>
        <v>3.4923614166938357</v>
      </c>
    </row>
    <row r="786" spans="17:39">
      <c r="Q786">
        <v>39.305999999999997</v>
      </c>
      <c r="R786">
        <f t="shared" si="104"/>
        <v>0.89533016786541542</v>
      </c>
      <c r="U786">
        <v>67.894000000000005</v>
      </c>
      <c r="V786">
        <f t="shared" si="100"/>
        <v>1.5465207962411469</v>
      </c>
      <c r="Y786">
        <v>69.573999999999998</v>
      </c>
      <c r="Z786">
        <f t="shared" si="101"/>
        <v>1.5847886098577422</v>
      </c>
      <c r="AD786">
        <v>26.245000000000001</v>
      </c>
      <c r="AE786">
        <f t="shared" si="105"/>
        <v>0.69206452266029694</v>
      </c>
      <c r="AH786">
        <v>23.135999999999999</v>
      </c>
      <c r="AI786">
        <f t="shared" si="102"/>
        <v>0.61008210311558875</v>
      </c>
      <c r="AL786">
        <v>135.70400000000001</v>
      </c>
      <c r="AM786">
        <f t="shared" si="103"/>
        <v>3.5784310909923009</v>
      </c>
    </row>
    <row r="787" spans="17:39">
      <c r="Q787">
        <v>52.039000000000001</v>
      </c>
      <c r="R787">
        <f t="shared" si="104"/>
        <v>1.1853683052345279</v>
      </c>
      <c r="U787">
        <v>88.731999999999999</v>
      </c>
      <c r="V787">
        <f t="shared" si="100"/>
        <v>2.021178355849846</v>
      </c>
      <c r="Y787">
        <v>67.355000000000004</v>
      </c>
      <c r="Z787">
        <f t="shared" si="101"/>
        <v>1.5342432060391558</v>
      </c>
      <c r="AD787">
        <v>40.304000000000002</v>
      </c>
      <c r="AE787">
        <f t="shared" si="105"/>
        <v>1.0627917135187885</v>
      </c>
      <c r="AH787">
        <v>21.178999999999998</v>
      </c>
      <c r="AI787">
        <f t="shared" si="102"/>
        <v>0.55847721567622122</v>
      </c>
      <c r="AL787">
        <v>112.84</v>
      </c>
      <c r="AM787">
        <f t="shared" si="103"/>
        <v>2.9755214607349174</v>
      </c>
    </row>
    <row r="788" spans="17:39">
      <c r="Q788">
        <v>34.929000000000002</v>
      </c>
      <c r="R788">
        <f t="shared" si="104"/>
        <v>0.79562884631789288</v>
      </c>
      <c r="U788">
        <v>38.505000000000003</v>
      </c>
      <c r="V788">
        <f t="shared" si="100"/>
        <v>0.87708462101607443</v>
      </c>
      <c r="Y788">
        <v>71.807000000000002</v>
      </c>
      <c r="Z788">
        <f t="shared" si="101"/>
        <v>1.6356529121231336</v>
      </c>
      <c r="AD788">
        <v>27.678999999999998</v>
      </c>
      <c r="AE788">
        <f t="shared" si="105"/>
        <v>0.72987822147892389</v>
      </c>
      <c r="AH788">
        <v>108.601</v>
      </c>
      <c r="AI788">
        <f t="shared" si="102"/>
        <v>2.863741635566047</v>
      </c>
      <c r="AL788">
        <v>130.44</v>
      </c>
      <c r="AM788">
        <f t="shared" si="103"/>
        <v>3.4396226456776193</v>
      </c>
    </row>
    <row r="789" spans="17:39">
      <c r="Q789">
        <v>39.137999999999998</v>
      </c>
      <c r="R789">
        <f t="shared" si="104"/>
        <v>0.89150338650375582</v>
      </c>
      <c r="U789">
        <v>47.902000000000001</v>
      </c>
      <c r="V789">
        <f t="shared" si="100"/>
        <v>1.0911338142036617</v>
      </c>
      <c r="Y789">
        <v>50.787999999999997</v>
      </c>
      <c r="Z789">
        <f t="shared" si="101"/>
        <v>1.1568724511664559</v>
      </c>
      <c r="AD789">
        <v>31.088999999999999</v>
      </c>
      <c r="AE789">
        <f t="shared" si="105"/>
        <v>0.81979782606157248</v>
      </c>
      <c r="AH789">
        <v>52.811999999999998</v>
      </c>
      <c r="AI789">
        <f t="shared" si="102"/>
        <v>1.3926199874542045</v>
      </c>
      <c r="AL789">
        <v>154.13999999999999</v>
      </c>
      <c r="AM789">
        <f t="shared" si="103"/>
        <v>4.0645770822197811</v>
      </c>
    </row>
    <row r="790" spans="17:39">
      <c r="Q790">
        <v>48.716000000000001</v>
      </c>
      <c r="R790">
        <f t="shared" si="104"/>
        <v>1.1096754810393217</v>
      </c>
      <c r="U790">
        <v>89.766000000000005</v>
      </c>
      <c r="V790">
        <f t="shared" si="100"/>
        <v>2.0447312839924412</v>
      </c>
      <c r="Y790">
        <v>47.65</v>
      </c>
      <c r="Z790">
        <f t="shared" si="101"/>
        <v>1.0853936421611725</v>
      </c>
      <c r="AD790">
        <v>27.959</v>
      </c>
      <c r="AE790">
        <f t="shared" si="105"/>
        <v>0.7372616494211941</v>
      </c>
      <c r="AH790">
        <v>147.54599999999999</v>
      </c>
      <c r="AI790">
        <f t="shared" si="102"/>
        <v>3.8906973541793164</v>
      </c>
      <c r="AL790">
        <v>130.93700000000001</v>
      </c>
      <c r="AM790">
        <f t="shared" si="103"/>
        <v>3.4527282302751496</v>
      </c>
    </row>
    <row r="791" spans="17:39">
      <c r="Q791">
        <v>52.756999999999998</v>
      </c>
      <c r="R791">
        <f t="shared" si="104"/>
        <v>1.2017232398635251</v>
      </c>
      <c r="U791">
        <v>42.460999999999999</v>
      </c>
      <c r="V791">
        <f t="shared" si="100"/>
        <v>0.96719621069896211</v>
      </c>
      <c r="Y791">
        <v>55.034999999999997</v>
      </c>
      <c r="Z791">
        <f t="shared" si="101"/>
        <v>1.2536125728507896</v>
      </c>
      <c r="AD791">
        <v>37.942999999999998</v>
      </c>
      <c r="AE791">
        <f t="shared" si="105"/>
        <v>1.0005335943341453</v>
      </c>
      <c r="AH791">
        <v>19.707999999999998</v>
      </c>
      <c r="AI791">
        <f t="shared" si="102"/>
        <v>0.51968784959379422</v>
      </c>
      <c r="AL791">
        <v>141.72399999999999</v>
      </c>
      <c r="AM791">
        <f t="shared" si="103"/>
        <v>3.7371747917511109</v>
      </c>
    </row>
    <row r="792" spans="17:39">
      <c r="Q792">
        <v>48.863999999999997</v>
      </c>
      <c r="R792">
        <f t="shared" si="104"/>
        <v>1.1130466931912597</v>
      </c>
      <c r="U792">
        <v>61.1</v>
      </c>
      <c r="V792">
        <f t="shared" si="100"/>
        <v>1.3917639356987963</v>
      </c>
      <c r="Y792">
        <v>47.972000000000001</v>
      </c>
      <c r="Z792">
        <f t="shared" si="101"/>
        <v>1.0927283064376867</v>
      </c>
      <c r="AD792">
        <v>19.152999999999999</v>
      </c>
      <c r="AE792">
        <f t="shared" si="105"/>
        <v>0.50505284063679423</v>
      </c>
      <c r="AH792">
        <v>84.745000000000005</v>
      </c>
      <c r="AI792">
        <f t="shared" si="102"/>
        <v>2.2346735748846203</v>
      </c>
      <c r="AL792">
        <v>95.227999999999994</v>
      </c>
      <c r="AM792">
        <f t="shared" si="103"/>
        <v>2.5111038431661172</v>
      </c>
    </row>
    <row r="793" spans="17:39">
      <c r="Q793">
        <v>27.99</v>
      </c>
      <c r="R793">
        <f t="shared" si="104"/>
        <v>0.63756910900506225</v>
      </c>
      <c r="U793">
        <v>36.57</v>
      </c>
      <c r="V793">
        <f t="shared" si="100"/>
        <v>0.8330082999755315</v>
      </c>
      <c r="Y793">
        <v>45.046999999999997</v>
      </c>
      <c r="Z793">
        <f t="shared" si="101"/>
        <v>1.0261013095159357</v>
      </c>
      <c r="AD793">
        <v>32.412999999999997</v>
      </c>
      <c r="AE793">
        <f t="shared" si="105"/>
        <v>0.85471089247430754</v>
      </c>
      <c r="AH793">
        <v>101.486</v>
      </c>
      <c r="AI793">
        <f t="shared" si="102"/>
        <v>2.6761234576758581</v>
      </c>
      <c r="AL793">
        <v>138.197</v>
      </c>
      <c r="AM793">
        <f t="shared" si="103"/>
        <v>3.6441699690640141</v>
      </c>
    </row>
    <row r="794" spans="17:39">
      <c r="Q794">
        <v>55.670999999999999</v>
      </c>
      <c r="R794">
        <f t="shared" si="104"/>
        <v>1.2680996737199293</v>
      </c>
      <c r="U794">
        <v>66.927999999999997</v>
      </c>
      <c r="V794">
        <f t="shared" si="100"/>
        <v>1.5245168034116043</v>
      </c>
      <c r="Y794">
        <v>59.869</v>
      </c>
      <c r="Z794">
        <f t="shared" si="101"/>
        <v>1.3637236508404456</v>
      </c>
      <c r="AD794">
        <v>33.228000000000002</v>
      </c>
      <c r="AE794">
        <f t="shared" si="105"/>
        <v>0.8762019416634157</v>
      </c>
      <c r="AH794">
        <v>120.599</v>
      </c>
      <c r="AI794">
        <f t="shared" si="102"/>
        <v>3.1801215228923279</v>
      </c>
      <c r="AL794">
        <v>155.56100000000001</v>
      </c>
      <c r="AM794">
        <f t="shared" si="103"/>
        <v>4.1020479790268034</v>
      </c>
    </row>
    <row r="795" spans="17:39">
      <c r="Q795">
        <v>42.499000000000002</v>
      </c>
      <c r="R795">
        <f t="shared" si="104"/>
        <v>0.96806179219743271</v>
      </c>
      <c r="U795">
        <v>46.826999999999998</v>
      </c>
      <c r="V795">
        <f t="shared" si="100"/>
        <v>1.066646969181138</v>
      </c>
      <c r="Y795">
        <v>43.911999999999999</v>
      </c>
      <c r="Z795">
        <f t="shared" si="101"/>
        <v>1.0002477568642478</v>
      </c>
      <c r="AD795">
        <v>32.347999999999999</v>
      </c>
      <c r="AE795">
        <f t="shared" si="105"/>
        <v>0.85299688241628058</v>
      </c>
      <c r="AH795">
        <v>22.085999999999999</v>
      </c>
      <c r="AI795">
        <f t="shared" si="102"/>
        <v>0.58239424833207531</v>
      </c>
      <c r="AL795">
        <v>67.308999999999997</v>
      </c>
      <c r="AM795">
        <f t="shared" si="103"/>
        <v>1.7748969691652474</v>
      </c>
    </row>
    <row r="796" spans="17:39">
      <c r="Q796">
        <v>43.558999999999997</v>
      </c>
      <c r="R796">
        <f t="shared" si="104"/>
        <v>0.99220696031266542</v>
      </c>
      <c r="U796">
        <v>51.612000000000002</v>
      </c>
      <c r="V796">
        <f t="shared" si="100"/>
        <v>1.1756419026069767</v>
      </c>
      <c r="Y796">
        <v>56.774999999999999</v>
      </c>
      <c r="Z796">
        <f t="shared" si="101"/>
        <v>1.293247094096549</v>
      </c>
      <c r="AD796">
        <v>23.631</v>
      </c>
      <c r="AE796">
        <f t="shared" si="105"/>
        <v>0.62313494894210231</v>
      </c>
      <c r="AH796">
        <v>103.355</v>
      </c>
      <c r="AI796">
        <f t="shared" si="102"/>
        <v>2.7254078391905119</v>
      </c>
      <c r="AL796">
        <v>105.708</v>
      </c>
      <c r="AM796">
        <f t="shared" si="103"/>
        <v>2.7874550032910901</v>
      </c>
    </row>
    <row r="797" spans="17:39">
      <c r="Q797">
        <v>48.121000000000002</v>
      </c>
      <c r="R797">
        <f t="shared" si="104"/>
        <v>1.0961222970501108</v>
      </c>
      <c r="U797">
        <v>77.111999999999995</v>
      </c>
      <c r="V797">
        <f t="shared" si="100"/>
        <v>1.7564926450017277</v>
      </c>
      <c r="Y797">
        <v>17.135999999999999</v>
      </c>
      <c r="Z797">
        <f t="shared" si="101"/>
        <v>0.39033169888927283</v>
      </c>
      <c r="AD797">
        <v>23.126000000000001</v>
      </c>
      <c r="AE797">
        <f t="shared" si="105"/>
        <v>0.60981840926050779</v>
      </c>
      <c r="AH797">
        <v>90.709000000000003</v>
      </c>
      <c r="AI797">
        <f t="shared" si="102"/>
        <v>2.3919405900549768</v>
      </c>
      <c r="AL797">
        <v>115.27</v>
      </c>
      <c r="AM797">
        <f t="shared" si="103"/>
        <v>3.0395990675196196</v>
      </c>
    </row>
    <row r="798" spans="17:39">
      <c r="Q798">
        <v>30.751999999999999</v>
      </c>
      <c r="R798">
        <f t="shared" si="104"/>
        <v>0.70048321686758397</v>
      </c>
      <c r="U798">
        <v>49.762</v>
      </c>
      <c r="V798">
        <f t="shared" si="100"/>
        <v>1.1335017507077496</v>
      </c>
      <c r="Y798">
        <v>67.292000000000002</v>
      </c>
      <c r="Z798">
        <f t="shared" si="101"/>
        <v>1.5328081630285335</v>
      </c>
      <c r="AD798">
        <v>39.165999999999997</v>
      </c>
      <c r="AE798">
        <f t="shared" si="105"/>
        <v>1.0327833528105614</v>
      </c>
      <c r="AH798">
        <v>26.425999999999998</v>
      </c>
      <c r="AI798">
        <f t="shared" si="102"/>
        <v>0.69683738143726437</v>
      </c>
      <c r="AL798">
        <v>91.796000000000006</v>
      </c>
      <c r="AM798">
        <f t="shared" si="103"/>
        <v>2.4206041121022905</v>
      </c>
    </row>
    <row r="799" spans="17:39">
      <c r="Q799">
        <v>34.741999999999997</v>
      </c>
      <c r="R799">
        <f t="shared" si="104"/>
        <v>0.79136927420699787</v>
      </c>
      <c r="U799">
        <v>45.890999999999998</v>
      </c>
      <c r="V799">
        <f t="shared" si="100"/>
        <v>1.0453263301661777</v>
      </c>
      <c r="Y799">
        <v>67.248999999999995</v>
      </c>
      <c r="Z799">
        <f t="shared" si="101"/>
        <v>1.5318286892276323</v>
      </c>
      <c r="AD799">
        <v>20.876999999999999</v>
      </c>
      <c r="AE799">
        <f t="shared" si="105"/>
        <v>0.55051366125277257</v>
      </c>
      <c r="AH799">
        <v>81.043999999999997</v>
      </c>
      <c r="AI799">
        <f t="shared" si="102"/>
        <v>2.137080479119112</v>
      </c>
      <c r="AL799">
        <v>89.697999999999993</v>
      </c>
      <c r="AM799">
        <f t="shared" si="103"/>
        <v>2.3652811413062795</v>
      </c>
    </row>
    <row r="800" spans="17:39">
      <c r="Q800">
        <v>17.173999999999999</v>
      </c>
      <c r="R800">
        <f t="shared" si="104"/>
        <v>0.39119728038774343</v>
      </c>
      <c r="U800">
        <v>25.114999999999998</v>
      </c>
      <c r="V800">
        <f t="shared" si="100"/>
        <v>0.57208103510761477</v>
      </c>
      <c r="Y800">
        <v>66.034999999999997</v>
      </c>
      <c r="Z800">
        <f t="shared" si="101"/>
        <v>1.5041756381975451</v>
      </c>
      <c r="AD800">
        <v>20.628</v>
      </c>
      <c r="AE800">
        <f t="shared" si="105"/>
        <v>0.54394768426125373</v>
      </c>
      <c r="AH800">
        <v>62.256999999999998</v>
      </c>
      <c r="AI800">
        <f t="shared" si="102"/>
        <v>1.6416788335782855</v>
      </c>
      <c r="AL800">
        <v>138.214</v>
      </c>
      <c r="AM800">
        <f t="shared" si="103"/>
        <v>3.6446182486176517</v>
      </c>
    </row>
    <row r="801" spans="17:39">
      <c r="Q801">
        <v>38.631</v>
      </c>
      <c r="R801">
        <f t="shared" si="104"/>
        <v>0.87995470703731904</v>
      </c>
      <c r="U801">
        <v>61.579000000000001</v>
      </c>
      <c r="V801">
        <f t="shared" si="100"/>
        <v>1.4026748182716231</v>
      </c>
      <c r="Y801">
        <v>94.974999999999994</v>
      </c>
      <c r="Z801">
        <f t="shared" si="101"/>
        <v>2.1633842846643723</v>
      </c>
      <c r="AD801">
        <v>27.934000000000001</v>
      </c>
      <c r="AE801">
        <f t="shared" si="105"/>
        <v>0.73660241478349142</v>
      </c>
      <c r="AH801">
        <v>105.008</v>
      </c>
      <c r="AI801">
        <f t="shared" si="102"/>
        <v>2.7689964334354142</v>
      </c>
      <c r="AL801">
        <v>101.011</v>
      </c>
      <c r="AM801">
        <f t="shared" si="103"/>
        <v>2.6635979995595065</v>
      </c>
    </row>
    <row r="802" spans="17:39">
      <c r="Q802">
        <v>44.363</v>
      </c>
      <c r="R802">
        <f t="shared" si="104"/>
        <v>1.0105208425434646</v>
      </c>
      <c r="U802">
        <v>70.721000000000004</v>
      </c>
      <c r="V802">
        <f t="shared" si="100"/>
        <v>1.610915504035263</v>
      </c>
      <c r="Y802">
        <v>71.162000000000006</v>
      </c>
      <c r="Z802">
        <f t="shared" si="101"/>
        <v>1.6209608051096194</v>
      </c>
      <c r="AD802">
        <v>29.673999999999999</v>
      </c>
      <c r="AE802">
        <f t="shared" si="105"/>
        <v>0.78248514556759952</v>
      </c>
      <c r="AH802">
        <v>88.46</v>
      </c>
      <c r="AI802">
        <f t="shared" si="102"/>
        <v>2.3326358420472415</v>
      </c>
      <c r="AL802">
        <v>37.929000000000002</v>
      </c>
      <c r="AM802">
        <f t="shared" si="103"/>
        <v>1.0001644229370319</v>
      </c>
    </row>
    <row r="803" spans="17:39">
      <c r="Q803">
        <v>48.07</v>
      </c>
      <c r="R803">
        <f t="shared" si="104"/>
        <v>1.0949605955653212</v>
      </c>
      <c r="U803">
        <v>57.390999999999998</v>
      </c>
      <c r="V803">
        <f t="shared" si="100"/>
        <v>1.3072786257559674</v>
      </c>
      <c r="Y803">
        <v>55.322000000000003</v>
      </c>
      <c r="Z803">
        <f t="shared" si="101"/>
        <v>1.2601499910102913</v>
      </c>
      <c r="AD803">
        <v>30.638000000000002</v>
      </c>
      <c r="AE803">
        <f t="shared" si="105"/>
        <v>0.80790523319741581</v>
      </c>
      <c r="AH803">
        <v>28.027000000000001</v>
      </c>
      <c r="AI803">
        <f t="shared" si="102"/>
        <v>0.73905476763574551</v>
      </c>
      <c r="AL803">
        <v>126.52500000000001</v>
      </c>
      <c r="AM803">
        <f t="shared" si="103"/>
        <v>3.3363865014133767</v>
      </c>
    </row>
    <row r="804" spans="17:39">
      <c r="Q804">
        <v>39.741</v>
      </c>
      <c r="R804">
        <f t="shared" si="104"/>
        <v>0.90523879817685526</v>
      </c>
      <c r="U804">
        <v>57.558</v>
      </c>
      <c r="V804">
        <f t="shared" si="100"/>
        <v>1.3110826286571409</v>
      </c>
      <c r="Y804">
        <v>99.233000000000004</v>
      </c>
      <c r="Z804">
        <f t="shared" si="101"/>
        <v>2.2603749694140531</v>
      </c>
      <c r="AD804">
        <v>49.444000000000003</v>
      </c>
      <c r="AE804">
        <f t="shared" si="105"/>
        <v>1.3038078970628966</v>
      </c>
      <c r="AH804">
        <v>103.809</v>
      </c>
      <c r="AI804">
        <f t="shared" si="102"/>
        <v>2.7373795402111929</v>
      </c>
      <c r="AL804">
        <v>130.54900000000001</v>
      </c>
      <c r="AM804">
        <f t="shared" si="103"/>
        <v>3.4424969086980033</v>
      </c>
    </row>
    <row r="805" spans="17:39">
      <c r="Q805">
        <v>50.491999999999997</v>
      </c>
      <c r="R805">
        <f t="shared" si="104"/>
        <v>1.1501300268625796</v>
      </c>
      <c r="U805">
        <v>48.15</v>
      </c>
      <c r="V805">
        <f t="shared" si="100"/>
        <v>1.0967828724042068</v>
      </c>
      <c r="Y805">
        <v>76.010999999999996</v>
      </c>
      <c r="Z805">
        <f t="shared" si="101"/>
        <v>1.7314135600065661</v>
      </c>
      <c r="AD805">
        <v>31.916</v>
      </c>
      <c r="AE805">
        <f t="shared" si="105"/>
        <v>0.8416053078767779</v>
      </c>
      <c r="AH805">
        <v>116.20699999999999</v>
      </c>
      <c r="AI805">
        <f t="shared" si="102"/>
        <v>3.064307181740717</v>
      </c>
      <c r="AL805">
        <v>79.781999999999996</v>
      </c>
      <c r="AM805">
        <f t="shared" si="103"/>
        <v>2.1038023146078797</v>
      </c>
    </row>
    <row r="806" spans="17:39">
      <c r="Q806">
        <v>59.899000000000001</v>
      </c>
      <c r="R806">
        <f t="shared" si="104"/>
        <v>1.3644070046550276</v>
      </c>
      <c r="U806">
        <v>57.442999999999998</v>
      </c>
      <c r="V806">
        <f t="shared" si="100"/>
        <v>1.308463105701243</v>
      </c>
      <c r="Y806">
        <v>49.648000000000003</v>
      </c>
      <c r="Z806">
        <f t="shared" si="101"/>
        <v>1.1309050062123378</v>
      </c>
      <c r="AD806">
        <v>36.039000000000001</v>
      </c>
      <c r="AE806">
        <f t="shared" si="105"/>
        <v>0.95032628432670752</v>
      </c>
      <c r="AH806">
        <v>77.355000000000004</v>
      </c>
      <c r="AI806">
        <f t="shared" si="102"/>
        <v>2.0398038159797016</v>
      </c>
      <c r="AL806">
        <v>84.942999999999998</v>
      </c>
      <c r="AM806">
        <f t="shared" si="103"/>
        <v>2.2398947132152256</v>
      </c>
    </row>
    <row r="807" spans="17:39">
      <c r="Q807">
        <v>44.222999999999999</v>
      </c>
      <c r="R807">
        <f t="shared" si="104"/>
        <v>1.0073318580754151</v>
      </c>
      <c r="U807">
        <v>40.268000000000001</v>
      </c>
      <c r="V807">
        <f t="shared" si="100"/>
        <v>0.9172430468530135</v>
      </c>
      <c r="Y807">
        <v>81.888000000000005</v>
      </c>
      <c r="Z807">
        <f t="shared" si="101"/>
        <v>1.8652825722831921</v>
      </c>
      <c r="AD807">
        <v>31.257000000000001</v>
      </c>
      <c r="AE807">
        <f t="shared" si="105"/>
        <v>0.82422788282693471</v>
      </c>
      <c r="AH807">
        <v>114.03</v>
      </c>
      <c r="AI807">
        <f t="shared" si="102"/>
        <v>3.0069010294895659</v>
      </c>
      <c r="AL807">
        <v>32.201000000000001</v>
      </c>
      <c r="AM807">
        <f t="shared" si="103"/>
        <v>0.84912058274658864</v>
      </c>
    </row>
    <row r="808" spans="17:39">
      <c r="Q808">
        <v>35.515999999999998</v>
      </c>
      <c r="R808">
        <f t="shared" si="104"/>
        <v>0.80899980262321514</v>
      </c>
      <c r="U808">
        <v>40.014000000000003</v>
      </c>
      <c r="V808">
        <f t="shared" si="100"/>
        <v>0.91145731788955209</v>
      </c>
      <c r="Y808">
        <v>60.247</v>
      </c>
      <c r="Z808">
        <f t="shared" si="101"/>
        <v>1.3723339089041795</v>
      </c>
      <c r="AD808">
        <v>34.78</v>
      </c>
      <c r="AE808">
        <f t="shared" si="105"/>
        <v>0.91712722797199953</v>
      </c>
      <c r="AH808">
        <v>133.72200000000001</v>
      </c>
      <c r="AI808">
        <f t="shared" si="102"/>
        <v>3.5261669689152306</v>
      </c>
      <c r="AL808">
        <v>93.944000000000003</v>
      </c>
      <c r="AM808">
        <f t="shared" si="103"/>
        <v>2.4772455521737067</v>
      </c>
    </row>
    <row r="809" spans="17:39">
      <c r="Q809">
        <v>59.517000000000003</v>
      </c>
      <c r="R809">
        <f t="shared" si="104"/>
        <v>1.3557056327493495</v>
      </c>
      <c r="U809">
        <v>65.507000000000005</v>
      </c>
      <c r="V809">
        <f t="shared" si="100"/>
        <v>1.492148611060901</v>
      </c>
      <c r="Y809">
        <v>49.518999999999998</v>
      </c>
      <c r="Z809">
        <f t="shared" si="101"/>
        <v>1.1279665848096347</v>
      </c>
      <c r="AD809">
        <v>34.424999999999997</v>
      </c>
      <c r="AE809">
        <f t="shared" si="105"/>
        <v>0.90776609611662096</v>
      </c>
      <c r="AH809">
        <v>97.460999999999999</v>
      </c>
      <c r="AI809">
        <f t="shared" si="102"/>
        <v>2.5699866810057226</v>
      </c>
      <c r="AL809">
        <v>149.10300000000001</v>
      </c>
      <c r="AM809">
        <f t="shared" si="103"/>
        <v>3.9317544874154411</v>
      </c>
    </row>
    <row r="810" spans="17:39">
      <c r="Q810">
        <v>47.651000000000003</v>
      </c>
      <c r="R810">
        <f t="shared" si="104"/>
        <v>1.0854164206216586</v>
      </c>
      <c r="U810">
        <v>42.648000000000003</v>
      </c>
      <c r="V810">
        <f t="shared" si="100"/>
        <v>0.971455782809857</v>
      </c>
      <c r="Y810">
        <v>60.94</v>
      </c>
      <c r="Z810">
        <f t="shared" si="101"/>
        <v>1.3881193820210251</v>
      </c>
      <c r="AD810">
        <v>32.383000000000003</v>
      </c>
      <c r="AE810">
        <f t="shared" si="105"/>
        <v>0.85391981090906444</v>
      </c>
      <c r="AH810">
        <v>115.105</v>
      </c>
      <c r="AI810">
        <f t="shared" si="102"/>
        <v>3.0352481189107818</v>
      </c>
      <c r="AL810">
        <v>89.152000000000001</v>
      </c>
      <c r="AM810">
        <f t="shared" si="103"/>
        <v>2.3508834568188526</v>
      </c>
    </row>
    <row r="811" spans="17:39">
      <c r="Q811">
        <v>43.722999999999999</v>
      </c>
      <c r="R811">
        <f t="shared" si="104"/>
        <v>0.99594262783238074</v>
      </c>
      <c r="U811">
        <v>74.424999999999997</v>
      </c>
      <c r="V811">
        <f t="shared" si="100"/>
        <v>1.6952869216756612</v>
      </c>
      <c r="Y811">
        <v>70.518000000000001</v>
      </c>
      <c r="Z811">
        <f t="shared" si="101"/>
        <v>1.606291476556591</v>
      </c>
      <c r="AD811">
        <v>28.568000000000001</v>
      </c>
      <c r="AE811">
        <f t="shared" si="105"/>
        <v>0.75332060519563204</v>
      </c>
      <c r="AH811">
        <v>103.108</v>
      </c>
      <c r="AI811">
        <f t="shared" si="102"/>
        <v>2.7188946009700095</v>
      </c>
      <c r="AL811">
        <v>104.279</v>
      </c>
      <c r="AM811">
        <f t="shared" si="103"/>
        <v>2.7497731514000034</v>
      </c>
    </row>
    <row r="812" spans="17:39">
      <c r="Q812">
        <v>44.848999999999997</v>
      </c>
      <c r="R812">
        <f t="shared" si="104"/>
        <v>1.0215911743396939</v>
      </c>
      <c r="U812">
        <v>59.093000000000004</v>
      </c>
      <c r="V812">
        <f t="shared" si="100"/>
        <v>1.3460475655032564</v>
      </c>
      <c r="Y812">
        <v>41.308999999999997</v>
      </c>
      <c r="Z812">
        <f t="shared" si="101"/>
        <v>0.94095542421901091</v>
      </c>
      <c r="AD812">
        <v>30.023</v>
      </c>
      <c r="AE812">
        <f t="shared" si="105"/>
        <v>0.79168806110992929</v>
      </c>
      <c r="AH812">
        <v>20.263999999999999</v>
      </c>
      <c r="AI812">
        <f t="shared" si="102"/>
        <v>0.53434922793630235</v>
      </c>
      <c r="AL812">
        <v>112.411</v>
      </c>
      <c r="AM812">
        <f t="shared" si="103"/>
        <v>2.9642089943519387</v>
      </c>
    </row>
    <row r="813" spans="17:39">
      <c r="Q813">
        <v>59.682000000000002</v>
      </c>
      <c r="R813">
        <f t="shared" si="104"/>
        <v>1.3594640787295509</v>
      </c>
      <c r="U813">
        <v>55.363999999999997</v>
      </c>
      <c r="V813">
        <f t="shared" si="100"/>
        <v>1.2611066863507061</v>
      </c>
      <c r="Y813">
        <v>95.784000000000006</v>
      </c>
      <c r="Z813">
        <f t="shared" si="101"/>
        <v>2.1818120591976022</v>
      </c>
      <c r="AD813">
        <v>22.940999999999999</v>
      </c>
      <c r="AE813">
        <f t="shared" si="105"/>
        <v>0.60494007294150776</v>
      </c>
      <c r="AH813">
        <v>20.757999999999999</v>
      </c>
      <c r="AI813">
        <f t="shared" si="102"/>
        <v>0.54737570437730776</v>
      </c>
      <c r="AL813">
        <v>130.119</v>
      </c>
      <c r="AM813">
        <f t="shared" si="103"/>
        <v>3.431158072929517</v>
      </c>
    </row>
    <row r="814" spans="17:39">
      <c r="Q814">
        <v>53.164999999999999</v>
      </c>
      <c r="R814">
        <f t="shared" si="104"/>
        <v>1.2110168517418411</v>
      </c>
      <c r="U814">
        <v>39.26</v>
      </c>
      <c r="V814">
        <f t="shared" si="100"/>
        <v>0.89428235868305617</v>
      </c>
      <c r="Y814">
        <v>56.226999999999997</v>
      </c>
      <c r="Z814">
        <f t="shared" si="101"/>
        <v>1.2807644977501835</v>
      </c>
      <c r="AD814">
        <v>32.015999999999998</v>
      </c>
      <c r="AE814">
        <f t="shared" si="105"/>
        <v>0.84424224642758861</v>
      </c>
      <c r="AH814">
        <v>24.936</v>
      </c>
      <c r="AI814">
        <f t="shared" si="102"/>
        <v>0.65754699703018338</v>
      </c>
      <c r="AL814">
        <v>33.841999999999999</v>
      </c>
      <c r="AM814">
        <f t="shared" si="103"/>
        <v>0.89239274436539406</v>
      </c>
    </row>
    <row r="815" spans="17:39">
      <c r="Q815">
        <v>34.225000000000001</v>
      </c>
      <c r="R815">
        <f t="shared" si="104"/>
        <v>0.77959281013570048</v>
      </c>
      <c r="U815">
        <v>45.076999999999998</v>
      </c>
      <c r="V815">
        <f t="shared" si="100"/>
        <v>1.0267846633305178</v>
      </c>
      <c r="Y815">
        <v>43.613</v>
      </c>
      <c r="Z815">
        <f t="shared" si="101"/>
        <v>0.99343699717891321</v>
      </c>
      <c r="AD815">
        <v>39.156999999999996</v>
      </c>
      <c r="AE815">
        <f t="shared" si="105"/>
        <v>1.0325460283409884</v>
      </c>
      <c r="AH815">
        <v>21.463999999999999</v>
      </c>
      <c r="AI815">
        <f t="shared" si="102"/>
        <v>0.56599249054603207</v>
      </c>
      <c r="AL815">
        <v>46.889000000000003</v>
      </c>
      <c r="AM815">
        <f t="shared" si="103"/>
        <v>1.2364341170896804</v>
      </c>
    </row>
    <row r="816" spans="17:39">
      <c r="Q816">
        <v>48.790999999999997</v>
      </c>
      <c r="R816">
        <f t="shared" si="104"/>
        <v>1.1113838655757768</v>
      </c>
      <c r="U816">
        <v>52.563000000000002</v>
      </c>
      <c r="V816">
        <f t="shared" si="100"/>
        <v>1.197304218529228</v>
      </c>
      <c r="Y816">
        <v>54.247999999999998</v>
      </c>
      <c r="Z816">
        <f t="shared" si="101"/>
        <v>1.2356859244482536</v>
      </c>
      <c r="AD816">
        <v>34.152000000000001</v>
      </c>
      <c r="AE816">
        <f t="shared" si="105"/>
        <v>0.90056725387290759</v>
      </c>
      <c r="AH816">
        <v>26.361999999999998</v>
      </c>
      <c r="AI816">
        <f t="shared" si="102"/>
        <v>0.69514974076474545</v>
      </c>
      <c r="AL816">
        <v>100.961</v>
      </c>
      <c r="AM816">
        <f t="shared" si="103"/>
        <v>2.6622795302841009</v>
      </c>
    </row>
    <row r="817" spans="17:39">
      <c r="Q817">
        <v>43.165999999999997</v>
      </c>
      <c r="R817">
        <f t="shared" si="104"/>
        <v>0.98325502534164044</v>
      </c>
      <c r="U817">
        <v>70.463999999999999</v>
      </c>
      <c r="V817">
        <f t="shared" si="100"/>
        <v>1.6050614396903433</v>
      </c>
      <c r="Y817">
        <v>48.756</v>
      </c>
      <c r="Z817">
        <f t="shared" si="101"/>
        <v>1.1105866194587644</v>
      </c>
      <c r="AD817">
        <v>43.53</v>
      </c>
      <c r="AE817">
        <f t="shared" si="105"/>
        <v>1.1478593511679454</v>
      </c>
      <c r="AH817">
        <v>22.33</v>
      </c>
      <c r="AI817">
        <f t="shared" si="102"/>
        <v>0.58882837839605362</v>
      </c>
      <c r="AL817">
        <v>133.36000000000001</v>
      </c>
      <c r="AM817">
        <f t="shared" si="103"/>
        <v>3.5166212513612956</v>
      </c>
    </row>
    <row r="818" spans="17:39">
      <c r="Q818">
        <v>35.003999999999998</v>
      </c>
      <c r="R818">
        <f t="shared" si="104"/>
        <v>0.79733723085434793</v>
      </c>
      <c r="U818">
        <v>43.234000000000002</v>
      </c>
      <c r="V818">
        <f t="shared" si="100"/>
        <v>0.98480396065469322</v>
      </c>
      <c r="Y818">
        <v>52.08</v>
      </c>
      <c r="Z818">
        <f t="shared" si="101"/>
        <v>1.1863022221144566</v>
      </c>
      <c r="AD818">
        <v>32.746000000000002</v>
      </c>
      <c r="AE818">
        <f t="shared" si="105"/>
        <v>0.86349189784850766</v>
      </c>
      <c r="AH818">
        <v>18.564</v>
      </c>
      <c r="AI818">
        <f t="shared" si="102"/>
        <v>0.48952127257251865</v>
      </c>
      <c r="AL818">
        <v>115.518</v>
      </c>
      <c r="AM818">
        <f t="shared" si="103"/>
        <v>3.0461386751256305</v>
      </c>
    </row>
    <row r="819" spans="17:39">
      <c r="Q819">
        <v>33.271999999999998</v>
      </c>
      <c r="R819">
        <f t="shared" si="104"/>
        <v>0.75788493729247697</v>
      </c>
      <c r="U819">
        <v>37.450000000000003</v>
      </c>
      <c r="V819">
        <f t="shared" si="100"/>
        <v>0.85305334520327203</v>
      </c>
      <c r="Y819">
        <v>51.948999999999998</v>
      </c>
      <c r="Z819">
        <f t="shared" si="101"/>
        <v>1.1833182437907817</v>
      </c>
      <c r="AD819">
        <v>37.463000000000001</v>
      </c>
      <c r="AE819">
        <f t="shared" si="105"/>
        <v>0.98787628929025351</v>
      </c>
      <c r="AH819">
        <v>19.948</v>
      </c>
      <c r="AI819">
        <f t="shared" si="102"/>
        <v>0.52601650211574025</v>
      </c>
      <c r="AL819">
        <v>106.071</v>
      </c>
      <c r="AM819">
        <f t="shared" si="103"/>
        <v>2.7970270902305332</v>
      </c>
    </row>
    <row r="820" spans="17:39">
      <c r="Q820">
        <v>35.985999999999997</v>
      </c>
      <c r="R820">
        <f t="shared" si="104"/>
        <v>0.81970567905166736</v>
      </c>
      <c r="U820">
        <v>48.854999999999997</v>
      </c>
      <c r="V820">
        <f t="shared" si="100"/>
        <v>1.1128416870468851</v>
      </c>
      <c r="Y820">
        <v>47.515999999999998</v>
      </c>
      <c r="Z820">
        <f t="shared" si="101"/>
        <v>1.0823413284560393</v>
      </c>
      <c r="AD820">
        <v>41.048000000000002</v>
      </c>
      <c r="AE820">
        <f t="shared" si="105"/>
        <v>1.082410536336821</v>
      </c>
      <c r="AH820">
        <v>25.724</v>
      </c>
      <c r="AI820">
        <f t="shared" si="102"/>
        <v>0.67832607281057256</v>
      </c>
      <c r="AL820">
        <v>113.22199999999999</v>
      </c>
      <c r="AM820">
        <f t="shared" si="103"/>
        <v>2.9855945659990142</v>
      </c>
    </row>
    <row r="821" spans="17:39">
      <c r="Q821">
        <v>45.238</v>
      </c>
      <c r="R821">
        <f t="shared" si="104"/>
        <v>1.0304519954687748</v>
      </c>
      <c r="U821">
        <v>97.162000000000006</v>
      </c>
      <c r="V821">
        <f t="shared" si="100"/>
        <v>2.2132007777474048</v>
      </c>
      <c r="Y821">
        <v>71.224999999999994</v>
      </c>
      <c r="Z821">
        <f t="shared" si="101"/>
        <v>1.6223958481202414</v>
      </c>
      <c r="AD821">
        <v>31.548999999999999</v>
      </c>
      <c r="AE821">
        <f t="shared" si="105"/>
        <v>0.83192774339530218</v>
      </c>
      <c r="AH821">
        <v>97.606999999999999</v>
      </c>
      <c r="AI821">
        <f t="shared" si="102"/>
        <v>2.5738366112899067</v>
      </c>
      <c r="AL821">
        <v>109.33799999999999</v>
      </c>
      <c r="AM821">
        <f t="shared" si="103"/>
        <v>2.8831758726855226</v>
      </c>
    </row>
    <row r="822" spans="17:39">
      <c r="Q822">
        <v>49.807000000000002</v>
      </c>
      <c r="R822">
        <f t="shared" si="104"/>
        <v>1.1345267814296227</v>
      </c>
      <c r="U822">
        <v>36.328000000000003</v>
      </c>
      <c r="V822">
        <f t="shared" si="100"/>
        <v>0.827495912537903</v>
      </c>
      <c r="Y822">
        <v>47.292000000000002</v>
      </c>
      <c r="Z822">
        <f t="shared" si="101"/>
        <v>1.07723895330716</v>
      </c>
      <c r="AD822">
        <v>35.982999999999997</v>
      </c>
      <c r="AE822">
        <f t="shared" si="105"/>
        <v>0.94884959873825336</v>
      </c>
      <c r="AH822">
        <v>49.384</v>
      </c>
      <c r="AI822">
        <f t="shared" si="102"/>
        <v>1.3022257339324099</v>
      </c>
      <c r="AL822">
        <v>92.83</v>
      </c>
      <c r="AM822">
        <f t="shared" si="103"/>
        <v>2.4478700567176741</v>
      </c>
    </row>
    <row r="823" spans="17:39">
      <c r="Q823">
        <v>42.747</v>
      </c>
      <c r="R823">
        <f t="shared" si="104"/>
        <v>0.97371085039797778</v>
      </c>
      <c r="U823">
        <v>43.591000000000001</v>
      </c>
      <c r="V823">
        <f t="shared" si="100"/>
        <v>0.99293587104821968</v>
      </c>
      <c r="Y823">
        <v>54.994</v>
      </c>
      <c r="Z823">
        <f t="shared" si="101"/>
        <v>1.2526786559708609</v>
      </c>
      <c r="AD823">
        <v>28.902999999999999</v>
      </c>
      <c r="AE823">
        <f t="shared" si="105"/>
        <v>0.76215434934084814</v>
      </c>
      <c r="AH823">
        <v>42.743000000000002</v>
      </c>
      <c r="AI823">
        <f t="shared" si="102"/>
        <v>1.1271066447730642</v>
      </c>
      <c r="AL823">
        <v>93.153999999999996</v>
      </c>
      <c r="AM823">
        <f t="shared" si="103"/>
        <v>2.456413737622301</v>
      </c>
    </row>
    <row r="824" spans="17:39">
      <c r="Q824">
        <v>25.960999999999999</v>
      </c>
      <c r="R824">
        <f t="shared" si="104"/>
        <v>0.59135161267882885</v>
      </c>
      <c r="U824">
        <v>48.848999999999997</v>
      </c>
      <c r="V824">
        <f t="shared" si="100"/>
        <v>1.1127050162839687</v>
      </c>
      <c r="Y824">
        <v>89.43</v>
      </c>
      <c r="Z824">
        <f t="shared" si="101"/>
        <v>2.0370777212691218</v>
      </c>
      <c r="AD824">
        <v>44.988999999999997</v>
      </c>
      <c r="AE824">
        <f t="shared" si="105"/>
        <v>1.186332284624275</v>
      </c>
      <c r="AH824">
        <v>17.507999999999999</v>
      </c>
      <c r="AI824">
        <f t="shared" si="102"/>
        <v>0.46167520147595648</v>
      </c>
      <c r="AL824">
        <v>109.827</v>
      </c>
      <c r="AM824">
        <f t="shared" si="103"/>
        <v>2.8960705021989872</v>
      </c>
    </row>
    <row r="825" spans="17:39">
      <c r="Q825">
        <v>15.231</v>
      </c>
      <c r="R825">
        <f t="shared" si="104"/>
        <v>0.34693873166331202</v>
      </c>
      <c r="U825">
        <v>58.27</v>
      </c>
      <c r="V825">
        <f t="shared" si="100"/>
        <v>1.3273008925232219</v>
      </c>
      <c r="Y825">
        <v>42.03</v>
      </c>
      <c r="Z825">
        <f t="shared" si="101"/>
        <v>0.95737869422946653</v>
      </c>
      <c r="AD825">
        <v>31.073</v>
      </c>
      <c r="AE825">
        <f t="shared" si="105"/>
        <v>0.81937591589344272</v>
      </c>
      <c r="AH825">
        <v>24.167000000000002</v>
      </c>
      <c r="AI825">
        <f t="shared" si="102"/>
        <v>0.6372689395744483</v>
      </c>
      <c r="AL825">
        <v>25.821000000000002</v>
      </c>
      <c r="AM825">
        <f t="shared" si="103"/>
        <v>0.68088390320485903</v>
      </c>
    </row>
    <row r="826" spans="17:39">
      <c r="Q826">
        <v>41.668999999999997</v>
      </c>
      <c r="R826">
        <f t="shared" si="104"/>
        <v>0.94915566999399559</v>
      </c>
      <c r="U826">
        <v>31.800999999999998</v>
      </c>
      <c r="V826">
        <f t="shared" si="100"/>
        <v>0.72437782191746991</v>
      </c>
      <c r="Y826">
        <v>72.456999999999994</v>
      </c>
      <c r="Z826">
        <f t="shared" si="101"/>
        <v>1.650458911439078</v>
      </c>
      <c r="AD826">
        <v>37.53</v>
      </c>
      <c r="AE826">
        <f t="shared" si="105"/>
        <v>0.98964303811929677</v>
      </c>
      <c r="AH826">
        <v>20.989000000000001</v>
      </c>
      <c r="AI826">
        <f t="shared" si="102"/>
        <v>0.55346703242968076</v>
      </c>
      <c r="AL826">
        <v>34.558999999999997</v>
      </c>
      <c r="AM826">
        <f t="shared" si="103"/>
        <v>0.91129959377470748</v>
      </c>
    </row>
    <row r="827" spans="17:39">
      <c r="Q827">
        <v>36.343000000000004</v>
      </c>
      <c r="R827">
        <f t="shared" si="104"/>
        <v>0.82783758944519403</v>
      </c>
      <c r="U827">
        <v>40.649000000000001</v>
      </c>
      <c r="V827">
        <f t="shared" si="100"/>
        <v>0.92592164029820567</v>
      </c>
      <c r="Y827">
        <v>40.36</v>
      </c>
      <c r="Z827">
        <f t="shared" si="101"/>
        <v>0.91933866521773178</v>
      </c>
      <c r="AD827">
        <v>32.597999999999999</v>
      </c>
      <c r="AE827">
        <f t="shared" si="105"/>
        <v>0.85958922879330757</v>
      </c>
      <c r="AH827">
        <v>15.856</v>
      </c>
      <c r="AI827">
        <f t="shared" si="102"/>
        <v>0.41811297661656188</v>
      </c>
      <c r="AL827">
        <v>48.055999999999997</v>
      </c>
      <c r="AM827">
        <f t="shared" si="103"/>
        <v>1.2672071899776425</v>
      </c>
    </row>
    <row r="828" spans="17:39">
      <c r="Q828">
        <v>45.161000000000001</v>
      </c>
      <c r="R828">
        <f t="shared" si="104"/>
        <v>1.0286980540113475</v>
      </c>
      <c r="U828">
        <v>75.86</v>
      </c>
      <c r="V828">
        <f t="shared" si="100"/>
        <v>1.7279740124731697</v>
      </c>
      <c r="Y828">
        <v>51.552999999999997</v>
      </c>
      <c r="Z828">
        <f t="shared" si="101"/>
        <v>1.1742979734382986</v>
      </c>
      <c r="AD828">
        <v>32.747999999999998</v>
      </c>
      <c r="AE828">
        <f t="shared" si="105"/>
        <v>0.86354463661952374</v>
      </c>
      <c r="AH828">
        <v>20.321999999999999</v>
      </c>
      <c r="AI828">
        <f t="shared" si="102"/>
        <v>0.53587865229577258</v>
      </c>
      <c r="AL828">
        <v>51.470999999999997</v>
      </c>
      <c r="AM828">
        <f t="shared" si="103"/>
        <v>1.3572586414878316</v>
      </c>
    </row>
    <row r="829" spans="17:39">
      <c r="Q829">
        <v>29.062000000000001</v>
      </c>
      <c r="R829">
        <f t="shared" si="104"/>
        <v>0.66198761864612787</v>
      </c>
      <c r="U829">
        <v>74.424999999999997</v>
      </c>
      <c r="V829">
        <f t="shared" si="100"/>
        <v>1.6952869216756612</v>
      </c>
      <c r="Y829">
        <v>68.825999999999993</v>
      </c>
      <c r="Z829">
        <f t="shared" si="101"/>
        <v>1.5677503214141626</v>
      </c>
      <c r="AD829">
        <v>33.070999999999998</v>
      </c>
      <c r="AE829">
        <f t="shared" si="105"/>
        <v>0.87206194813864268</v>
      </c>
      <c r="AH829">
        <v>43.765999999999998</v>
      </c>
      <c r="AI829">
        <f t="shared" si="102"/>
        <v>1.1540825261478587</v>
      </c>
      <c r="AL829">
        <v>45.179000000000002</v>
      </c>
      <c r="AM829">
        <f t="shared" si="103"/>
        <v>1.1913424678708155</v>
      </c>
    </row>
    <row r="830" spans="17:39">
      <c r="Q830">
        <v>30.481999999999999</v>
      </c>
      <c r="R830">
        <f t="shared" si="104"/>
        <v>0.69433303253634537</v>
      </c>
      <c r="U830">
        <v>67.674000000000007</v>
      </c>
      <c r="V830">
        <f t="shared" si="100"/>
        <v>1.5415095349342118</v>
      </c>
      <c r="Y830">
        <v>41.298999999999999</v>
      </c>
      <c r="Z830">
        <f t="shared" si="101"/>
        <v>0.94072763961415029</v>
      </c>
      <c r="AD830">
        <v>47.171999999999997</v>
      </c>
      <c r="AE830">
        <f t="shared" si="105"/>
        <v>1.2438966531884748</v>
      </c>
      <c r="AH830">
        <v>47.503999999999998</v>
      </c>
      <c r="AI830">
        <f t="shared" si="102"/>
        <v>1.2526512891771668</v>
      </c>
      <c r="AL830">
        <v>86.215999999999994</v>
      </c>
      <c r="AM830">
        <f t="shared" si="103"/>
        <v>2.2734629409670473</v>
      </c>
    </row>
    <row r="831" spans="17:39">
      <c r="Q831">
        <v>51.829000000000001</v>
      </c>
      <c r="R831">
        <f t="shared" si="104"/>
        <v>1.1805848285324534</v>
      </c>
      <c r="U831">
        <v>60.716999999999999</v>
      </c>
      <c r="V831">
        <f t="shared" si="100"/>
        <v>1.3830397853326319</v>
      </c>
      <c r="Y831">
        <v>57.533999999999999</v>
      </c>
      <c r="Z831">
        <f t="shared" si="101"/>
        <v>1.3105359456054753</v>
      </c>
      <c r="AD831">
        <v>35.838999999999999</v>
      </c>
      <c r="AE831">
        <f t="shared" si="105"/>
        <v>0.94505240722508588</v>
      </c>
      <c r="AH831">
        <v>33.18</v>
      </c>
      <c r="AI831">
        <f t="shared" si="102"/>
        <v>0.87493621115902653</v>
      </c>
      <c r="AL831">
        <v>85.986999999999995</v>
      </c>
      <c r="AM831">
        <f t="shared" si="103"/>
        <v>2.2674243516856905</v>
      </c>
    </row>
    <row r="832" spans="17:39">
      <c r="Q832">
        <v>27.634</v>
      </c>
      <c r="R832">
        <f t="shared" si="104"/>
        <v>0.62945997707202184</v>
      </c>
      <c r="U832">
        <v>38.283999999999999</v>
      </c>
      <c r="V832">
        <f t="shared" si="100"/>
        <v>0.8720505812486532</v>
      </c>
      <c r="Y832">
        <v>40.182000000000002</v>
      </c>
      <c r="Z832">
        <f t="shared" si="101"/>
        <v>0.91528409925121168</v>
      </c>
      <c r="AD832">
        <v>27.98</v>
      </c>
      <c r="AE832">
        <f t="shared" si="105"/>
        <v>0.73781540651686439</v>
      </c>
      <c r="AH832">
        <v>52.331000000000003</v>
      </c>
      <c r="AI832">
        <f t="shared" si="102"/>
        <v>1.3799363130248046</v>
      </c>
      <c r="AL832">
        <v>38.950000000000003</v>
      </c>
      <c r="AM832">
        <f t="shared" si="103"/>
        <v>1.0270875655408103</v>
      </c>
    </row>
    <row r="833" spans="17:39">
      <c r="Q833">
        <v>43.439</v>
      </c>
      <c r="R833">
        <f t="shared" si="104"/>
        <v>0.98947354505433727</v>
      </c>
      <c r="U833">
        <v>31.638999999999999</v>
      </c>
      <c r="V833">
        <f t="shared" si="100"/>
        <v>0.72068771131872689</v>
      </c>
      <c r="Y833">
        <v>42.216000000000001</v>
      </c>
      <c r="Z833">
        <f t="shared" si="101"/>
        <v>0.96161548787987527</v>
      </c>
      <c r="AD833">
        <v>25.984999999999999</v>
      </c>
      <c r="AE833">
        <f t="shared" si="105"/>
        <v>0.68520848242818877</v>
      </c>
      <c r="AH833">
        <v>21.555</v>
      </c>
      <c r="AI833">
        <f t="shared" si="102"/>
        <v>0.56839210462726997</v>
      </c>
      <c r="AL833">
        <v>38.978000000000002</v>
      </c>
      <c r="AM833">
        <f t="shared" si="103"/>
        <v>1.0278259083350372</v>
      </c>
    </row>
    <row r="834" spans="17:39">
      <c r="Q834">
        <v>20.013999999999999</v>
      </c>
      <c r="R834">
        <f t="shared" si="104"/>
        <v>0.45588810816817849</v>
      </c>
      <c r="U834">
        <v>68.513000000000005</v>
      </c>
      <c r="V834">
        <f t="shared" si="100"/>
        <v>1.5606206632820234</v>
      </c>
      <c r="Y834">
        <v>68.894999999999996</v>
      </c>
      <c r="Z834">
        <f t="shared" si="101"/>
        <v>1.5693220351877015</v>
      </c>
      <c r="AD834">
        <v>24.774000000000001</v>
      </c>
      <c r="AE834">
        <f t="shared" si="105"/>
        <v>0.65327515657786994</v>
      </c>
      <c r="AH834">
        <v>36.113999999999997</v>
      </c>
      <c r="AI834">
        <f t="shared" si="102"/>
        <v>0.95230398823981555</v>
      </c>
      <c r="AL834">
        <v>36.331000000000003</v>
      </c>
      <c r="AM834">
        <f t="shared" si="103"/>
        <v>0.9580261448950752</v>
      </c>
    </row>
    <row r="835" spans="17:39">
      <c r="Q835">
        <v>37.854999999999997</v>
      </c>
      <c r="R835">
        <f t="shared" si="104"/>
        <v>0.8622786217001297</v>
      </c>
      <c r="U835">
        <v>66.402000000000001</v>
      </c>
      <c r="V835">
        <f t="shared" si="100"/>
        <v>1.5125353331959324</v>
      </c>
      <c r="Y835">
        <v>80.677999999999997</v>
      </c>
      <c r="Z835">
        <f t="shared" si="101"/>
        <v>1.8377206350950486</v>
      </c>
      <c r="AD835">
        <v>16.457000000000001</v>
      </c>
      <c r="AE835">
        <f t="shared" si="105"/>
        <v>0.43396097730693489</v>
      </c>
      <c r="AH835">
        <v>16.861999999999998</v>
      </c>
      <c r="AI835">
        <f t="shared" si="102"/>
        <v>0.44464057843771859</v>
      </c>
      <c r="AL835">
        <v>60.332000000000001</v>
      </c>
      <c r="AM835">
        <f t="shared" si="103"/>
        <v>1.5909177664751775</v>
      </c>
    </row>
    <row r="836" spans="17:39">
      <c r="Q836">
        <v>26.003</v>
      </c>
      <c r="R836">
        <f t="shared" si="104"/>
        <v>0.59230830801924383</v>
      </c>
      <c r="U836">
        <v>70.337000000000003</v>
      </c>
      <c r="V836">
        <f t="shared" si="100"/>
        <v>1.6021685752086126</v>
      </c>
      <c r="Y836">
        <v>56.646999999999998</v>
      </c>
      <c r="Z836">
        <f t="shared" si="101"/>
        <v>1.2903314511543322</v>
      </c>
      <c r="AD836">
        <v>43.887999999999998</v>
      </c>
      <c r="AE836">
        <f t="shared" si="105"/>
        <v>1.1572995911798478</v>
      </c>
      <c r="AH836">
        <v>33.874000000000002</v>
      </c>
      <c r="AI836">
        <f t="shared" si="102"/>
        <v>0.89323656470165358</v>
      </c>
    </row>
    <row r="837" spans="17:39">
      <c r="Q837">
        <v>40.802999999999997</v>
      </c>
      <c r="R837">
        <f t="shared" si="104"/>
        <v>0.92942952321306016</v>
      </c>
      <c r="U837">
        <v>58.042999999999999</v>
      </c>
      <c r="V837">
        <f t="shared" si="100"/>
        <v>1.3221301819928841</v>
      </c>
      <c r="Y837">
        <v>64.263000000000005</v>
      </c>
      <c r="Z837">
        <f t="shared" si="101"/>
        <v>1.4638122062162315</v>
      </c>
      <c r="AD837">
        <v>37.841000000000001</v>
      </c>
      <c r="AE837">
        <f t="shared" si="105"/>
        <v>0.99784391701231834</v>
      </c>
      <c r="AH837">
        <v>15.984999999999999</v>
      </c>
      <c r="AI837">
        <f t="shared" si="102"/>
        <v>0.42151462734710782</v>
      </c>
    </row>
    <row r="838" spans="17:39">
      <c r="Q838">
        <v>53.290999999999997</v>
      </c>
      <c r="R838">
        <f t="shared" si="104"/>
        <v>1.2138869377630859</v>
      </c>
      <c r="U838">
        <v>47.143000000000001</v>
      </c>
      <c r="V838">
        <f t="shared" si="100"/>
        <v>1.0738449626947357</v>
      </c>
      <c r="Y838">
        <v>58.923000000000002</v>
      </c>
      <c r="Z838">
        <f t="shared" si="101"/>
        <v>1.3421752272206247</v>
      </c>
      <c r="AD838">
        <v>26.436</v>
      </c>
      <c r="AE838">
        <f t="shared" si="105"/>
        <v>0.69710107529234555</v>
      </c>
      <c r="AH838">
        <v>18.332000000000001</v>
      </c>
      <c r="AI838">
        <f t="shared" si="102"/>
        <v>0.48340357513463755</v>
      </c>
    </row>
    <row r="839" spans="17:39">
      <c r="Q839">
        <v>42.351999999999997</v>
      </c>
      <c r="R839">
        <f t="shared" si="104"/>
        <v>0.9647133585059805</v>
      </c>
      <c r="U839">
        <v>30.437000000000001</v>
      </c>
      <c r="V839">
        <f t="shared" ref="V839:V902" si="106">U839/Q$5</f>
        <v>0.69330800181447239</v>
      </c>
      <c r="Y839">
        <v>49.201000000000001</v>
      </c>
      <c r="Z839">
        <f t="shared" ref="Z839:Z859" si="107">Y839/Q$5</f>
        <v>1.1207230343750649</v>
      </c>
      <c r="AD839">
        <v>30.536000000000001</v>
      </c>
      <c r="AE839">
        <f t="shared" si="105"/>
        <v>0.80521555587558868</v>
      </c>
      <c r="AH839">
        <v>53.030999999999999</v>
      </c>
      <c r="AI839">
        <f t="shared" ref="AI839:AI880" si="108">AH839/AD$5</f>
        <v>1.3983948828804802</v>
      </c>
    </row>
    <row r="840" spans="17:39">
      <c r="Q840">
        <v>28.178000000000001</v>
      </c>
      <c r="R840">
        <f t="shared" ref="R840:R903" si="109">Q840/Q$5</f>
        <v>0.64185145957644318</v>
      </c>
      <c r="U840">
        <v>57.256</v>
      </c>
      <c r="V840">
        <f t="shared" si="106"/>
        <v>1.3042035335903481</v>
      </c>
      <c r="Y840">
        <v>66.436999999999998</v>
      </c>
      <c r="Z840">
        <f t="shared" si="107"/>
        <v>1.5133325793129446</v>
      </c>
      <c r="AD840">
        <v>26.9</v>
      </c>
      <c r="AE840">
        <f t="shared" ref="AE840:AE903" si="110">AD840/AD$5</f>
        <v>0.70933647016810764</v>
      </c>
      <c r="AH840">
        <v>33.323</v>
      </c>
      <c r="AI840">
        <f t="shared" si="108"/>
        <v>0.87870703328668598</v>
      </c>
    </row>
    <row r="841" spans="17:39">
      <c r="Q841">
        <v>34.588000000000001</v>
      </c>
      <c r="R841">
        <f t="shared" si="109"/>
        <v>0.78786139129214339</v>
      </c>
      <c r="U841">
        <v>57.703000000000003</v>
      </c>
      <c r="V841">
        <f t="shared" si="106"/>
        <v>1.314385505427621</v>
      </c>
      <c r="Y841">
        <v>77.805999999999997</v>
      </c>
      <c r="Z841">
        <f t="shared" si="107"/>
        <v>1.7723008965790594</v>
      </c>
      <c r="AD841">
        <v>29.053999999999998</v>
      </c>
      <c r="AE841">
        <f t="shared" si="110"/>
        <v>0.76613612655257246</v>
      </c>
      <c r="AH841">
        <v>17.010999999999999</v>
      </c>
      <c r="AI841">
        <f t="shared" si="108"/>
        <v>0.44856961687842672</v>
      </c>
    </row>
    <row r="842" spans="17:39">
      <c r="Q842">
        <v>20.736999999999998</v>
      </c>
      <c r="R842">
        <f t="shared" si="109"/>
        <v>0.47235693509960613</v>
      </c>
      <c r="U842">
        <v>53.792000000000002</v>
      </c>
      <c r="V842">
        <f t="shared" si="106"/>
        <v>1.2252989464666064</v>
      </c>
      <c r="Y842">
        <v>78.56</v>
      </c>
      <c r="Z842">
        <f t="shared" si="107"/>
        <v>1.7894758557855552</v>
      </c>
      <c r="AD842">
        <v>31.143000000000001</v>
      </c>
      <c r="AE842">
        <f t="shared" si="110"/>
        <v>0.82122177287901033</v>
      </c>
      <c r="AH842">
        <v>64.838999999999999</v>
      </c>
      <c r="AI842">
        <f t="shared" si="108"/>
        <v>1.7097645869602205</v>
      </c>
    </row>
    <row r="843" spans="17:39">
      <c r="Q843">
        <v>35.53</v>
      </c>
      <c r="R843">
        <f t="shared" si="109"/>
        <v>0.80931870107002013</v>
      </c>
      <c r="U843">
        <v>53.625</v>
      </c>
      <c r="V843">
        <f t="shared" si="106"/>
        <v>1.2214949435654328</v>
      </c>
      <c r="Y843">
        <v>83.171999999999997</v>
      </c>
      <c r="Z843">
        <f t="shared" si="107"/>
        <v>1.894530115547304</v>
      </c>
      <c r="AD843">
        <v>29.535</v>
      </c>
      <c r="AE843">
        <f t="shared" si="110"/>
        <v>0.77881980098197245</v>
      </c>
      <c r="AH843">
        <v>37.244999999999997</v>
      </c>
      <c r="AI843">
        <f t="shared" si="108"/>
        <v>0.98212776324948581</v>
      </c>
    </row>
    <row r="844" spans="17:39">
      <c r="Q844">
        <v>42.057000000000002</v>
      </c>
      <c r="R844">
        <f t="shared" si="109"/>
        <v>0.95799371266259037</v>
      </c>
      <c r="U844">
        <v>47.411000000000001</v>
      </c>
      <c r="V844">
        <f t="shared" si="106"/>
        <v>1.079949590105002</v>
      </c>
      <c r="Y844">
        <v>79.108000000000004</v>
      </c>
      <c r="Z844">
        <f t="shared" si="107"/>
        <v>1.801958452131921</v>
      </c>
      <c r="AD844">
        <v>26.841000000000001</v>
      </c>
      <c r="AE844">
        <f t="shared" si="110"/>
        <v>0.70778067642312936</v>
      </c>
      <c r="AH844">
        <v>65.600999999999999</v>
      </c>
      <c r="AI844">
        <f t="shared" si="108"/>
        <v>1.7298580587173988</v>
      </c>
    </row>
    <row r="845" spans="17:39">
      <c r="Q845">
        <v>41.917999999999999</v>
      </c>
      <c r="R845">
        <f t="shared" si="109"/>
        <v>0.9548275066550268</v>
      </c>
      <c r="U845">
        <v>45.597999999999999</v>
      </c>
      <c r="V845">
        <f t="shared" si="106"/>
        <v>1.0386522412437595</v>
      </c>
      <c r="Y845">
        <v>88.881</v>
      </c>
      <c r="Z845">
        <f t="shared" si="107"/>
        <v>2.02457234646227</v>
      </c>
      <c r="AD845">
        <v>23.893999999999998</v>
      </c>
      <c r="AE845">
        <f t="shared" si="110"/>
        <v>0.63007009733073471</v>
      </c>
      <c r="AH845">
        <v>93.552000000000007</v>
      </c>
      <c r="AI845">
        <f t="shared" si="108"/>
        <v>2.4669087530545286</v>
      </c>
    </row>
    <row r="846" spans="17:39">
      <c r="Q846">
        <v>27.934999999999999</v>
      </c>
      <c r="R846">
        <f t="shared" si="109"/>
        <v>0.63631629367832843</v>
      </c>
      <c r="U846">
        <v>44.78</v>
      </c>
      <c r="V846">
        <f t="shared" si="106"/>
        <v>1.0200194605661554</v>
      </c>
      <c r="Y846">
        <v>79.284000000000006</v>
      </c>
      <c r="Z846">
        <f t="shared" si="107"/>
        <v>1.8059674611774692</v>
      </c>
      <c r="AD846">
        <v>29.193000000000001</v>
      </c>
      <c r="AE846">
        <f t="shared" si="110"/>
        <v>0.76980147113819952</v>
      </c>
      <c r="AH846">
        <v>40.372</v>
      </c>
      <c r="AI846">
        <f t="shared" si="108"/>
        <v>1.06458483173334</v>
      </c>
    </row>
    <row r="847" spans="17:39">
      <c r="Q847">
        <v>31.335999999999999</v>
      </c>
      <c r="R847">
        <f t="shared" si="109"/>
        <v>0.713785837791448</v>
      </c>
      <c r="U847">
        <v>58.155999999999999</v>
      </c>
      <c r="V847">
        <f t="shared" si="106"/>
        <v>1.3247041480278099</v>
      </c>
      <c r="Y847">
        <v>77.09</v>
      </c>
      <c r="Z847">
        <f t="shared" si="107"/>
        <v>1.7559915188710344</v>
      </c>
      <c r="AD847">
        <v>25.254000000000001</v>
      </c>
      <c r="AE847">
        <f t="shared" si="110"/>
        <v>0.66593246162176178</v>
      </c>
      <c r="AH847">
        <v>31.016999999999999</v>
      </c>
      <c r="AI847">
        <f t="shared" si="108"/>
        <v>0.81789923030498868</v>
      </c>
    </row>
    <row r="848" spans="17:39">
      <c r="Q848">
        <v>27.873000000000001</v>
      </c>
      <c r="R848">
        <f t="shared" si="109"/>
        <v>0.63490402912819222</v>
      </c>
      <c r="U848">
        <v>42.55</v>
      </c>
      <c r="V848">
        <f t="shared" si="106"/>
        <v>0.96922349368222216</v>
      </c>
      <c r="Y848">
        <v>67.117999999999995</v>
      </c>
      <c r="Z848">
        <f t="shared" si="107"/>
        <v>1.5288447109039573</v>
      </c>
      <c r="AD848">
        <v>34.247</v>
      </c>
      <c r="AE848">
        <f t="shared" si="110"/>
        <v>0.90307234549617788</v>
      </c>
      <c r="AH848">
        <v>41.953000000000003</v>
      </c>
      <c r="AI848">
        <f t="shared" si="108"/>
        <v>1.106274830221659</v>
      </c>
    </row>
    <row r="849" spans="17:35">
      <c r="Q849">
        <v>40.744</v>
      </c>
      <c r="R849">
        <f t="shared" si="109"/>
        <v>0.92808559404438218</v>
      </c>
      <c r="U849">
        <v>67.403999999999996</v>
      </c>
      <c r="V849">
        <f t="shared" si="106"/>
        <v>1.535359350602973</v>
      </c>
      <c r="Y849">
        <v>80.495999999999995</v>
      </c>
      <c r="Z849">
        <f t="shared" si="107"/>
        <v>1.8335749552865841</v>
      </c>
      <c r="AD849">
        <v>34.268000000000001</v>
      </c>
      <c r="AE849">
        <f t="shared" si="110"/>
        <v>0.90362610259184817</v>
      </c>
      <c r="AH849">
        <v>48.503</v>
      </c>
      <c r="AI849">
        <f t="shared" si="108"/>
        <v>1.2789943052997668</v>
      </c>
    </row>
    <row r="850" spans="17:35">
      <c r="Q850">
        <v>37.241999999999997</v>
      </c>
      <c r="R850">
        <f t="shared" si="109"/>
        <v>0.84831542542216964</v>
      </c>
      <c r="U850">
        <v>55.488</v>
      </c>
      <c r="V850">
        <f t="shared" si="106"/>
        <v>1.2639312154509788</v>
      </c>
      <c r="Y850">
        <v>43.584000000000003</v>
      </c>
      <c r="Z850">
        <f t="shared" si="107"/>
        <v>0.99277642182481729</v>
      </c>
      <c r="AD850">
        <v>36.597999999999999</v>
      </c>
      <c r="AE850">
        <f t="shared" si="110"/>
        <v>0.96506677082573988</v>
      </c>
      <c r="AH850">
        <v>18.760999999999999</v>
      </c>
      <c r="AI850">
        <f t="shared" si="108"/>
        <v>0.49471604151761589</v>
      </c>
    </row>
    <row r="851" spans="17:35">
      <c r="Q851">
        <v>36.738999999999997</v>
      </c>
      <c r="R851">
        <f t="shared" si="109"/>
        <v>0.83685785979767702</v>
      </c>
      <c r="U851">
        <v>17.099</v>
      </c>
      <c r="V851">
        <f t="shared" si="106"/>
        <v>0.38948889585128832</v>
      </c>
      <c r="Y851">
        <v>60.103000000000002</v>
      </c>
      <c r="Z851">
        <f t="shared" si="107"/>
        <v>1.3690538105941856</v>
      </c>
      <c r="AD851">
        <v>39.32</v>
      </c>
      <c r="AE851">
        <f t="shared" si="110"/>
        <v>1.0368442381788101</v>
      </c>
      <c r="AH851">
        <v>74.784999999999997</v>
      </c>
      <c r="AI851">
        <f t="shared" si="108"/>
        <v>1.9720344952238635</v>
      </c>
    </row>
    <row r="852" spans="17:35">
      <c r="Q852">
        <v>54.972999999999999</v>
      </c>
      <c r="R852">
        <f t="shared" si="109"/>
        <v>1.2522003083006534</v>
      </c>
      <c r="U852">
        <v>66.495000000000005</v>
      </c>
      <c r="V852">
        <f t="shared" si="106"/>
        <v>1.5146537300211369</v>
      </c>
      <c r="Y852">
        <v>41.515999999999998</v>
      </c>
      <c r="Z852">
        <f t="shared" si="107"/>
        <v>0.94567056553962714</v>
      </c>
      <c r="AD852">
        <v>36.726999999999997</v>
      </c>
      <c r="AE852">
        <f t="shared" si="110"/>
        <v>0.96846842155628576</v>
      </c>
      <c r="AH852">
        <v>103.57899999999999</v>
      </c>
      <c r="AI852">
        <f t="shared" si="108"/>
        <v>2.731314581544328</v>
      </c>
    </row>
    <row r="853" spans="17:35">
      <c r="Q853">
        <v>40.515999999999998</v>
      </c>
      <c r="R853">
        <f t="shared" si="109"/>
        <v>0.92289210505355845</v>
      </c>
      <c r="U853">
        <v>60.216000000000001</v>
      </c>
      <c r="V853">
        <f t="shared" si="106"/>
        <v>1.3716277766291114</v>
      </c>
      <c r="Y853">
        <v>60.383000000000003</v>
      </c>
      <c r="Z853">
        <f t="shared" si="107"/>
        <v>1.3754317795302851</v>
      </c>
      <c r="AD853">
        <v>39.747</v>
      </c>
      <c r="AE853">
        <f t="shared" si="110"/>
        <v>1.0481039657907723</v>
      </c>
      <c r="AH853">
        <v>18.085000000000001</v>
      </c>
      <c r="AI853">
        <f t="shared" si="108"/>
        <v>0.47689033691413485</v>
      </c>
    </row>
    <row r="854" spans="17:35">
      <c r="Q854">
        <v>30.803000000000001</v>
      </c>
      <c r="R854">
        <f t="shared" si="109"/>
        <v>0.70164491835237353</v>
      </c>
      <c r="U854">
        <v>89.460999999999999</v>
      </c>
      <c r="V854">
        <f t="shared" si="106"/>
        <v>2.0377838535441897</v>
      </c>
      <c r="Y854">
        <v>57.188000000000002</v>
      </c>
      <c r="Z854">
        <f t="shared" si="107"/>
        <v>1.3026545982772955</v>
      </c>
      <c r="AD854">
        <v>28.613</v>
      </c>
      <c r="AE854">
        <f t="shared" si="110"/>
        <v>0.75450722754349686</v>
      </c>
      <c r="AH854">
        <v>48.39</v>
      </c>
      <c r="AI854">
        <f t="shared" si="108"/>
        <v>1.2760145647373506</v>
      </c>
    </row>
    <row r="855" spans="17:35">
      <c r="Q855">
        <v>38.460999999999999</v>
      </c>
      <c r="R855">
        <f t="shared" si="109"/>
        <v>0.87608236875468737</v>
      </c>
      <c r="U855">
        <v>65.427999999999997</v>
      </c>
      <c r="V855">
        <f t="shared" si="106"/>
        <v>1.4903491126825013</v>
      </c>
      <c r="Y855">
        <v>55.581000000000003</v>
      </c>
      <c r="Z855">
        <f t="shared" si="107"/>
        <v>1.2660496122761833</v>
      </c>
      <c r="AD855">
        <v>27.367999999999999</v>
      </c>
      <c r="AE855">
        <f t="shared" si="110"/>
        <v>0.72167734258590222</v>
      </c>
      <c r="AH855">
        <v>74.363</v>
      </c>
      <c r="AI855">
        <f t="shared" si="108"/>
        <v>1.960906614539442</v>
      </c>
    </row>
    <row r="856" spans="17:35">
      <c r="Q856">
        <v>48.89</v>
      </c>
      <c r="R856">
        <f t="shared" si="109"/>
        <v>1.1136389331638976</v>
      </c>
      <c r="U856">
        <v>70.400999999999996</v>
      </c>
      <c r="V856">
        <f t="shared" si="106"/>
        <v>1.6036263966797208</v>
      </c>
      <c r="Y856">
        <v>70.56</v>
      </c>
      <c r="Z856">
        <f t="shared" si="107"/>
        <v>1.607248171897006</v>
      </c>
      <c r="AD856">
        <v>30.350999999999999</v>
      </c>
      <c r="AE856">
        <f t="shared" si="110"/>
        <v>0.80033721955658865</v>
      </c>
      <c r="AH856">
        <v>62.805999999999997</v>
      </c>
      <c r="AI856">
        <f t="shared" si="108"/>
        <v>1.6561556262222368</v>
      </c>
    </row>
    <row r="857" spans="17:35">
      <c r="Q857">
        <v>35.725999999999999</v>
      </c>
      <c r="R857">
        <f t="shared" si="109"/>
        <v>0.81378327932528949</v>
      </c>
      <c r="U857">
        <v>54.698999999999998</v>
      </c>
      <c r="V857">
        <f t="shared" si="106"/>
        <v>1.2459590101274705</v>
      </c>
      <c r="Y857">
        <v>59.454000000000001</v>
      </c>
      <c r="Z857">
        <f t="shared" si="107"/>
        <v>1.354270589738727</v>
      </c>
      <c r="AD857">
        <v>24.350999999999999</v>
      </c>
      <c r="AE857">
        <f t="shared" si="110"/>
        <v>0.64212090650794018</v>
      </c>
      <c r="AH857">
        <v>78.662999999999997</v>
      </c>
      <c r="AI857">
        <f t="shared" si="108"/>
        <v>2.0742949722243069</v>
      </c>
    </row>
    <row r="858" spans="17:35">
      <c r="Q858">
        <v>12.461</v>
      </c>
      <c r="R858">
        <f t="shared" si="109"/>
        <v>0.28384239611690182</v>
      </c>
      <c r="U858">
        <v>45.548000000000002</v>
      </c>
      <c r="V858">
        <f t="shared" si="106"/>
        <v>1.0375133182194562</v>
      </c>
      <c r="Y858">
        <v>61.341000000000001</v>
      </c>
      <c r="Z858">
        <f t="shared" si="107"/>
        <v>1.3972535446759387</v>
      </c>
      <c r="AD858">
        <v>34.61</v>
      </c>
      <c r="AE858">
        <f t="shared" si="110"/>
        <v>0.9126444324356211</v>
      </c>
      <c r="AH858">
        <v>44.497</v>
      </c>
      <c r="AI858">
        <f t="shared" si="108"/>
        <v>1.1733585469542858</v>
      </c>
    </row>
    <row r="859" spans="17:35">
      <c r="Q859">
        <v>44.973999999999997</v>
      </c>
      <c r="R859">
        <f t="shared" si="109"/>
        <v>1.0244384819004526</v>
      </c>
      <c r="U859">
        <v>89.888000000000005</v>
      </c>
      <c r="V859">
        <f t="shared" si="106"/>
        <v>2.0475102561717415</v>
      </c>
      <c r="Y859">
        <v>64.745999999999995</v>
      </c>
      <c r="Z859">
        <f t="shared" si="107"/>
        <v>1.4748142026310025</v>
      </c>
      <c r="AD859">
        <v>38.83</v>
      </c>
      <c r="AE859">
        <f t="shared" si="110"/>
        <v>1.0239232392798372</v>
      </c>
      <c r="AH859">
        <v>26.858000000000001</v>
      </c>
      <c r="AI859">
        <f t="shared" si="108"/>
        <v>0.70822895597676716</v>
      </c>
    </row>
    <row r="860" spans="17:35">
      <c r="Q860">
        <v>64.903999999999996</v>
      </c>
      <c r="R860">
        <f t="shared" si="109"/>
        <v>1.4784131993878014</v>
      </c>
      <c r="U860">
        <v>77.596000000000004</v>
      </c>
      <c r="V860">
        <f t="shared" si="106"/>
        <v>1.7675174198769852</v>
      </c>
      <c r="AD860">
        <v>20.963999999999999</v>
      </c>
      <c r="AE860">
        <f t="shared" si="110"/>
        <v>0.55280779779197797</v>
      </c>
      <c r="AH860">
        <v>46.619</v>
      </c>
      <c r="AI860">
        <f t="shared" si="108"/>
        <v>1.2293143830024911</v>
      </c>
    </row>
    <row r="861" spans="17:35">
      <c r="Q861">
        <v>57.243000000000002</v>
      </c>
      <c r="R861">
        <f t="shared" si="109"/>
        <v>1.3039074136040294</v>
      </c>
      <c r="U861">
        <v>47.8</v>
      </c>
      <c r="V861">
        <f t="shared" si="106"/>
        <v>1.0888104112340826</v>
      </c>
      <c r="AD861">
        <v>47.57</v>
      </c>
      <c r="AE861">
        <f t="shared" si="110"/>
        <v>1.2543916686207019</v>
      </c>
      <c r="AH861">
        <v>64.608000000000004</v>
      </c>
      <c r="AI861">
        <f t="shared" si="108"/>
        <v>1.7036732589078478</v>
      </c>
    </row>
    <row r="862" spans="17:35">
      <c r="Q862">
        <v>51.734999999999999</v>
      </c>
      <c r="R862">
        <f t="shared" si="109"/>
        <v>1.178443653246763</v>
      </c>
      <c r="U862">
        <v>79.718000000000004</v>
      </c>
      <c r="V862">
        <f t="shared" si="106"/>
        <v>1.8158533130284229</v>
      </c>
      <c r="AD862">
        <v>33.713999999999999</v>
      </c>
      <c r="AE862">
        <f t="shared" si="110"/>
        <v>0.88901746302035622</v>
      </c>
      <c r="AH862">
        <v>36.734000000000002</v>
      </c>
      <c r="AI862">
        <f t="shared" si="108"/>
        <v>0.96865300725484271</v>
      </c>
    </row>
    <row r="863" spans="17:35">
      <c r="Q863">
        <v>40.158999999999999</v>
      </c>
      <c r="R863">
        <f t="shared" si="109"/>
        <v>0.914760194660032</v>
      </c>
      <c r="U863">
        <v>82.108999999999995</v>
      </c>
      <c r="V863">
        <f t="shared" si="106"/>
        <v>1.8703166120506129</v>
      </c>
      <c r="AD863">
        <v>32.22</v>
      </c>
      <c r="AE863">
        <f t="shared" si="110"/>
        <v>0.84962160107124274</v>
      </c>
      <c r="AH863">
        <v>65.043000000000006</v>
      </c>
      <c r="AI863">
        <f t="shared" si="108"/>
        <v>1.7151439416038747</v>
      </c>
    </row>
    <row r="864" spans="17:35">
      <c r="Q864">
        <v>36.668999999999997</v>
      </c>
      <c r="R864">
        <f t="shared" si="109"/>
        <v>0.83526336756365227</v>
      </c>
      <c r="U864">
        <v>53.781999999999996</v>
      </c>
      <c r="V864">
        <f t="shared" si="106"/>
        <v>1.2250711618617456</v>
      </c>
      <c r="AD864">
        <v>30.111000000000001</v>
      </c>
      <c r="AE864">
        <f t="shared" si="110"/>
        <v>0.79400856703464273</v>
      </c>
      <c r="AH864">
        <v>44.32</v>
      </c>
      <c r="AI864">
        <f t="shared" si="108"/>
        <v>1.1686911657193506</v>
      </c>
    </row>
    <row r="865" spans="17:35">
      <c r="Q865">
        <v>48.387999999999998</v>
      </c>
      <c r="R865">
        <f t="shared" si="109"/>
        <v>1.102204145999891</v>
      </c>
      <c r="U865">
        <v>58.177999999999997</v>
      </c>
      <c r="V865">
        <f t="shared" si="106"/>
        <v>1.3252052741585034</v>
      </c>
      <c r="AD865">
        <v>35.061999999999998</v>
      </c>
      <c r="AE865">
        <f t="shared" si="110"/>
        <v>0.92456339468528581</v>
      </c>
      <c r="AH865">
        <v>33.619999999999997</v>
      </c>
      <c r="AI865">
        <f t="shared" si="108"/>
        <v>0.88653874078259398</v>
      </c>
    </row>
    <row r="866" spans="17:35">
      <c r="Q866">
        <v>31.242999999999999</v>
      </c>
      <c r="R866">
        <f t="shared" si="109"/>
        <v>0.71166744096624368</v>
      </c>
      <c r="U866">
        <v>49.183</v>
      </c>
      <c r="V866">
        <f t="shared" si="106"/>
        <v>1.1203130220863158</v>
      </c>
      <c r="AD866">
        <v>27.093</v>
      </c>
      <c r="AE866">
        <f t="shared" si="110"/>
        <v>0.71442576157117255</v>
      </c>
      <c r="AH866">
        <v>15.894</v>
      </c>
      <c r="AI866">
        <f t="shared" si="108"/>
        <v>0.41911501326587003</v>
      </c>
    </row>
    <row r="867" spans="17:35">
      <c r="Q867">
        <v>45.887</v>
      </c>
      <c r="R867">
        <f t="shared" si="109"/>
        <v>1.0452352163242333</v>
      </c>
      <c r="U867">
        <v>59.868000000000002</v>
      </c>
      <c r="V867">
        <f t="shared" si="106"/>
        <v>1.3637008723799595</v>
      </c>
      <c r="AD867">
        <v>24.734999999999999</v>
      </c>
      <c r="AE867">
        <f t="shared" si="110"/>
        <v>0.65224675054305359</v>
      </c>
      <c r="AH867">
        <v>49.606000000000002</v>
      </c>
      <c r="AI867">
        <f t="shared" si="108"/>
        <v>1.30807973751521</v>
      </c>
    </row>
    <row r="868" spans="17:35">
      <c r="Q868">
        <v>42.003</v>
      </c>
      <c r="R868">
        <f t="shared" si="109"/>
        <v>0.95676367579634269</v>
      </c>
      <c r="U868">
        <v>69.231999999999999</v>
      </c>
      <c r="V868">
        <f t="shared" si="106"/>
        <v>1.5769983763715067</v>
      </c>
      <c r="AD868">
        <v>26.295999999999999</v>
      </c>
      <c r="AE868">
        <f t="shared" si="110"/>
        <v>0.69340936132121034</v>
      </c>
      <c r="AH868">
        <v>20.359000000000002</v>
      </c>
      <c r="AI868">
        <f t="shared" si="108"/>
        <v>0.53685431955957275</v>
      </c>
    </row>
    <row r="869" spans="17:35">
      <c r="Q869">
        <v>54.414000000000001</v>
      </c>
      <c r="R869">
        <f t="shared" si="109"/>
        <v>1.2394671488889411</v>
      </c>
      <c r="U869">
        <v>39.579000000000001</v>
      </c>
      <c r="V869">
        <f t="shared" si="106"/>
        <v>0.90154868757811224</v>
      </c>
      <c r="AD869">
        <v>25.623999999999999</v>
      </c>
      <c r="AE869">
        <f t="shared" si="110"/>
        <v>0.67568913425976174</v>
      </c>
      <c r="AH869">
        <v>84.504000000000005</v>
      </c>
      <c r="AI869">
        <f t="shared" si="108"/>
        <v>2.2283185529771665</v>
      </c>
    </row>
    <row r="870" spans="17:35">
      <c r="Q870">
        <v>44.061999999999998</v>
      </c>
      <c r="R870">
        <f t="shared" si="109"/>
        <v>1.0036645259371579</v>
      </c>
      <c r="U870">
        <v>67.977000000000004</v>
      </c>
      <c r="V870">
        <f t="shared" si="106"/>
        <v>1.5484114084614906</v>
      </c>
      <c r="AD870">
        <v>24.501000000000001</v>
      </c>
      <c r="AE870">
        <f t="shared" si="110"/>
        <v>0.64607631433415635</v>
      </c>
      <c r="AH870">
        <v>32.814</v>
      </c>
      <c r="AI870">
        <f t="shared" si="108"/>
        <v>0.86528501606305896</v>
      </c>
    </row>
    <row r="871" spans="17:35">
      <c r="Q871">
        <v>71.31</v>
      </c>
      <c r="R871">
        <f t="shared" si="109"/>
        <v>1.6243320172615574</v>
      </c>
      <c r="U871">
        <v>52.237000000000002</v>
      </c>
      <c r="V871">
        <f t="shared" si="106"/>
        <v>1.1898784404107696</v>
      </c>
      <c r="AD871">
        <v>23.587</v>
      </c>
      <c r="AE871">
        <f t="shared" si="110"/>
        <v>0.62197469597974553</v>
      </c>
      <c r="AH871">
        <v>69.277000000000001</v>
      </c>
      <c r="AI871">
        <f t="shared" si="108"/>
        <v>1.8267919198452043</v>
      </c>
    </row>
    <row r="872" spans="17:35">
      <c r="Q872">
        <v>43.540999999999997</v>
      </c>
      <c r="R872">
        <f t="shared" si="109"/>
        <v>0.99179694802391616</v>
      </c>
      <c r="U872">
        <v>42.405000000000001</v>
      </c>
      <c r="V872">
        <f t="shared" si="106"/>
        <v>0.96592061691174225</v>
      </c>
      <c r="AD872">
        <v>28.411999999999999</v>
      </c>
      <c r="AE872">
        <f t="shared" si="110"/>
        <v>0.74920698105636707</v>
      </c>
      <c r="AH872">
        <v>73.745999999999995</v>
      </c>
      <c r="AI872">
        <f t="shared" si="108"/>
        <v>1.9446367036809393</v>
      </c>
    </row>
    <row r="873" spans="17:35">
      <c r="Q873">
        <v>47.084000000000003</v>
      </c>
      <c r="R873">
        <f t="shared" si="109"/>
        <v>1.0725010335260576</v>
      </c>
      <c r="U873">
        <v>47.951000000000001</v>
      </c>
      <c r="V873">
        <f t="shared" si="106"/>
        <v>1.0922499587674792</v>
      </c>
      <c r="AD873">
        <v>31.588999999999999</v>
      </c>
      <c r="AE873">
        <f t="shared" si="110"/>
        <v>0.83298251881562646</v>
      </c>
      <c r="AH873">
        <v>15.036</v>
      </c>
      <c r="AI873">
        <f t="shared" si="108"/>
        <v>0.39649008049991324</v>
      </c>
    </row>
    <row r="874" spans="17:35">
      <c r="Q874">
        <v>41.887</v>
      </c>
      <c r="R874">
        <f t="shared" si="109"/>
        <v>0.9541213743799587</v>
      </c>
      <c r="U874">
        <v>51.15</v>
      </c>
      <c r="V874">
        <f t="shared" si="106"/>
        <v>1.1651182538624127</v>
      </c>
      <c r="AD874">
        <v>39.68</v>
      </c>
      <c r="AE874">
        <f t="shared" si="110"/>
        <v>1.0463372169617291</v>
      </c>
      <c r="AH874">
        <v>15.353</v>
      </c>
      <c r="AI874">
        <f t="shared" si="108"/>
        <v>0.40484917570598355</v>
      </c>
    </row>
    <row r="875" spans="17:35">
      <c r="Q875">
        <v>22.242999999999999</v>
      </c>
      <c r="R875">
        <f t="shared" si="109"/>
        <v>0.50666129659162551</v>
      </c>
      <c r="U875">
        <v>47.118000000000002</v>
      </c>
      <c r="V875">
        <f t="shared" si="106"/>
        <v>1.0732755011825841</v>
      </c>
      <c r="AD875">
        <v>27.314</v>
      </c>
      <c r="AE875">
        <f t="shared" si="110"/>
        <v>0.72025339576846448</v>
      </c>
      <c r="AH875">
        <v>20.684000000000001</v>
      </c>
      <c r="AI875">
        <f t="shared" si="108"/>
        <v>0.54542436984970777</v>
      </c>
    </row>
    <row r="876" spans="17:35">
      <c r="Q876">
        <v>37.524000000000001</v>
      </c>
      <c r="R876">
        <f t="shared" si="109"/>
        <v>0.85473895127924104</v>
      </c>
      <c r="U876">
        <v>43.238</v>
      </c>
      <c r="V876">
        <f t="shared" si="106"/>
        <v>0.98489507449663749</v>
      </c>
      <c r="AD876">
        <v>26.317</v>
      </c>
      <c r="AE876">
        <f t="shared" si="110"/>
        <v>0.69396311841688063</v>
      </c>
      <c r="AH876">
        <v>23.701000000000001</v>
      </c>
      <c r="AI876">
        <f t="shared" si="108"/>
        <v>0.62498080592766991</v>
      </c>
    </row>
    <row r="877" spans="17:35">
      <c r="Q877">
        <v>41.771000000000001</v>
      </c>
      <c r="R877">
        <f t="shared" si="109"/>
        <v>0.9514790729635747</v>
      </c>
      <c r="U877">
        <v>69.840999999999994</v>
      </c>
      <c r="V877">
        <f t="shared" si="106"/>
        <v>1.5908704588075224</v>
      </c>
      <c r="AD877">
        <v>19.838999999999999</v>
      </c>
      <c r="AE877">
        <f t="shared" si="110"/>
        <v>0.5231422390953564</v>
      </c>
      <c r="AH877">
        <v>29.411999999999999</v>
      </c>
      <c r="AI877">
        <f t="shared" si="108"/>
        <v>0.77557636656447515</v>
      </c>
    </row>
    <row r="878" spans="17:35">
      <c r="Q878">
        <v>43.076999999999998</v>
      </c>
      <c r="R878">
        <f t="shared" si="109"/>
        <v>0.98122774235838039</v>
      </c>
      <c r="U878">
        <v>54.606000000000002</v>
      </c>
      <c r="V878">
        <f t="shared" si="106"/>
        <v>1.2438406133022661</v>
      </c>
      <c r="AD878">
        <v>28.475999999999999</v>
      </c>
      <c r="AE878">
        <f t="shared" si="110"/>
        <v>0.75089462172888599</v>
      </c>
      <c r="AH878">
        <v>16.872</v>
      </c>
      <c r="AI878">
        <f t="shared" si="108"/>
        <v>0.44490427229279972</v>
      </c>
    </row>
    <row r="879" spans="17:35">
      <c r="Q879">
        <v>70.891999999999996</v>
      </c>
      <c r="R879">
        <f t="shared" si="109"/>
        <v>1.6148106207783806</v>
      </c>
      <c r="U879">
        <v>46.447000000000003</v>
      </c>
      <c r="V879">
        <f t="shared" si="106"/>
        <v>1.057991154196432</v>
      </c>
      <c r="AD879">
        <v>28.172999999999998</v>
      </c>
      <c r="AE879">
        <f t="shared" si="110"/>
        <v>0.74290469791992919</v>
      </c>
      <c r="AH879">
        <v>32.850999999999999</v>
      </c>
      <c r="AI879">
        <f t="shared" si="108"/>
        <v>0.8662606833268589</v>
      </c>
    </row>
    <row r="880" spans="17:35">
      <c r="Q880">
        <v>52.966999999999999</v>
      </c>
      <c r="R880">
        <f t="shared" si="109"/>
        <v>1.2065067165655996</v>
      </c>
      <c r="U880">
        <v>88.441000000000003</v>
      </c>
      <c r="V880">
        <f t="shared" si="106"/>
        <v>2.0145498238483999</v>
      </c>
      <c r="AD880">
        <v>49.817999999999998</v>
      </c>
      <c r="AE880">
        <f t="shared" si="110"/>
        <v>1.3136700472429288</v>
      </c>
      <c r="AH880">
        <v>21.594999999999999</v>
      </c>
      <c r="AI880">
        <f t="shared" si="108"/>
        <v>0.56944688004759425</v>
      </c>
    </row>
    <row r="881" spans="17:31">
      <c r="Q881">
        <v>56.707999999999998</v>
      </c>
      <c r="R881">
        <f t="shared" si="109"/>
        <v>1.2917209372439824</v>
      </c>
      <c r="U881">
        <v>53.77</v>
      </c>
      <c r="V881">
        <f t="shared" si="106"/>
        <v>1.2247978203359129</v>
      </c>
      <c r="AD881">
        <v>30.007000000000001</v>
      </c>
      <c r="AE881">
        <f t="shared" si="110"/>
        <v>0.79126615094179953</v>
      </c>
    </row>
    <row r="882" spans="17:31">
      <c r="Q882">
        <v>38.496000000000002</v>
      </c>
      <c r="R882">
        <f t="shared" si="109"/>
        <v>0.87687961487169985</v>
      </c>
      <c r="U882">
        <v>49.77</v>
      </c>
      <c r="V882">
        <f t="shared" si="106"/>
        <v>1.1336839783916381</v>
      </c>
      <c r="AD882">
        <v>26.068000000000001</v>
      </c>
      <c r="AE882">
        <f t="shared" si="110"/>
        <v>0.68739714142536179</v>
      </c>
    </row>
    <row r="883" spans="17:31">
      <c r="Q883">
        <v>55.704000000000001</v>
      </c>
      <c r="R883">
        <f t="shared" si="109"/>
        <v>1.2688513629159697</v>
      </c>
      <c r="U883">
        <v>53.756999999999998</v>
      </c>
      <c r="V883">
        <f t="shared" si="106"/>
        <v>1.2245017003495939</v>
      </c>
      <c r="AD883">
        <v>28.66</v>
      </c>
      <c r="AE883">
        <f t="shared" si="110"/>
        <v>0.75574658866237787</v>
      </c>
    </row>
    <row r="884" spans="17:31">
      <c r="Q884">
        <v>69.319000000000003</v>
      </c>
      <c r="R884">
        <f t="shared" si="109"/>
        <v>1.5789801024337946</v>
      </c>
      <c r="U884">
        <v>41.262999999999998</v>
      </c>
      <c r="V884">
        <f t="shared" si="106"/>
        <v>0.93990761503665177</v>
      </c>
      <c r="AD884">
        <v>36.207000000000001</v>
      </c>
      <c r="AE884">
        <f t="shared" si="110"/>
        <v>0.95475634109206975</v>
      </c>
    </row>
    <row r="885" spans="17:31">
      <c r="Q885">
        <v>51.747</v>
      </c>
      <c r="R885">
        <f t="shared" si="109"/>
        <v>1.1787169947725957</v>
      </c>
      <c r="U885">
        <v>70.849999999999994</v>
      </c>
      <c r="V885">
        <f t="shared" si="106"/>
        <v>1.6138539254379656</v>
      </c>
      <c r="AD885">
        <v>45.789000000000001</v>
      </c>
      <c r="AE885">
        <f t="shared" si="110"/>
        <v>1.2074277930307615</v>
      </c>
    </row>
    <row r="886" spans="17:31">
      <c r="Q886">
        <v>33.786999999999999</v>
      </c>
      <c r="R886">
        <f t="shared" si="109"/>
        <v>0.7696158444428024</v>
      </c>
      <c r="U886">
        <v>39.57</v>
      </c>
      <c r="V886">
        <f t="shared" si="106"/>
        <v>0.90134368143373755</v>
      </c>
      <c r="AD886">
        <v>42.640999999999998</v>
      </c>
      <c r="AE886">
        <f t="shared" si="110"/>
        <v>1.1244169674512372</v>
      </c>
    </row>
    <row r="887" spans="17:31">
      <c r="Q887">
        <v>32.957999999999998</v>
      </c>
      <c r="R887">
        <f t="shared" si="109"/>
        <v>0.75073250069985142</v>
      </c>
      <c r="U887">
        <v>47.625999999999998</v>
      </c>
      <c r="V887">
        <f t="shared" si="106"/>
        <v>1.0848469591095067</v>
      </c>
      <c r="AD887">
        <v>30.971</v>
      </c>
      <c r="AE887">
        <f t="shared" si="110"/>
        <v>0.81668623857161571</v>
      </c>
    </row>
    <row r="888" spans="17:31">
      <c r="Q888">
        <v>36.347999999999999</v>
      </c>
      <c r="R888">
        <f t="shared" si="109"/>
        <v>0.82795148174762423</v>
      </c>
      <c r="U888">
        <v>57.332000000000001</v>
      </c>
      <c r="V888">
        <f t="shared" si="106"/>
        <v>1.3059346965872893</v>
      </c>
      <c r="AD888">
        <v>34.018999999999998</v>
      </c>
      <c r="AE888">
        <f t="shared" si="110"/>
        <v>0.89706012560032911</v>
      </c>
    </row>
    <row r="889" spans="17:31">
      <c r="Q889">
        <v>52.835000000000001</v>
      </c>
      <c r="R889">
        <f t="shared" si="109"/>
        <v>1.2034999597814386</v>
      </c>
      <c r="U889">
        <v>67.153000000000006</v>
      </c>
      <c r="V889">
        <f t="shared" si="106"/>
        <v>1.5296419570209701</v>
      </c>
      <c r="AD889">
        <v>24.265999999999998</v>
      </c>
      <c r="AE889">
        <f t="shared" si="110"/>
        <v>0.63987950873975097</v>
      </c>
    </row>
    <row r="890" spans="17:31">
      <c r="Q890">
        <v>31.28</v>
      </c>
      <c r="R890">
        <f t="shared" si="109"/>
        <v>0.71251024400422824</v>
      </c>
      <c r="U890">
        <v>40.656999999999996</v>
      </c>
      <c r="V890">
        <f t="shared" si="106"/>
        <v>0.9261038679820941</v>
      </c>
      <c r="AD890">
        <v>29.463000000000001</v>
      </c>
      <c r="AE890">
        <f t="shared" si="110"/>
        <v>0.77692120522538877</v>
      </c>
    </row>
    <row r="891" spans="17:31">
      <c r="Q891">
        <v>31.119</v>
      </c>
      <c r="R891">
        <f t="shared" si="109"/>
        <v>0.70884291186597115</v>
      </c>
      <c r="U891">
        <v>57.636000000000003</v>
      </c>
      <c r="V891">
        <f t="shared" si="106"/>
        <v>1.3128593485750544</v>
      </c>
      <c r="AD891">
        <v>35.356999999999999</v>
      </c>
      <c r="AE891">
        <f t="shared" si="110"/>
        <v>0.93234236341017784</v>
      </c>
    </row>
    <row r="892" spans="17:31">
      <c r="Q892">
        <v>39.770000000000003</v>
      </c>
      <c r="R892">
        <f t="shared" si="109"/>
        <v>0.9058993735309514</v>
      </c>
      <c r="U892">
        <v>58.720999999999997</v>
      </c>
      <c r="V892">
        <f t="shared" si="106"/>
        <v>1.3375739782024387</v>
      </c>
      <c r="AD892">
        <v>35.954999999999998</v>
      </c>
      <c r="AE892">
        <f t="shared" si="110"/>
        <v>0.94811125594402645</v>
      </c>
    </row>
    <row r="893" spans="17:31">
      <c r="Q893">
        <v>55.36</v>
      </c>
      <c r="R893">
        <f t="shared" si="109"/>
        <v>1.261015572508762</v>
      </c>
      <c r="U893">
        <v>41.869</v>
      </c>
      <c r="V893">
        <f t="shared" si="106"/>
        <v>0.95371136209120944</v>
      </c>
      <c r="AD893">
        <v>27.433</v>
      </c>
      <c r="AE893">
        <f t="shared" si="110"/>
        <v>0.72339135264392929</v>
      </c>
    </row>
    <row r="894" spans="17:31">
      <c r="Q894">
        <v>25.486999999999998</v>
      </c>
      <c r="R894">
        <f t="shared" si="109"/>
        <v>0.58055462240843236</v>
      </c>
      <c r="U894">
        <v>42.058</v>
      </c>
      <c r="V894">
        <f t="shared" si="106"/>
        <v>0.95801649112307641</v>
      </c>
      <c r="AD894">
        <v>28.91</v>
      </c>
      <c r="AE894">
        <f t="shared" si="110"/>
        <v>0.76233893503940497</v>
      </c>
    </row>
    <row r="895" spans="17:31">
      <c r="Q895">
        <v>35.674999999999997</v>
      </c>
      <c r="R895">
        <f t="shared" si="109"/>
        <v>0.81262157784050004</v>
      </c>
      <c r="U895">
        <v>68.244</v>
      </c>
      <c r="V895">
        <f t="shared" si="106"/>
        <v>1.5544932574112709</v>
      </c>
      <c r="AD895">
        <v>27.492000000000001</v>
      </c>
      <c r="AE895">
        <f t="shared" si="110"/>
        <v>0.72494714638890767</v>
      </c>
    </row>
    <row r="896" spans="17:31">
      <c r="Q896">
        <v>34.273000000000003</v>
      </c>
      <c r="R896">
        <f t="shared" si="109"/>
        <v>0.7806861762390318</v>
      </c>
      <c r="U896">
        <v>42.838999999999999</v>
      </c>
      <c r="V896">
        <f t="shared" si="106"/>
        <v>0.97580646876269606</v>
      </c>
      <c r="AD896">
        <v>39.503</v>
      </c>
      <c r="AE896">
        <f t="shared" si="110"/>
        <v>1.0416698357267939</v>
      </c>
    </row>
    <row r="897" spans="17:31">
      <c r="Q897">
        <v>34.124000000000002</v>
      </c>
      <c r="R897">
        <f t="shared" si="109"/>
        <v>0.77729218562660762</v>
      </c>
      <c r="U897">
        <v>38.012</v>
      </c>
      <c r="V897">
        <f t="shared" si="106"/>
        <v>0.86585483999644253</v>
      </c>
      <c r="AD897">
        <v>31.306999999999999</v>
      </c>
      <c r="AE897">
        <f t="shared" si="110"/>
        <v>0.82554635210233995</v>
      </c>
    </row>
    <row r="898" spans="17:31">
      <c r="Q898">
        <v>32.26</v>
      </c>
      <c r="R898">
        <f t="shared" si="109"/>
        <v>0.73483313528057548</v>
      </c>
      <c r="U898">
        <v>79.875</v>
      </c>
      <c r="V898">
        <f t="shared" si="106"/>
        <v>1.8194295313247355</v>
      </c>
      <c r="AD898">
        <v>26.021000000000001</v>
      </c>
      <c r="AE898">
        <f t="shared" si="110"/>
        <v>0.68615778030648067</v>
      </c>
    </row>
    <row r="899" spans="17:31">
      <c r="Q899">
        <v>20.478999999999999</v>
      </c>
      <c r="R899">
        <f t="shared" si="109"/>
        <v>0.4664800922942004</v>
      </c>
      <c r="U899">
        <v>55.636000000000003</v>
      </c>
      <c r="V899">
        <f t="shared" si="106"/>
        <v>1.267302427602917</v>
      </c>
      <c r="AD899">
        <v>36.430999999999997</v>
      </c>
      <c r="AE899">
        <f t="shared" si="110"/>
        <v>0.9606630834458858</v>
      </c>
    </row>
    <row r="900" spans="17:31">
      <c r="Q900">
        <v>27.353999999999999</v>
      </c>
      <c r="R900">
        <f t="shared" si="109"/>
        <v>0.62308200813592263</v>
      </c>
      <c r="U900">
        <v>62.643000000000001</v>
      </c>
      <c r="V900">
        <f t="shared" si="106"/>
        <v>1.4269111002288002</v>
      </c>
      <c r="AD900">
        <v>32.997999999999998</v>
      </c>
      <c r="AE900">
        <f t="shared" si="110"/>
        <v>0.87013698299655073</v>
      </c>
    </row>
    <row r="901" spans="17:31">
      <c r="Q901">
        <v>37.789000000000001</v>
      </c>
      <c r="R901">
        <f t="shared" si="109"/>
        <v>0.86077524330804922</v>
      </c>
      <c r="U901">
        <v>58.338999999999999</v>
      </c>
      <c r="V901">
        <f t="shared" si="106"/>
        <v>1.3288726062967606</v>
      </c>
      <c r="AD901">
        <v>40.43</v>
      </c>
      <c r="AE901">
        <f t="shared" si="110"/>
        <v>1.0661142560928101</v>
      </c>
    </row>
    <row r="902" spans="17:31">
      <c r="Q902">
        <v>28.22</v>
      </c>
      <c r="R902">
        <f t="shared" si="109"/>
        <v>0.64280815491685805</v>
      </c>
      <c r="U902">
        <v>48.107999999999997</v>
      </c>
      <c r="V902">
        <f t="shared" si="106"/>
        <v>1.0958261770637918</v>
      </c>
      <c r="AD902">
        <v>43.216000000000001</v>
      </c>
      <c r="AE902">
        <f t="shared" si="110"/>
        <v>1.1395793641183993</v>
      </c>
    </row>
    <row r="903" spans="17:31">
      <c r="Q903">
        <v>32.451999999999998</v>
      </c>
      <c r="R903">
        <f t="shared" si="109"/>
        <v>0.73920659969390068</v>
      </c>
      <c r="U903">
        <v>66.081999999999994</v>
      </c>
      <c r="V903">
        <f t="shared" ref="V903:V922" si="111">U903/Q$5</f>
        <v>1.5052462258403903</v>
      </c>
      <c r="AD903">
        <v>37.424999999999997</v>
      </c>
      <c r="AE903">
        <f t="shared" si="110"/>
        <v>0.9868742526409453</v>
      </c>
    </row>
    <row r="904" spans="17:31">
      <c r="Q904">
        <v>42.26</v>
      </c>
      <c r="R904">
        <f t="shared" ref="R904:R967" si="112">Q904/Q$5</f>
        <v>0.96261774014126222</v>
      </c>
      <c r="U904">
        <v>76.584000000000003</v>
      </c>
      <c r="V904">
        <f t="shared" si="111"/>
        <v>1.7444656178650837</v>
      </c>
      <c r="AD904">
        <v>44.024000000000001</v>
      </c>
      <c r="AE904">
        <f t="shared" ref="AE904:AE967" si="113">AD904/AD$5</f>
        <v>1.1608858276089506</v>
      </c>
    </row>
    <row r="905" spans="17:31">
      <c r="Q905">
        <v>29.773</v>
      </c>
      <c r="R905">
        <f t="shared" si="112"/>
        <v>0.67818310405172266</v>
      </c>
      <c r="U905">
        <v>78.774000000000001</v>
      </c>
      <c r="V905">
        <f t="shared" si="111"/>
        <v>1.7943504463295741</v>
      </c>
      <c r="AD905">
        <v>35.520000000000003</v>
      </c>
      <c r="AE905">
        <f t="shared" si="113"/>
        <v>0.93664057324799954</v>
      </c>
    </row>
    <row r="906" spans="17:31">
      <c r="Q906">
        <v>38.869</v>
      </c>
      <c r="R906">
        <f t="shared" si="112"/>
        <v>0.88537598063300338</v>
      </c>
      <c r="U906">
        <v>80.182000000000002</v>
      </c>
      <c r="V906">
        <f t="shared" si="111"/>
        <v>1.8264225186939587</v>
      </c>
      <c r="AD906">
        <v>29.366</v>
      </c>
      <c r="AE906">
        <f t="shared" si="113"/>
        <v>0.77436337483110218</v>
      </c>
    </row>
    <row r="907" spans="17:31">
      <c r="Q907">
        <v>28.440999999999999</v>
      </c>
      <c r="R907">
        <f t="shared" si="112"/>
        <v>0.64784219468427917</v>
      </c>
      <c r="U907">
        <v>79.944000000000003</v>
      </c>
      <c r="V907">
        <f t="shared" si="111"/>
        <v>1.8210012450982744</v>
      </c>
      <c r="AD907">
        <v>47.8</v>
      </c>
      <c r="AE907">
        <f t="shared" si="113"/>
        <v>1.2604566272875668</v>
      </c>
    </row>
    <row r="908" spans="17:31">
      <c r="Q908">
        <v>34.695</v>
      </c>
      <c r="R908">
        <f t="shared" si="112"/>
        <v>0.79029868656415281</v>
      </c>
      <c r="U908">
        <v>87.16</v>
      </c>
      <c r="V908">
        <f t="shared" si="111"/>
        <v>1.9853706159657458</v>
      </c>
      <c r="AD908">
        <v>29.111999999999998</v>
      </c>
      <c r="AE908">
        <f t="shared" si="113"/>
        <v>0.76766555091204269</v>
      </c>
    </row>
    <row r="909" spans="17:31">
      <c r="Q909">
        <v>28.684000000000001</v>
      </c>
      <c r="R909">
        <f t="shared" si="112"/>
        <v>0.65337736058239393</v>
      </c>
      <c r="U909">
        <v>78.558999999999997</v>
      </c>
      <c r="V909">
        <f t="shared" si="111"/>
        <v>1.7894530773250692</v>
      </c>
      <c r="AD909">
        <v>30.47</v>
      </c>
      <c r="AE909">
        <f t="shared" si="113"/>
        <v>0.80347517643205357</v>
      </c>
    </row>
    <row r="910" spans="17:31">
      <c r="Q910">
        <v>25.875</v>
      </c>
      <c r="R910">
        <f t="shared" si="112"/>
        <v>0.58939266507702703</v>
      </c>
      <c r="U910">
        <v>75.034999999999997</v>
      </c>
      <c r="V910">
        <f t="shared" si="111"/>
        <v>1.7091817825721631</v>
      </c>
      <c r="AD910">
        <v>35.622999999999998</v>
      </c>
      <c r="AE910">
        <f t="shared" si="113"/>
        <v>0.93935661995533448</v>
      </c>
    </row>
    <row r="911" spans="17:31">
      <c r="Q911">
        <v>28.19</v>
      </c>
      <c r="R911">
        <f t="shared" si="112"/>
        <v>0.64212480110227599</v>
      </c>
      <c r="U911">
        <v>65.468999999999994</v>
      </c>
      <c r="V911">
        <f t="shared" si="111"/>
        <v>1.4912830295624302</v>
      </c>
      <c r="AD911">
        <v>25.37</v>
      </c>
      <c r="AE911">
        <f t="shared" si="113"/>
        <v>0.66899131034070236</v>
      </c>
    </row>
    <row r="912" spans="17:31">
      <c r="Q912">
        <v>43.622</v>
      </c>
      <c r="R912">
        <f t="shared" si="112"/>
        <v>0.99364200332328778</v>
      </c>
      <c r="U912">
        <v>47.868000000000002</v>
      </c>
      <c r="V912">
        <f t="shared" si="111"/>
        <v>1.0903593465471355</v>
      </c>
      <c r="AD912">
        <v>49.137999999999998</v>
      </c>
      <c r="AE912">
        <f t="shared" si="113"/>
        <v>1.2957388650974153</v>
      </c>
    </row>
    <row r="913" spans="17:31">
      <c r="Q913">
        <v>31.355</v>
      </c>
      <c r="R913">
        <f t="shared" si="112"/>
        <v>0.71421862854068341</v>
      </c>
      <c r="U913">
        <v>79.024000000000001</v>
      </c>
      <c r="V913">
        <f t="shared" si="111"/>
        <v>1.8000450614510912</v>
      </c>
      <c r="AD913">
        <v>28.908000000000001</v>
      </c>
      <c r="AE913">
        <f t="shared" si="113"/>
        <v>0.76228619626838878</v>
      </c>
    </row>
    <row r="914" spans="17:31">
      <c r="Q914">
        <v>22.920999999999999</v>
      </c>
      <c r="R914">
        <f t="shared" si="112"/>
        <v>0.52210509280118012</v>
      </c>
      <c r="U914">
        <v>51.771000000000001</v>
      </c>
      <c r="V914">
        <f t="shared" si="111"/>
        <v>1.1792636778242616</v>
      </c>
      <c r="AD914">
        <v>33.871000000000002</v>
      </c>
      <c r="AE914">
        <f t="shared" si="113"/>
        <v>0.89315745654512924</v>
      </c>
    </row>
    <row r="915" spans="17:31">
      <c r="Q915">
        <v>28.768999999999998</v>
      </c>
      <c r="R915">
        <f t="shared" si="112"/>
        <v>0.65531352972370971</v>
      </c>
      <c r="U915">
        <v>40.484000000000002</v>
      </c>
      <c r="V915">
        <f t="shared" si="111"/>
        <v>0.92216319431800442</v>
      </c>
      <c r="AD915">
        <v>34.749000000000002</v>
      </c>
      <c r="AE915">
        <f t="shared" si="113"/>
        <v>0.91630977702124816</v>
      </c>
    </row>
    <row r="916" spans="17:31">
      <c r="Q916">
        <v>116.65300000000001</v>
      </c>
      <c r="R916">
        <f t="shared" si="112"/>
        <v>2.6571757510813696</v>
      </c>
      <c r="U916">
        <v>58.915999999999997</v>
      </c>
      <c r="V916">
        <f t="shared" si="111"/>
        <v>1.3420157779972222</v>
      </c>
      <c r="AD916">
        <v>26.792000000000002</v>
      </c>
      <c r="AE916">
        <f t="shared" si="113"/>
        <v>0.70648857653323205</v>
      </c>
    </row>
    <row r="917" spans="17:31">
      <c r="Q917">
        <v>32.628999999999998</v>
      </c>
      <c r="R917">
        <f t="shared" si="112"/>
        <v>0.74323838719993485</v>
      </c>
      <c r="U917">
        <v>56.121000000000002</v>
      </c>
      <c r="V917">
        <f t="shared" si="111"/>
        <v>1.2783499809386603</v>
      </c>
      <c r="AD917">
        <v>34.143000000000001</v>
      </c>
      <c r="AE917">
        <f t="shared" si="113"/>
        <v>0.90032992940333456</v>
      </c>
    </row>
    <row r="918" spans="17:31">
      <c r="Q918">
        <v>30.780999999999999</v>
      </c>
      <c r="R918">
        <f t="shared" si="112"/>
        <v>0.70114379222167988</v>
      </c>
      <c r="U918">
        <v>69.888000000000005</v>
      </c>
      <c r="V918">
        <f t="shared" si="111"/>
        <v>1.5919410464503678</v>
      </c>
      <c r="AD918">
        <v>26.802</v>
      </c>
      <c r="AE918">
        <f t="shared" si="113"/>
        <v>0.70675227038831312</v>
      </c>
    </row>
    <row r="919" spans="17:31">
      <c r="Q919">
        <v>44.531999999999996</v>
      </c>
      <c r="R919">
        <f t="shared" si="112"/>
        <v>1.0143704023656102</v>
      </c>
      <c r="U919">
        <v>55.087000000000003</v>
      </c>
      <c r="V919">
        <f t="shared" si="111"/>
        <v>1.2547970527960652</v>
      </c>
      <c r="AD919">
        <v>19.032</v>
      </c>
      <c r="AE919">
        <f t="shared" si="113"/>
        <v>0.50186214499031323</v>
      </c>
    </row>
    <row r="920" spans="17:31">
      <c r="Q920">
        <v>31.106999999999999</v>
      </c>
      <c r="R920">
        <f t="shared" si="112"/>
        <v>0.70856957034013834</v>
      </c>
      <c r="U920">
        <v>57.511000000000003</v>
      </c>
      <c r="V920">
        <f t="shared" si="111"/>
        <v>1.3100120410142957</v>
      </c>
      <c r="AD920">
        <v>19.271000000000001</v>
      </c>
      <c r="AE920">
        <f t="shared" si="113"/>
        <v>0.50816442812675111</v>
      </c>
    </row>
    <row r="921" spans="17:31">
      <c r="Q921">
        <v>29.286999999999999</v>
      </c>
      <c r="R921">
        <f t="shared" si="112"/>
        <v>0.66711277225549337</v>
      </c>
      <c r="U921">
        <v>59.404000000000003</v>
      </c>
      <c r="V921">
        <f t="shared" si="111"/>
        <v>1.3531316667144238</v>
      </c>
      <c r="AD921">
        <v>28.161999999999999</v>
      </c>
      <c r="AE921">
        <f t="shared" si="113"/>
        <v>0.74261463467934008</v>
      </c>
    </row>
    <row r="922" spans="17:31">
      <c r="Q922">
        <v>38.545000000000002</v>
      </c>
      <c r="R922">
        <f t="shared" si="112"/>
        <v>0.87799575943551722</v>
      </c>
      <c r="U922">
        <v>63.704000000000001</v>
      </c>
      <c r="V922">
        <f t="shared" si="111"/>
        <v>1.4510790468045189</v>
      </c>
      <c r="AD922">
        <v>27.754999999999999</v>
      </c>
      <c r="AE922">
        <f t="shared" si="113"/>
        <v>0.73188229477754008</v>
      </c>
    </row>
    <row r="923" spans="17:31">
      <c r="Q923">
        <v>26.988</v>
      </c>
      <c r="R923">
        <f t="shared" si="112"/>
        <v>0.61474509159802149</v>
      </c>
      <c r="AD923">
        <v>23.847999999999999</v>
      </c>
      <c r="AE923">
        <f t="shared" si="113"/>
        <v>0.62885710559736174</v>
      </c>
    </row>
    <row r="924" spans="17:31">
      <c r="Q924">
        <v>25.794</v>
      </c>
      <c r="R924">
        <f t="shared" si="112"/>
        <v>0.58754760977765552</v>
      </c>
      <c r="AD924">
        <v>28.76</v>
      </c>
      <c r="AE924">
        <f t="shared" si="113"/>
        <v>0.7583835272131888</v>
      </c>
    </row>
    <row r="925" spans="17:31">
      <c r="Q925">
        <v>42.624000000000002</v>
      </c>
      <c r="R925">
        <f t="shared" si="112"/>
        <v>0.9709090997581914</v>
      </c>
      <c r="AD925">
        <v>19.506</v>
      </c>
      <c r="AE925">
        <f t="shared" si="113"/>
        <v>0.5143612337211565</v>
      </c>
    </row>
    <row r="926" spans="17:31">
      <c r="Q926">
        <v>23.864999999999998</v>
      </c>
      <c r="R926">
        <f t="shared" si="112"/>
        <v>0.54360795950002894</v>
      </c>
      <c r="AD926">
        <v>50.655999999999999</v>
      </c>
      <c r="AE926">
        <f t="shared" si="113"/>
        <v>1.3357675922987235</v>
      </c>
    </row>
    <row r="927" spans="17:31">
      <c r="Q927">
        <v>36.700000000000003</v>
      </c>
      <c r="R927">
        <f t="shared" si="112"/>
        <v>0.83596949983872049</v>
      </c>
      <c r="AD927">
        <v>26.416</v>
      </c>
      <c r="AE927">
        <f t="shared" si="113"/>
        <v>0.69657368758218341</v>
      </c>
    </row>
    <row r="928" spans="17:31">
      <c r="Q928">
        <v>43.776000000000003</v>
      </c>
      <c r="R928">
        <f t="shared" si="112"/>
        <v>0.99714988623814249</v>
      </c>
      <c r="AD928">
        <v>25.776</v>
      </c>
      <c r="AE928">
        <f t="shared" si="113"/>
        <v>0.67969728085699421</v>
      </c>
    </row>
    <row r="929" spans="17:31">
      <c r="Q929">
        <v>38.079000000000001</v>
      </c>
      <c r="R929">
        <f t="shared" si="112"/>
        <v>0.86738099684900916</v>
      </c>
      <c r="AD929">
        <v>23.898</v>
      </c>
      <c r="AE929">
        <f t="shared" si="113"/>
        <v>0.63017557487276721</v>
      </c>
    </row>
    <row r="930" spans="17:31">
      <c r="Q930">
        <v>32.82</v>
      </c>
      <c r="R930">
        <f t="shared" si="112"/>
        <v>0.74758907315277401</v>
      </c>
      <c r="AD930">
        <v>33.75</v>
      </c>
      <c r="AE930">
        <f t="shared" si="113"/>
        <v>0.88996676089864812</v>
      </c>
    </row>
    <row r="931" spans="17:31">
      <c r="Q931">
        <v>44.759</v>
      </c>
      <c r="R931">
        <f t="shared" si="112"/>
        <v>1.019541112895948</v>
      </c>
      <c r="AD931">
        <v>28.048999999999999</v>
      </c>
      <c r="AE931">
        <f t="shared" si="113"/>
        <v>0.73963489411692385</v>
      </c>
    </row>
    <row r="932" spans="17:31">
      <c r="Q932">
        <v>43.683999999999997</v>
      </c>
      <c r="R932">
        <f t="shared" si="112"/>
        <v>0.99505426787342399</v>
      </c>
      <c r="AD932">
        <v>41.302</v>
      </c>
      <c r="AE932">
        <f t="shared" si="113"/>
        <v>1.0891083602558804</v>
      </c>
    </row>
    <row r="933" spans="17:31">
      <c r="Q933">
        <v>45.674999999999997</v>
      </c>
      <c r="R933">
        <f t="shared" si="112"/>
        <v>1.0404061827011868</v>
      </c>
      <c r="AD933">
        <v>38.558999999999997</v>
      </c>
      <c r="AE933">
        <f t="shared" si="113"/>
        <v>1.0167771358071398</v>
      </c>
    </row>
    <row r="934" spans="17:31">
      <c r="Q934">
        <v>50.448999999999998</v>
      </c>
      <c r="R934">
        <f t="shared" si="112"/>
        <v>1.1491505530616786</v>
      </c>
      <c r="AD934">
        <v>25.652000000000001</v>
      </c>
      <c r="AE934">
        <f t="shared" si="113"/>
        <v>0.67642747705398876</v>
      </c>
    </row>
    <row r="935" spans="17:31">
      <c r="Q935">
        <v>49.994</v>
      </c>
      <c r="R935">
        <f t="shared" si="112"/>
        <v>1.1387863535405174</v>
      </c>
      <c r="AD935">
        <v>14.965</v>
      </c>
      <c r="AE935">
        <f t="shared" si="113"/>
        <v>0.3946178541288376</v>
      </c>
    </row>
    <row r="936" spans="17:31">
      <c r="Q936">
        <v>38.423000000000002</v>
      </c>
      <c r="R936">
        <f t="shared" si="112"/>
        <v>0.87521678725621688</v>
      </c>
      <c r="AD936">
        <v>26.367999999999999</v>
      </c>
      <c r="AE936">
        <f t="shared" si="113"/>
        <v>0.69530795707779414</v>
      </c>
    </row>
    <row r="937" spans="17:31">
      <c r="Q937">
        <v>33.723999999999997</v>
      </c>
      <c r="R937">
        <f t="shared" si="112"/>
        <v>0.76818080143218004</v>
      </c>
      <c r="AD937">
        <v>35.668999999999997</v>
      </c>
      <c r="AE937">
        <f t="shared" si="113"/>
        <v>0.94056961168870745</v>
      </c>
    </row>
    <row r="938" spans="17:31">
      <c r="Q938">
        <v>43.326999999999998</v>
      </c>
      <c r="R938">
        <f t="shared" si="112"/>
        <v>0.98692235747989754</v>
      </c>
      <c r="AD938">
        <v>34.597000000000001</v>
      </c>
      <c r="AE938">
        <f t="shared" si="113"/>
        <v>0.91230163042401569</v>
      </c>
    </row>
    <row r="939" spans="17:31">
      <c r="Q939">
        <v>31.216000000000001</v>
      </c>
      <c r="R939">
        <f t="shared" si="112"/>
        <v>0.71105242253311984</v>
      </c>
      <c r="AD939">
        <v>30.262</v>
      </c>
      <c r="AE939">
        <f t="shared" si="113"/>
        <v>0.79799034424636706</v>
      </c>
    </row>
    <row r="940" spans="17:31">
      <c r="Q940">
        <v>34.567</v>
      </c>
      <c r="R940">
        <f t="shared" si="112"/>
        <v>0.78738304362193601</v>
      </c>
      <c r="AD940">
        <v>26.196000000000002</v>
      </c>
      <c r="AE940">
        <f t="shared" si="113"/>
        <v>0.69077242277039963</v>
      </c>
    </row>
    <row r="941" spans="17:31">
      <c r="Q941">
        <v>38.853999999999999</v>
      </c>
      <c r="R941">
        <f t="shared" si="112"/>
        <v>0.88503430372571235</v>
      </c>
      <c r="AD941">
        <v>31.655000000000001</v>
      </c>
      <c r="AE941">
        <f t="shared" si="113"/>
        <v>0.83472289825916168</v>
      </c>
    </row>
    <row r="942" spans="17:31">
      <c r="Q942">
        <v>26.105</v>
      </c>
      <c r="R942">
        <f t="shared" si="112"/>
        <v>0.59463171098882284</v>
      </c>
      <c r="AD942">
        <v>19.038</v>
      </c>
      <c r="AE942">
        <f t="shared" si="113"/>
        <v>0.50202036130336192</v>
      </c>
    </row>
    <row r="943" spans="17:31">
      <c r="Q943">
        <v>43.761000000000003</v>
      </c>
      <c r="R943">
        <f t="shared" si="112"/>
        <v>0.99680820933085146</v>
      </c>
      <c r="AD943">
        <v>20.18</v>
      </c>
      <c r="AE943">
        <f t="shared" si="113"/>
        <v>0.53213419955362129</v>
      </c>
    </row>
    <row r="944" spans="17:31">
      <c r="Q944">
        <v>41.948</v>
      </c>
      <c r="R944">
        <f t="shared" si="112"/>
        <v>0.95551086046960887</v>
      </c>
      <c r="AD944">
        <v>27.643999999999998</v>
      </c>
      <c r="AE944">
        <f t="shared" si="113"/>
        <v>0.72895529298614004</v>
      </c>
    </row>
    <row r="945" spans="17:31">
      <c r="Q945">
        <v>32.573999999999998</v>
      </c>
      <c r="R945">
        <f t="shared" si="112"/>
        <v>0.74198557187320102</v>
      </c>
      <c r="AD945">
        <v>28.681999999999999</v>
      </c>
      <c r="AE945">
        <f t="shared" si="113"/>
        <v>0.75632671514355632</v>
      </c>
    </row>
    <row r="946" spans="17:31">
      <c r="Q946">
        <v>47.024000000000001</v>
      </c>
      <c r="R946">
        <f t="shared" si="112"/>
        <v>1.0711343258968935</v>
      </c>
      <c r="AD946">
        <v>33.636000000000003</v>
      </c>
      <c r="AE946">
        <f t="shared" si="113"/>
        <v>0.88696065095072385</v>
      </c>
    </row>
    <row r="947" spans="17:31">
      <c r="Q947">
        <v>42.658000000000001</v>
      </c>
      <c r="R947">
        <f t="shared" si="112"/>
        <v>0.97168356741471762</v>
      </c>
      <c r="AD947">
        <v>26.669</v>
      </c>
      <c r="AE947">
        <f t="shared" si="113"/>
        <v>0.70324514211573474</v>
      </c>
    </row>
    <row r="948" spans="17:31">
      <c r="Q948">
        <v>47.116999999999997</v>
      </c>
      <c r="R948">
        <f t="shared" si="112"/>
        <v>1.0732527227220978</v>
      </c>
      <c r="AD948">
        <v>28.814</v>
      </c>
      <c r="AE948">
        <f t="shared" si="113"/>
        <v>0.75980747403062654</v>
      </c>
    </row>
    <row r="949" spans="17:31">
      <c r="Q949">
        <v>48.893999999999998</v>
      </c>
      <c r="R949">
        <f t="shared" si="112"/>
        <v>1.1137300470058418</v>
      </c>
      <c r="AD949">
        <v>31.431000000000001</v>
      </c>
      <c r="AE949">
        <f t="shared" si="113"/>
        <v>0.82881615590534552</v>
      </c>
    </row>
    <row r="950" spans="17:31">
      <c r="Q950">
        <v>40.866</v>
      </c>
      <c r="R950">
        <f t="shared" si="112"/>
        <v>0.93086456622368252</v>
      </c>
      <c r="AD950">
        <v>22.856000000000002</v>
      </c>
      <c r="AE950">
        <f t="shared" si="113"/>
        <v>0.60269867517331854</v>
      </c>
    </row>
    <row r="951" spans="17:31">
      <c r="Q951">
        <v>32.999000000000002</v>
      </c>
      <c r="R951">
        <f t="shared" si="112"/>
        <v>0.75166641757978037</v>
      </c>
      <c r="AD951">
        <v>30.233000000000001</v>
      </c>
      <c r="AE951">
        <f t="shared" si="113"/>
        <v>0.797225632066632</v>
      </c>
    </row>
    <row r="952" spans="17:31">
      <c r="Q952">
        <v>34.293999999999997</v>
      </c>
      <c r="R952">
        <f t="shared" si="112"/>
        <v>0.78116452390923918</v>
      </c>
      <c r="AD952">
        <v>18.745000000000001</v>
      </c>
      <c r="AE952">
        <f t="shared" si="113"/>
        <v>0.49429413134948619</v>
      </c>
    </row>
    <row r="953" spans="17:31">
      <c r="Q953">
        <v>50.901000000000003</v>
      </c>
      <c r="R953">
        <f t="shared" si="112"/>
        <v>1.1594464172013819</v>
      </c>
      <c r="AD953">
        <v>22.922999999999998</v>
      </c>
      <c r="AE953">
        <f t="shared" si="113"/>
        <v>0.6044654240023617</v>
      </c>
    </row>
    <row r="954" spans="17:31">
      <c r="Q954">
        <v>47.954999999999998</v>
      </c>
      <c r="R954">
        <f t="shared" si="112"/>
        <v>1.0923410726094234</v>
      </c>
      <c r="AD954">
        <v>19.425000000000001</v>
      </c>
      <c r="AE954">
        <f t="shared" si="113"/>
        <v>0.51222531349499967</v>
      </c>
    </row>
    <row r="955" spans="17:31">
      <c r="Q955">
        <v>39.481999999999999</v>
      </c>
      <c r="R955">
        <f t="shared" si="112"/>
        <v>0.89933917691096354</v>
      </c>
      <c r="AD955">
        <v>31.23</v>
      </c>
      <c r="AE955">
        <f t="shared" si="113"/>
        <v>0.82351590941821573</v>
      </c>
    </row>
    <row r="956" spans="17:31">
      <c r="Q956">
        <v>50.704999999999998</v>
      </c>
      <c r="R956">
        <f t="shared" si="112"/>
        <v>1.1549818389461122</v>
      </c>
      <c r="AD956">
        <v>32.189</v>
      </c>
      <c r="AE956">
        <f t="shared" si="113"/>
        <v>0.84880415012049137</v>
      </c>
    </row>
    <row r="957" spans="17:31">
      <c r="Q957">
        <v>46.808</v>
      </c>
      <c r="R957">
        <f t="shared" si="112"/>
        <v>1.0662141784319026</v>
      </c>
      <c r="AD957">
        <v>17.556999999999999</v>
      </c>
      <c r="AE957">
        <f t="shared" si="113"/>
        <v>0.46296730136585373</v>
      </c>
    </row>
    <row r="958" spans="17:31">
      <c r="Q958">
        <v>46.076000000000001</v>
      </c>
      <c r="R958">
        <f t="shared" si="112"/>
        <v>1.0495403453561003</v>
      </c>
      <c r="AD958">
        <v>21.983000000000001</v>
      </c>
      <c r="AE958">
        <f t="shared" si="113"/>
        <v>0.57967820162474015</v>
      </c>
    </row>
    <row r="959" spans="17:31">
      <c r="Q959">
        <v>40.47</v>
      </c>
      <c r="R959">
        <f t="shared" si="112"/>
        <v>0.92184429587119932</v>
      </c>
      <c r="AD959">
        <v>38.951000000000001</v>
      </c>
      <c r="AE959">
        <f t="shared" si="113"/>
        <v>1.0271139349263183</v>
      </c>
    </row>
    <row r="960" spans="17:31">
      <c r="Q960">
        <v>63.34</v>
      </c>
      <c r="R960">
        <f t="shared" si="112"/>
        <v>1.44278768718759</v>
      </c>
      <c r="AD960">
        <v>31.077999999999999</v>
      </c>
      <c r="AE960">
        <f t="shared" si="113"/>
        <v>0.81950776282098325</v>
      </c>
    </row>
    <row r="961" spans="17:31">
      <c r="Q961">
        <v>37.264000000000003</v>
      </c>
      <c r="R961">
        <f t="shared" si="112"/>
        <v>0.84881655155286329</v>
      </c>
      <c r="AD961">
        <v>21.888999999999999</v>
      </c>
      <c r="AE961">
        <f t="shared" si="113"/>
        <v>0.57719947938697802</v>
      </c>
    </row>
    <row r="962" spans="17:31">
      <c r="Q962">
        <v>47.177999999999997</v>
      </c>
      <c r="R962">
        <f t="shared" si="112"/>
        <v>1.074642208811748</v>
      </c>
      <c r="AD962">
        <v>18.829999999999998</v>
      </c>
      <c r="AE962">
        <f t="shared" si="113"/>
        <v>0.49653552911767534</v>
      </c>
    </row>
    <row r="963" spans="17:31">
      <c r="Q963">
        <v>52.232999999999997</v>
      </c>
      <c r="R963">
        <f t="shared" si="112"/>
        <v>1.1897873265688252</v>
      </c>
      <c r="AD963">
        <v>19.149000000000001</v>
      </c>
      <c r="AE963">
        <f t="shared" si="113"/>
        <v>0.50494736309476185</v>
      </c>
    </row>
    <row r="964" spans="17:31">
      <c r="Q964">
        <v>35.414999999999999</v>
      </c>
      <c r="R964">
        <f t="shared" si="112"/>
        <v>0.80669917811412217</v>
      </c>
      <c r="AD964">
        <v>19.882999999999999</v>
      </c>
      <c r="AE964">
        <f t="shared" si="113"/>
        <v>0.52430249205771318</v>
      </c>
    </row>
    <row r="965" spans="17:31">
      <c r="Q965">
        <v>54.087000000000003</v>
      </c>
      <c r="R965">
        <f t="shared" si="112"/>
        <v>1.2320185923099967</v>
      </c>
      <c r="AD965">
        <v>20.356999999999999</v>
      </c>
      <c r="AE965">
        <f t="shared" si="113"/>
        <v>0.53680158078855644</v>
      </c>
    </row>
    <row r="966" spans="17:31">
      <c r="Q966">
        <v>41.691000000000003</v>
      </c>
      <c r="R966">
        <f t="shared" si="112"/>
        <v>0.94965679612468923</v>
      </c>
      <c r="AD966">
        <v>33.895000000000003</v>
      </c>
      <c r="AE966">
        <f t="shared" si="113"/>
        <v>0.89379032179732387</v>
      </c>
    </row>
    <row r="967" spans="17:31">
      <c r="Q967">
        <v>39.792000000000002</v>
      </c>
      <c r="R967">
        <f t="shared" si="112"/>
        <v>0.90640049966164482</v>
      </c>
      <c r="AD967">
        <v>30.954999999999998</v>
      </c>
      <c r="AE967">
        <f t="shared" si="113"/>
        <v>0.81626432840348595</v>
      </c>
    </row>
    <row r="968" spans="17:31">
      <c r="Q968">
        <v>58.384999999999998</v>
      </c>
      <c r="R968">
        <f t="shared" ref="R968:R1031" si="114">Q968/Q$5</f>
        <v>1.3299204154791198</v>
      </c>
      <c r="AD968">
        <v>48.363999999999997</v>
      </c>
      <c r="AE968">
        <f t="shared" ref="AE968:AE1031" si="115">AD968/AD$5</f>
        <v>1.2753289607141396</v>
      </c>
    </row>
    <row r="969" spans="17:31">
      <c r="Q969">
        <v>47.503999999999998</v>
      </c>
      <c r="R969">
        <f t="shared" si="114"/>
        <v>1.0820679869302063</v>
      </c>
      <c r="AD969">
        <v>20.327999999999999</v>
      </c>
      <c r="AE969">
        <f t="shared" si="115"/>
        <v>0.53603686860882127</v>
      </c>
    </row>
    <row r="970" spans="17:31">
      <c r="Q970">
        <v>48.478000000000002</v>
      </c>
      <c r="R970">
        <f t="shared" si="114"/>
        <v>1.1042542074436374</v>
      </c>
      <c r="AD970">
        <v>33.652999999999999</v>
      </c>
      <c r="AE970">
        <f t="shared" si="115"/>
        <v>0.88740893050436154</v>
      </c>
    </row>
    <row r="971" spans="17:31">
      <c r="Q971">
        <v>43.076000000000001</v>
      </c>
      <c r="R971">
        <f t="shared" si="114"/>
        <v>0.98120496389789436</v>
      </c>
      <c r="AD971">
        <v>17.262</v>
      </c>
      <c r="AE971">
        <f t="shared" si="115"/>
        <v>0.45518833264096192</v>
      </c>
    </row>
    <row r="972" spans="17:31">
      <c r="Q972">
        <v>25.213999999999999</v>
      </c>
      <c r="R972">
        <f t="shared" si="114"/>
        <v>0.57433610269573554</v>
      </c>
      <c r="AD972">
        <v>27.829000000000001</v>
      </c>
      <c r="AE972">
        <f t="shared" si="115"/>
        <v>0.73383362930514007</v>
      </c>
    </row>
    <row r="973" spans="17:31">
      <c r="Q973">
        <v>51.152000000000001</v>
      </c>
      <c r="R973">
        <f t="shared" si="114"/>
        <v>1.165163810783385</v>
      </c>
      <c r="AD973">
        <v>34.957999999999998</v>
      </c>
      <c r="AE973">
        <f t="shared" si="115"/>
        <v>0.92182097859244261</v>
      </c>
    </row>
    <row r="974" spans="17:31">
      <c r="Q974">
        <v>49.555</v>
      </c>
      <c r="R974">
        <f t="shared" si="114"/>
        <v>1.1287866093871333</v>
      </c>
      <c r="AD974">
        <v>32.515000000000001</v>
      </c>
      <c r="AE974">
        <f t="shared" si="115"/>
        <v>0.85740056979613466</v>
      </c>
    </row>
    <row r="975" spans="17:31">
      <c r="Q975">
        <v>54.246000000000002</v>
      </c>
      <c r="R975">
        <f t="shared" si="114"/>
        <v>1.2356403675272816</v>
      </c>
      <c r="AD975">
        <v>38.173000000000002</v>
      </c>
      <c r="AE975">
        <f t="shared" si="115"/>
        <v>1.0065985530010102</v>
      </c>
    </row>
    <row r="976" spans="17:31">
      <c r="Q976">
        <v>43.609000000000002</v>
      </c>
      <c r="R976">
        <f t="shared" si="114"/>
        <v>0.99334588333696894</v>
      </c>
      <c r="AD976">
        <v>40.698999999999998</v>
      </c>
      <c r="AE976">
        <f t="shared" si="115"/>
        <v>1.0732076207944912</v>
      </c>
    </row>
    <row r="977" spans="17:31">
      <c r="Q977">
        <v>47.585000000000001</v>
      </c>
      <c r="R977">
        <f t="shared" si="114"/>
        <v>1.083913042229578</v>
      </c>
      <c r="AD977">
        <v>24.422999999999998</v>
      </c>
      <c r="AE977">
        <f t="shared" si="115"/>
        <v>0.64401950226452387</v>
      </c>
    </row>
    <row r="978" spans="17:31">
      <c r="Q978">
        <v>51.390999999999998</v>
      </c>
      <c r="R978">
        <f t="shared" si="114"/>
        <v>1.1706078628395553</v>
      </c>
      <c r="AD978">
        <v>30.148</v>
      </c>
      <c r="AE978">
        <f t="shared" si="115"/>
        <v>0.79498423429844278</v>
      </c>
    </row>
    <row r="979" spans="17:31">
      <c r="Q979">
        <v>57.148000000000003</v>
      </c>
      <c r="R979">
        <f t="shared" si="114"/>
        <v>1.3017434598578528</v>
      </c>
      <c r="AD979">
        <v>41.667999999999999</v>
      </c>
      <c r="AE979">
        <f t="shared" si="115"/>
        <v>1.0987595553518479</v>
      </c>
    </row>
    <row r="980" spans="17:31">
      <c r="Q980">
        <v>52.249000000000002</v>
      </c>
      <c r="R980">
        <f t="shared" si="114"/>
        <v>1.1901517819366023</v>
      </c>
      <c r="AD980">
        <v>41.944000000000003</v>
      </c>
      <c r="AE980">
        <f t="shared" si="115"/>
        <v>1.1060375057520859</v>
      </c>
    </row>
    <row r="981" spans="17:31">
      <c r="Q981">
        <v>50.091000000000001</v>
      </c>
      <c r="R981">
        <f t="shared" si="114"/>
        <v>1.1409958642076661</v>
      </c>
      <c r="AD981">
        <v>20.219000000000001</v>
      </c>
      <c r="AE981">
        <f t="shared" si="115"/>
        <v>0.53316260558843753</v>
      </c>
    </row>
    <row r="982" spans="17:31">
      <c r="Q982">
        <v>58.807000000000002</v>
      </c>
      <c r="R982">
        <f t="shared" si="114"/>
        <v>1.3395329258042408</v>
      </c>
      <c r="AD982">
        <v>15.753</v>
      </c>
      <c r="AE982">
        <f t="shared" si="115"/>
        <v>0.41539692990922678</v>
      </c>
    </row>
    <row r="983" spans="17:31">
      <c r="Q983">
        <v>36.192</v>
      </c>
      <c r="R983">
        <f t="shared" si="114"/>
        <v>0.82439804191179755</v>
      </c>
      <c r="AD983">
        <v>25.425000000000001</v>
      </c>
      <c r="AE983">
        <f t="shared" si="115"/>
        <v>0.67044162654364825</v>
      </c>
    </row>
    <row r="984" spans="17:31">
      <c r="Q984">
        <v>52.637</v>
      </c>
      <c r="R984">
        <f t="shared" si="114"/>
        <v>1.1989898246051969</v>
      </c>
      <c r="AD984">
        <v>30.417999999999999</v>
      </c>
      <c r="AE984">
        <f t="shared" si="115"/>
        <v>0.80210396838563192</v>
      </c>
    </row>
    <row r="985" spans="17:31">
      <c r="Q985">
        <v>63.795999999999999</v>
      </c>
      <c r="R985">
        <f t="shared" si="114"/>
        <v>1.4531746651692372</v>
      </c>
      <c r="AD985">
        <v>24.850999999999999</v>
      </c>
      <c r="AE985">
        <f t="shared" si="115"/>
        <v>0.65530559926199416</v>
      </c>
    </row>
    <row r="986" spans="17:31">
      <c r="Q986">
        <v>59.774000000000001</v>
      </c>
      <c r="R986">
        <f t="shared" si="114"/>
        <v>1.3615596970942692</v>
      </c>
      <c r="AD986">
        <v>45.753</v>
      </c>
      <c r="AE986">
        <f t="shared" si="115"/>
        <v>1.2064784951524696</v>
      </c>
    </row>
    <row r="987" spans="17:31">
      <c r="Q987">
        <v>53.843000000000004</v>
      </c>
      <c r="R987">
        <f t="shared" si="114"/>
        <v>1.2264606479513958</v>
      </c>
      <c r="AD987">
        <v>28.556999999999999</v>
      </c>
      <c r="AE987">
        <f t="shared" si="115"/>
        <v>0.75303054195504271</v>
      </c>
    </row>
    <row r="988" spans="17:31">
      <c r="Q988">
        <v>44.436</v>
      </c>
      <c r="R988">
        <f t="shared" si="114"/>
        <v>1.0121836701589477</v>
      </c>
      <c r="AD988">
        <v>40.173000000000002</v>
      </c>
      <c r="AE988">
        <f t="shared" si="115"/>
        <v>1.0593373240172264</v>
      </c>
    </row>
    <row r="989" spans="17:31">
      <c r="Q989">
        <v>53.509</v>
      </c>
      <c r="R989">
        <f t="shared" si="114"/>
        <v>1.2188526421490489</v>
      </c>
      <c r="AD989">
        <v>25.669</v>
      </c>
      <c r="AE989">
        <f t="shared" si="115"/>
        <v>0.67687575660762667</v>
      </c>
    </row>
    <row r="990" spans="17:31">
      <c r="Q990">
        <v>63.073999999999998</v>
      </c>
      <c r="R990">
        <f t="shared" si="114"/>
        <v>1.4367286166982958</v>
      </c>
      <c r="AD990">
        <v>44.003999999999998</v>
      </c>
      <c r="AE990">
        <f t="shared" si="115"/>
        <v>1.1603584398987885</v>
      </c>
    </row>
    <row r="991" spans="17:31">
      <c r="Q991">
        <v>46.866999999999997</v>
      </c>
      <c r="R991">
        <f t="shared" si="114"/>
        <v>1.0675581076005807</v>
      </c>
      <c r="AD991">
        <v>25.907</v>
      </c>
      <c r="AE991">
        <f t="shared" si="115"/>
        <v>0.6831516703585564</v>
      </c>
    </row>
    <row r="992" spans="17:31">
      <c r="Q992">
        <v>46.457999999999998</v>
      </c>
      <c r="R992">
        <f t="shared" si="114"/>
        <v>1.0582417172617786</v>
      </c>
      <c r="AD992">
        <v>42.609000000000002</v>
      </c>
      <c r="AE992">
        <f t="shared" si="115"/>
        <v>1.1235731471149777</v>
      </c>
    </row>
    <row r="993" spans="17:31">
      <c r="Q993">
        <v>27.431999999999999</v>
      </c>
      <c r="R993">
        <f t="shared" si="114"/>
        <v>0.62485872805383591</v>
      </c>
      <c r="AD993">
        <v>36.823999999999998</v>
      </c>
      <c r="AE993">
        <f t="shared" si="115"/>
        <v>0.97102625195057235</v>
      </c>
    </row>
    <row r="994" spans="17:31">
      <c r="Q994">
        <v>56.128</v>
      </c>
      <c r="R994">
        <f t="shared" si="114"/>
        <v>1.2785094301620628</v>
      </c>
      <c r="AD994">
        <v>34.218000000000004</v>
      </c>
      <c r="AE994">
        <f t="shared" si="115"/>
        <v>0.90230763331644281</v>
      </c>
    </row>
    <row r="995" spans="17:31">
      <c r="Q995">
        <v>42.4</v>
      </c>
      <c r="R995">
        <f t="shared" si="114"/>
        <v>0.96580672460931183</v>
      </c>
      <c r="AD995">
        <v>60.530999999999999</v>
      </c>
      <c r="AE995">
        <f t="shared" si="115"/>
        <v>1.5961652741912908</v>
      </c>
    </row>
    <row r="996" spans="17:31">
      <c r="Q996">
        <v>50.512</v>
      </c>
      <c r="R996">
        <f t="shared" si="114"/>
        <v>1.150585596072301</v>
      </c>
      <c r="AD996">
        <v>23.736999999999998</v>
      </c>
      <c r="AE996">
        <f t="shared" si="115"/>
        <v>0.6259301038059617</v>
      </c>
    </row>
    <row r="997" spans="17:31">
      <c r="Q997">
        <v>63.283000000000001</v>
      </c>
      <c r="R997">
        <f t="shared" si="114"/>
        <v>1.4414893149398842</v>
      </c>
      <c r="AD997">
        <v>31.483000000000001</v>
      </c>
      <c r="AE997">
        <f t="shared" si="115"/>
        <v>0.83018736395176707</v>
      </c>
    </row>
    <row r="998" spans="17:31">
      <c r="Q998">
        <v>60.207999999999998</v>
      </c>
      <c r="R998">
        <f t="shared" si="114"/>
        <v>1.3714455489452229</v>
      </c>
      <c r="AD998">
        <v>23.297999999999998</v>
      </c>
      <c r="AE998">
        <f t="shared" si="115"/>
        <v>0.61435394356790229</v>
      </c>
    </row>
    <row r="999" spans="17:31">
      <c r="Q999">
        <v>60.695</v>
      </c>
      <c r="R999">
        <f t="shared" si="114"/>
        <v>1.3825386592019384</v>
      </c>
      <c r="AD999">
        <v>53.029000000000003</v>
      </c>
      <c r="AE999">
        <f t="shared" si="115"/>
        <v>1.3983421441094641</v>
      </c>
    </row>
    <row r="1000" spans="17:31">
      <c r="Q1000">
        <v>40.659999999999997</v>
      </c>
      <c r="R1000">
        <f t="shared" si="114"/>
        <v>0.92617220336355233</v>
      </c>
      <c r="AD1000">
        <v>23.216999999999999</v>
      </c>
      <c r="AE1000">
        <f t="shared" si="115"/>
        <v>0.61221802334174558</v>
      </c>
    </row>
    <row r="1001" spans="17:31">
      <c r="Q1001">
        <v>35.421999999999997</v>
      </c>
      <c r="R1001">
        <f t="shared" si="114"/>
        <v>0.80685862733752467</v>
      </c>
      <c r="AD1001">
        <v>46.476999999999997</v>
      </c>
      <c r="AE1001">
        <f t="shared" si="115"/>
        <v>1.2255699302603398</v>
      </c>
    </row>
    <row r="1002" spans="17:31">
      <c r="Q1002">
        <v>45.49</v>
      </c>
      <c r="R1002">
        <f t="shared" si="114"/>
        <v>1.0361921675112642</v>
      </c>
      <c r="AD1002">
        <v>51.722999999999999</v>
      </c>
      <c r="AE1002">
        <f t="shared" si="115"/>
        <v>1.3639037266358749</v>
      </c>
    </row>
    <row r="1003" spans="17:31">
      <c r="Q1003">
        <v>51.323999999999998</v>
      </c>
      <c r="R1003">
        <f t="shared" si="114"/>
        <v>1.1690817059869887</v>
      </c>
      <c r="AD1003">
        <v>22.74</v>
      </c>
      <c r="AE1003">
        <f t="shared" si="115"/>
        <v>0.59963982645437797</v>
      </c>
    </row>
    <row r="1004" spans="17:31">
      <c r="Q1004">
        <v>53.84</v>
      </c>
      <c r="R1004">
        <f t="shared" si="114"/>
        <v>1.2263923125699376</v>
      </c>
      <c r="AD1004">
        <v>33.268999999999998</v>
      </c>
      <c r="AE1004">
        <f t="shared" si="115"/>
        <v>0.87728308646924802</v>
      </c>
    </row>
    <row r="1005" spans="17:31">
      <c r="Q1005">
        <v>56.136000000000003</v>
      </c>
      <c r="R1005">
        <f t="shared" si="114"/>
        <v>1.2786916578459513</v>
      </c>
      <c r="AD1005">
        <v>44.531999999999996</v>
      </c>
      <c r="AE1005">
        <f t="shared" si="115"/>
        <v>1.1742814754470694</v>
      </c>
    </row>
    <row r="1006" spans="17:31">
      <c r="Q1006">
        <v>41.826000000000001</v>
      </c>
      <c r="R1006">
        <f t="shared" si="114"/>
        <v>0.95273188829030853</v>
      </c>
      <c r="AD1006">
        <v>24.420999999999999</v>
      </c>
      <c r="AE1006">
        <f t="shared" si="115"/>
        <v>0.64396676349350768</v>
      </c>
    </row>
    <row r="1007" spans="17:31">
      <c r="Q1007">
        <v>50.555</v>
      </c>
      <c r="R1007">
        <f t="shared" si="114"/>
        <v>1.1515650698732021</v>
      </c>
      <c r="AD1007">
        <v>39.213000000000001</v>
      </c>
      <c r="AE1007">
        <f t="shared" si="115"/>
        <v>1.0340227139294427</v>
      </c>
    </row>
    <row r="1008" spans="17:31">
      <c r="Q1008">
        <v>48.393000000000001</v>
      </c>
      <c r="R1008">
        <f t="shared" si="114"/>
        <v>1.1023180383023214</v>
      </c>
      <c r="AD1008">
        <v>27.457999999999998</v>
      </c>
      <c r="AE1008">
        <f t="shared" si="115"/>
        <v>0.72405058728163196</v>
      </c>
    </row>
    <row r="1009" spans="17:31">
      <c r="Q1009">
        <v>50.741999999999997</v>
      </c>
      <c r="R1009">
        <f t="shared" si="114"/>
        <v>1.1558246419840967</v>
      </c>
      <c r="AD1009">
        <v>35.564</v>
      </c>
      <c r="AE1009">
        <f t="shared" si="115"/>
        <v>0.93780082621035621</v>
      </c>
    </row>
    <row r="1010" spans="17:31">
      <c r="Q1010">
        <v>39.1</v>
      </c>
      <c r="R1010">
        <f t="shared" si="114"/>
        <v>0.89063780500528533</v>
      </c>
      <c r="AD1010">
        <v>48.908999999999999</v>
      </c>
      <c r="AE1010">
        <f t="shared" si="115"/>
        <v>1.2897002758160587</v>
      </c>
    </row>
    <row r="1011" spans="17:31">
      <c r="Q1011">
        <v>49.024000000000001</v>
      </c>
      <c r="R1011">
        <f t="shared" si="114"/>
        <v>1.1166912468690309</v>
      </c>
      <c r="AD1011">
        <v>46.481000000000002</v>
      </c>
      <c r="AE1011">
        <f t="shared" si="115"/>
        <v>1.2256754078023722</v>
      </c>
    </row>
    <row r="1012" spans="17:31">
      <c r="Q1012">
        <v>53.362000000000002</v>
      </c>
      <c r="R1012">
        <f t="shared" si="114"/>
        <v>1.2155042084575969</v>
      </c>
      <c r="AD1012">
        <v>47.698999999999998</v>
      </c>
      <c r="AE1012">
        <f t="shared" si="115"/>
        <v>1.2577933193512478</v>
      </c>
    </row>
    <row r="1013" spans="17:31">
      <c r="Q1013">
        <v>33.459000000000003</v>
      </c>
      <c r="R1013">
        <f t="shared" si="114"/>
        <v>0.76214450940337197</v>
      </c>
      <c r="AD1013">
        <v>24.323</v>
      </c>
      <c r="AE1013">
        <f t="shared" si="115"/>
        <v>0.64138256371371316</v>
      </c>
    </row>
    <row r="1014" spans="17:31">
      <c r="Q1014">
        <v>53.314</v>
      </c>
      <c r="R1014">
        <f t="shared" si="114"/>
        <v>1.2144108423542654</v>
      </c>
      <c r="AD1014">
        <v>28.298999999999999</v>
      </c>
      <c r="AE1014">
        <f t="shared" si="115"/>
        <v>0.74622724049395084</v>
      </c>
    </row>
    <row r="1015" spans="17:31">
      <c r="Q1015">
        <v>38.741</v>
      </c>
      <c r="R1015">
        <f t="shared" si="114"/>
        <v>0.88246033769078658</v>
      </c>
      <c r="AD1015">
        <v>45.149000000000001</v>
      </c>
      <c r="AE1015">
        <f t="shared" si="115"/>
        <v>1.1905513863055723</v>
      </c>
    </row>
    <row r="1016" spans="17:31">
      <c r="Q1016">
        <v>44.097000000000001</v>
      </c>
      <c r="R1016">
        <f t="shared" si="114"/>
        <v>1.0044617720541704</v>
      </c>
      <c r="AD1016">
        <v>47.514000000000003</v>
      </c>
      <c r="AE1016">
        <f t="shared" si="115"/>
        <v>1.2529149830322479</v>
      </c>
    </row>
    <row r="1017" spans="17:31">
      <c r="Q1017">
        <v>43.15</v>
      </c>
      <c r="R1017">
        <f t="shared" si="114"/>
        <v>0.98289056997386337</v>
      </c>
      <c r="AD1017">
        <v>58.838000000000001</v>
      </c>
      <c r="AE1017">
        <f t="shared" si="115"/>
        <v>1.551521904526064</v>
      </c>
    </row>
    <row r="1018" spans="17:31">
      <c r="Q1018">
        <v>54.381</v>
      </c>
      <c r="R1018">
        <f t="shared" si="114"/>
        <v>1.2387154596929006</v>
      </c>
      <c r="AD1018">
        <v>27.285</v>
      </c>
      <c r="AE1018">
        <f t="shared" si="115"/>
        <v>0.71948868358872931</v>
      </c>
    </row>
    <row r="1019" spans="17:31">
      <c r="Q1019">
        <v>57.482999999999997</v>
      </c>
      <c r="R1019">
        <f t="shared" si="114"/>
        <v>1.3093742441206857</v>
      </c>
      <c r="AD1019">
        <v>53.198999999999998</v>
      </c>
      <c r="AE1019">
        <f t="shared" si="115"/>
        <v>1.4028249396458423</v>
      </c>
    </row>
    <row r="1020" spans="17:31">
      <c r="Q1020">
        <v>41.084000000000003</v>
      </c>
      <c r="R1020">
        <f t="shared" si="114"/>
        <v>0.93583027060964563</v>
      </c>
      <c r="AD1020">
        <v>28.716999999999999</v>
      </c>
      <c r="AE1020">
        <f t="shared" si="115"/>
        <v>0.75724964363634006</v>
      </c>
    </row>
    <row r="1021" spans="17:31">
      <c r="Q1021">
        <v>40.012999999999998</v>
      </c>
      <c r="R1021">
        <f t="shared" si="114"/>
        <v>0.91143453942906594</v>
      </c>
      <c r="AD1021">
        <v>37.698999999999998</v>
      </c>
      <c r="AE1021">
        <f t="shared" si="115"/>
        <v>0.99409946427016693</v>
      </c>
    </row>
    <row r="1022" spans="17:31">
      <c r="Q1022">
        <v>27.146999999999998</v>
      </c>
      <c r="R1022">
        <f t="shared" si="114"/>
        <v>0.61836686681530639</v>
      </c>
      <c r="AD1022">
        <v>26.643999999999998</v>
      </c>
      <c r="AE1022">
        <f t="shared" si="115"/>
        <v>0.70258590747803196</v>
      </c>
    </row>
    <row r="1023" spans="17:31">
      <c r="Q1023">
        <v>49.317999999999998</v>
      </c>
      <c r="R1023">
        <f t="shared" si="114"/>
        <v>1.1233881142519351</v>
      </c>
      <c r="AD1023">
        <v>44.078000000000003</v>
      </c>
      <c r="AE1023">
        <f t="shared" si="115"/>
        <v>1.1623097744263886</v>
      </c>
    </row>
    <row r="1024" spans="17:31">
      <c r="Q1024">
        <v>33.08</v>
      </c>
      <c r="R1024">
        <f t="shared" si="114"/>
        <v>0.75351147287915177</v>
      </c>
      <c r="AD1024">
        <v>40.279000000000003</v>
      </c>
      <c r="AE1024">
        <f t="shared" si="115"/>
        <v>1.062132478881086</v>
      </c>
    </row>
    <row r="1025" spans="17:31">
      <c r="Q1025">
        <v>62.506999999999998</v>
      </c>
      <c r="R1025">
        <f t="shared" si="114"/>
        <v>1.4238132296026949</v>
      </c>
      <c r="AD1025">
        <v>52.555</v>
      </c>
      <c r="AE1025">
        <f t="shared" si="115"/>
        <v>1.3858430553786207</v>
      </c>
    </row>
    <row r="1026" spans="17:31">
      <c r="Q1026">
        <v>42.798000000000002</v>
      </c>
      <c r="R1026">
        <f t="shared" si="114"/>
        <v>0.97487255188276734</v>
      </c>
      <c r="AD1026">
        <v>46.758000000000003</v>
      </c>
      <c r="AE1026">
        <f t="shared" si="115"/>
        <v>1.2329797275881182</v>
      </c>
    </row>
    <row r="1027" spans="17:31">
      <c r="Q1027">
        <v>47.887</v>
      </c>
      <c r="R1027">
        <f t="shared" si="114"/>
        <v>1.0907921372963707</v>
      </c>
      <c r="AD1027">
        <v>17.971</v>
      </c>
      <c r="AE1027">
        <f t="shared" si="115"/>
        <v>0.47388422696621052</v>
      </c>
    </row>
    <row r="1028" spans="17:31">
      <c r="Q1028">
        <v>33.238999999999997</v>
      </c>
      <c r="R1028">
        <f t="shared" si="114"/>
        <v>0.75713324809643667</v>
      </c>
      <c r="AD1028">
        <v>43.000999999999998</v>
      </c>
      <c r="AE1028">
        <f t="shared" si="115"/>
        <v>1.133909946234156</v>
      </c>
    </row>
    <row r="1029" spans="17:31">
      <c r="Q1029">
        <v>43.204999999999998</v>
      </c>
      <c r="R1029">
        <f t="shared" si="114"/>
        <v>0.9841433853005972</v>
      </c>
      <c r="AD1029">
        <v>34.802999999999997</v>
      </c>
      <c r="AE1029">
        <f t="shared" si="115"/>
        <v>0.9177337238386859</v>
      </c>
    </row>
    <row r="1030" spans="17:31">
      <c r="Q1030">
        <v>27.245999999999999</v>
      </c>
      <c r="R1030">
        <f t="shared" si="114"/>
        <v>0.62062193440342717</v>
      </c>
      <c r="AD1030">
        <v>27.978000000000002</v>
      </c>
      <c r="AE1030">
        <f t="shared" si="115"/>
        <v>0.7377626677458482</v>
      </c>
    </row>
    <row r="1031" spans="17:31">
      <c r="Q1031">
        <v>25.893000000000001</v>
      </c>
      <c r="R1031">
        <f t="shared" si="114"/>
        <v>0.5898026773657763</v>
      </c>
      <c r="AD1031">
        <v>26.766999999999999</v>
      </c>
      <c r="AE1031">
        <f t="shared" si="115"/>
        <v>0.70582934189552926</v>
      </c>
    </row>
    <row r="1032" spans="17:31">
      <c r="Q1032">
        <v>45.33</v>
      </c>
      <c r="R1032">
        <f t="shared" ref="R1032:R1045" si="116">Q1032/Q$5</f>
        <v>1.032547613833493</v>
      </c>
      <c r="AD1032">
        <v>39.789000000000001</v>
      </c>
      <c r="AE1032">
        <f t="shared" ref="AE1032:AE1095" si="117">AD1032/AD$5</f>
        <v>1.0492114799821128</v>
      </c>
    </row>
    <row r="1033" spans="17:31">
      <c r="Q1033">
        <v>34.65</v>
      </c>
      <c r="R1033">
        <f t="shared" si="116"/>
        <v>0.7892736558422796</v>
      </c>
      <c r="AD1033">
        <v>45.908999999999999</v>
      </c>
      <c r="AE1033">
        <f t="shared" si="117"/>
        <v>1.2105921192917344</v>
      </c>
    </row>
    <row r="1034" spans="17:31">
      <c r="Q1034">
        <v>23.064</v>
      </c>
      <c r="R1034">
        <f t="shared" si="116"/>
        <v>0.52536241265068795</v>
      </c>
      <c r="AD1034">
        <v>29.475000000000001</v>
      </c>
      <c r="AE1034">
        <f t="shared" si="117"/>
        <v>0.77723763785148603</v>
      </c>
    </row>
    <row r="1035" spans="17:31">
      <c r="Q1035">
        <v>45.521000000000001</v>
      </c>
      <c r="R1035">
        <f t="shared" si="116"/>
        <v>1.0368982997863323</v>
      </c>
      <c r="AD1035">
        <v>24.994</v>
      </c>
      <c r="AE1035">
        <f t="shared" si="117"/>
        <v>0.65907642138965361</v>
      </c>
    </row>
    <row r="1036" spans="17:31">
      <c r="Q1036">
        <v>41.773000000000003</v>
      </c>
      <c r="R1036">
        <f t="shared" si="116"/>
        <v>0.95152462988454689</v>
      </c>
      <c r="AD1036">
        <v>35.767000000000003</v>
      </c>
      <c r="AE1036">
        <f t="shared" si="117"/>
        <v>0.94315381146850219</v>
      </c>
    </row>
    <row r="1037" spans="17:31">
      <c r="Q1037">
        <v>20.077000000000002</v>
      </c>
      <c r="R1037">
        <f t="shared" si="116"/>
        <v>0.45732315117880085</v>
      </c>
      <c r="AD1037">
        <v>44.042999999999999</v>
      </c>
      <c r="AE1037">
        <f t="shared" si="117"/>
        <v>1.1613868459336048</v>
      </c>
    </row>
    <row r="1038" spans="17:31">
      <c r="Q1038">
        <v>35.279000000000003</v>
      </c>
      <c r="R1038">
        <f t="shared" si="116"/>
        <v>0.80360130748801695</v>
      </c>
      <c r="AD1038">
        <v>30.940999999999999</v>
      </c>
      <c r="AE1038">
        <f t="shared" si="117"/>
        <v>0.8158951570063725</v>
      </c>
    </row>
    <row r="1039" spans="17:31">
      <c r="Q1039">
        <v>31.521999999999998</v>
      </c>
      <c r="R1039">
        <f t="shared" si="116"/>
        <v>0.71802263144185685</v>
      </c>
      <c r="AD1039">
        <v>24.754999999999999</v>
      </c>
      <c r="AE1039">
        <f t="shared" si="117"/>
        <v>0.65277413825321584</v>
      </c>
    </row>
    <row r="1040" spans="17:31">
      <c r="Q1040">
        <v>23.111000000000001</v>
      </c>
      <c r="R1040">
        <f t="shared" si="116"/>
        <v>0.52643300029353324</v>
      </c>
      <c r="AD1040">
        <v>43.734000000000002</v>
      </c>
      <c r="AE1040">
        <f t="shared" si="117"/>
        <v>1.1532387058115994</v>
      </c>
    </row>
    <row r="1041" spans="17:31">
      <c r="Q1041">
        <v>54.619</v>
      </c>
      <c r="R1041">
        <f t="shared" si="116"/>
        <v>1.2441367332885851</v>
      </c>
      <c r="AD1041">
        <v>23.091000000000001</v>
      </c>
      <c r="AE1041">
        <f t="shared" si="117"/>
        <v>0.60889548076772393</v>
      </c>
    </row>
    <row r="1042" spans="17:31">
      <c r="Q1042">
        <v>26.064</v>
      </c>
      <c r="R1042">
        <f t="shared" si="116"/>
        <v>0.59369779410889401</v>
      </c>
      <c r="AD1042">
        <v>36.234000000000002</v>
      </c>
      <c r="AE1042">
        <f t="shared" si="117"/>
        <v>0.95546831450078862</v>
      </c>
    </row>
    <row r="1043" spans="17:31">
      <c r="Q1043">
        <v>40.814999999999998</v>
      </c>
      <c r="R1043">
        <f t="shared" si="116"/>
        <v>0.92970286473889296</v>
      </c>
      <c r="AD1043">
        <v>25.32</v>
      </c>
      <c r="AE1043">
        <f t="shared" si="117"/>
        <v>0.6676728410652969</v>
      </c>
    </row>
    <row r="1044" spans="17:31">
      <c r="Q1044">
        <v>34.01</v>
      </c>
      <c r="R1044">
        <f t="shared" si="116"/>
        <v>0.77469544113119571</v>
      </c>
      <c r="AD1044">
        <v>28.978999999999999</v>
      </c>
      <c r="AE1044">
        <f t="shared" si="117"/>
        <v>0.76415842263946443</v>
      </c>
    </row>
    <row r="1045" spans="17:31">
      <c r="Q1045">
        <v>20.866</v>
      </c>
      <c r="R1045">
        <f t="shared" si="116"/>
        <v>0.47529535650230903</v>
      </c>
      <c r="AD1045">
        <v>34.72</v>
      </c>
      <c r="AE1045">
        <f t="shared" si="117"/>
        <v>0.91554506484151288</v>
      </c>
    </row>
    <row r="1046" spans="17:31">
      <c r="AD1046">
        <v>40.627000000000002</v>
      </c>
      <c r="AE1046">
        <f t="shared" si="117"/>
        <v>1.0713090250379076</v>
      </c>
    </row>
    <row r="1047" spans="17:31">
      <c r="AD1047">
        <v>23.727</v>
      </c>
      <c r="AE1047">
        <f t="shared" si="117"/>
        <v>0.62566640995088074</v>
      </c>
    </row>
    <row r="1048" spans="17:31">
      <c r="AD1048">
        <v>29.928000000000001</v>
      </c>
      <c r="AE1048">
        <f t="shared" si="117"/>
        <v>0.789182969486659</v>
      </c>
    </row>
    <row r="1049" spans="17:31">
      <c r="AD1049">
        <v>39.566000000000003</v>
      </c>
      <c r="AE1049">
        <f t="shared" si="117"/>
        <v>1.0433311070138049</v>
      </c>
    </row>
    <row r="1050" spans="17:31">
      <c r="AD1050">
        <v>50.316000000000003</v>
      </c>
      <c r="AE1050">
        <f t="shared" si="117"/>
        <v>1.3268020012259669</v>
      </c>
    </row>
    <row r="1051" spans="17:31">
      <c r="AD1051">
        <v>31.911000000000001</v>
      </c>
      <c r="AE1051">
        <f t="shared" si="117"/>
        <v>0.84147346094923736</v>
      </c>
    </row>
    <row r="1052" spans="17:31">
      <c r="AD1052">
        <v>31.553999999999998</v>
      </c>
      <c r="AE1052">
        <f t="shared" si="117"/>
        <v>0.83205959032284271</v>
      </c>
    </row>
    <row r="1053" spans="17:31">
      <c r="AD1053">
        <v>38.567999999999998</v>
      </c>
      <c r="AE1053">
        <f t="shared" si="117"/>
        <v>1.0170144602767128</v>
      </c>
    </row>
    <row r="1054" spans="17:31">
      <c r="AD1054">
        <v>33.442999999999998</v>
      </c>
      <c r="AE1054">
        <f t="shared" si="117"/>
        <v>0.88187135954765883</v>
      </c>
    </row>
    <row r="1055" spans="17:31">
      <c r="AD1055">
        <v>37.667999999999999</v>
      </c>
      <c r="AE1055">
        <f t="shared" si="117"/>
        <v>0.99328201331941557</v>
      </c>
    </row>
    <row r="1056" spans="17:31">
      <c r="AD1056">
        <v>37.881999999999998</v>
      </c>
      <c r="AE1056">
        <f t="shared" si="117"/>
        <v>0.99892506181815066</v>
      </c>
    </row>
    <row r="1057" spans="30:31">
      <c r="AD1057">
        <v>29.753</v>
      </c>
      <c r="AE1057">
        <f t="shared" si="117"/>
        <v>0.78456832702274004</v>
      </c>
    </row>
    <row r="1058" spans="30:31">
      <c r="AD1058">
        <v>29.247</v>
      </c>
      <c r="AE1058">
        <f t="shared" si="117"/>
        <v>0.77122541795563737</v>
      </c>
    </row>
    <row r="1059" spans="30:31">
      <c r="AD1059">
        <v>31.231999999999999</v>
      </c>
      <c r="AE1059">
        <f t="shared" si="117"/>
        <v>0.82356864818923192</v>
      </c>
    </row>
    <row r="1060" spans="30:31">
      <c r="AD1060">
        <v>30.3</v>
      </c>
      <c r="AE1060">
        <f t="shared" si="117"/>
        <v>0.79899238089567526</v>
      </c>
    </row>
    <row r="1061" spans="30:31">
      <c r="AD1061">
        <v>38.536999999999999</v>
      </c>
      <c r="AE1061">
        <f t="shared" si="117"/>
        <v>1.0161970093259616</v>
      </c>
    </row>
    <row r="1062" spans="30:31">
      <c r="AD1062">
        <v>29.911000000000001</v>
      </c>
      <c r="AE1062">
        <f t="shared" si="117"/>
        <v>0.7887346899330212</v>
      </c>
    </row>
    <row r="1063" spans="30:31">
      <c r="AD1063">
        <v>35.960999999999999</v>
      </c>
      <c r="AE1063">
        <f t="shared" si="117"/>
        <v>0.94826947225707503</v>
      </c>
    </row>
    <row r="1064" spans="30:31">
      <c r="AD1064">
        <v>33.512</v>
      </c>
      <c r="AE1064">
        <f t="shared" si="117"/>
        <v>0.88369084714771839</v>
      </c>
    </row>
    <row r="1065" spans="30:31">
      <c r="AD1065">
        <v>18.648</v>
      </c>
      <c r="AE1065">
        <f t="shared" si="117"/>
        <v>0.49173630095519971</v>
      </c>
    </row>
    <row r="1066" spans="30:31">
      <c r="AD1066">
        <v>29.645</v>
      </c>
      <c r="AE1066">
        <f t="shared" si="117"/>
        <v>0.78172043338786434</v>
      </c>
    </row>
    <row r="1067" spans="30:31">
      <c r="AD1067">
        <v>36.393000000000001</v>
      </c>
      <c r="AE1067">
        <f t="shared" si="117"/>
        <v>0.95966104679657782</v>
      </c>
    </row>
    <row r="1068" spans="30:31">
      <c r="AD1068">
        <v>28.753</v>
      </c>
      <c r="AE1068">
        <f t="shared" si="117"/>
        <v>0.75819894151463196</v>
      </c>
    </row>
    <row r="1069" spans="30:31">
      <c r="AD1069">
        <v>26.204000000000001</v>
      </c>
      <c r="AE1069">
        <f t="shared" si="117"/>
        <v>0.69098337785446451</v>
      </c>
    </row>
    <row r="1070" spans="30:31">
      <c r="AD1070">
        <v>33.356999999999999</v>
      </c>
      <c r="AE1070">
        <f t="shared" si="117"/>
        <v>0.87960359239396158</v>
      </c>
    </row>
    <row r="1071" spans="30:31">
      <c r="AD1071">
        <v>38.923000000000002</v>
      </c>
      <c r="AE1071">
        <f t="shared" si="117"/>
        <v>1.0263755921320914</v>
      </c>
    </row>
    <row r="1072" spans="30:31">
      <c r="AD1072">
        <v>33.158000000000001</v>
      </c>
      <c r="AE1072">
        <f t="shared" si="117"/>
        <v>0.8743560846778482</v>
      </c>
    </row>
    <row r="1073" spans="30:31">
      <c r="AD1073">
        <v>28.870999999999999</v>
      </c>
      <c r="AE1073">
        <f t="shared" si="117"/>
        <v>0.76131052900458873</v>
      </c>
    </row>
    <row r="1074" spans="30:31">
      <c r="AD1074">
        <v>29.713000000000001</v>
      </c>
      <c r="AE1074">
        <f t="shared" si="117"/>
        <v>0.78351355160241576</v>
      </c>
    </row>
    <row r="1075" spans="30:31">
      <c r="AD1075">
        <v>29.64</v>
      </c>
      <c r="AE1075">
        <f t="shared" si="117"/>
        <v>0.78158858646032392</v>
      </c>
    </row>
    <row r="1076" spans="30:31">
      <c r="AD1076">
        <v>28.391999999999999</v>
      </c>
      <c r="AE1076">
        <f t="shared" si="117"/>
        <v>0.74867959334620493</v>
      </c>
    </row>
    <row r="1077" spans="30:31">
      <c r="AD1077">
        <v>22.28</v>
      </c>
      <c r="AE1077">
        <f t="shared" si="117"/>
        <v>0.58750990912064838</v>
      </c>
    </row>
    <row r="1078" spans="30:31">
      <c r="AD1078">
        <v>25.402000000000001</v>
      </c>
      <c r="AE1078">
        <f t="shared" si="117"/>
        <v>0.66983513067696177</v>
      </c>
    </row>
    <row r="1079" spans="30:31">
      <c r="AD1079">
        <v>44.418999999999997</v>
      </c>
      <c r="AE1079">
        <f t="shared" si="117"/>
        <v>1.1713017348846533</v>
      </c>
    </row>
    <row r="1080" spans="30:31">
      <c r="AD1080">
        <v>28.837</v>
      </c>
      <c r="AE1080">
        <f t="shared" si="117"/>
        <v>0.76041396989731302</v>
      </c>
    </row>
    <row r="1081" spans="30:31">
      <c r="AD1081">
        <v>23.315999999999999</v>
      </c>
      <c r="AE1081">
        <f t="shared" si="117"/>
        <v>0.61482859250704824</v>
      </c>
    </row>
    <row r="1082" spans="30:31">
      <c r="AD1082">
        <v>40.832999999999998</v>
      </c>
      <c r="AE1082">
        <f t="shared" si="117"/>
        <v>1.0767411184525777</v>
      </c>
    </row>
    <row r="1083" spans="30:31">
      <c r="AD1083">
        <v>18.844999999999999</v>
      </c>
      <c r="AE1083">
        <f t="shared" si="117"/>
        <v>0.49693106990029695</v>
      </c>
    </row>
    <row r="1084" spans="30:31">
      <c r="AD1084">
        <v>37.177999999999997</v>
      </c>
      <c r="AE1084">
        <f t="shared" si="117"/>
        <v>0.98036101442044254</v>
      </c>
    </row>
    <row r="1085" spans="30:31">
      <c r="AD1085">
        <v>29.215</v>
      </c>
      <c r="AE1085">
        <f t="shared" si="117"/>
        <v>0.77038159761937786</v>
      </c>
    </row>
    <row r="1086" spans="30:31">
      <c r="AD1086">
        <v>19.532</v>
      </c>
      <c r="AE1086">
        <f t="shared" si="117"/>
        <v>0.51504683774436721</v>
      </c>
    </row>
    <row r="1087" spans="30:31">
      <c r="AD1087">
        <v>31.855</v>
      </c>
      <c r="AE1087">
        <f t="shared" si="117"/>
        <v>0.83999677536078332</v>
      </c>
    </row>
    <row r="1088" spans="30:31">
      <c r="AD1088">
        <v>21.58</v>
      </c>
      <c r="AE1088">
        <f t="shared" si="117"/>
        <v>0.56905133926497253</v>
      </c>
    </row>
    <row r="1089" spans="30:31">
      <c r="AD1089">
        <v>25.23</v>
      </c>
      <c r="AE1089">
        <f t="shared" si="117"/>
        <v>0.66529959636956715</v>
      </c>
    </row>
    <row r="1090" spans="30:31">
      <c r="AD1090">
        <v>39.085000000000001</v>
      </c>
      <c r="AE1090">
        <f t="shared" si="117"/>
        <v>1.0306474325844048</v>
      </c>
    </row>
    <row r="1091" spans="30:31">
      <c r="AD1091">
        <v>26.285</v>
      </c>
      <c r="AE1091">
        <f t="shared" si="117"/>
        <v>0.69311929808062123</v>
      </c>
    </row>
    <row r="1092" spans="30:31">
      <c r="AD1092">
        <v>28.08</v>
      </c>
      <c r="AE1092">
        <f t="shared" si="117"/>
        <v>0.74045234506767521</v>
      </c>
    </row>
    <row r="1093" spans="30:31">
      <c r="AD1093">
        <v>27.364000000000001</v>
      </c>
      <c r="AE1093">
        <f t="shared" si="117"/>
        <v>0.72157186504386983</v>
      </c>
    </row>
    <row r="1094" spans="30:31">
      <c r="AD1094">
        <v>21.754999999999999</v>
      </c>
      <c r="AE1094">
        <f t="shared" si="117"/>
        <v>0.57366598172889149</v>
      </c>
    </row>
    <row r="1095" spans="30:31">
      <c r="AD1095">
        <v>36.103999999999999</v>
      </c>
      <c r="AE1095">
        <f t="shared" si="117"/>
        <v>0.95204029438473459</v>
      </c>
    </row>
    <row r="1096" spans="30:31">
      <c r="AD1096">
        <v>36.502000000000002</v>
      </c>
      <c r="AE1096">
        <f t="shared" ref="AE1096:AE1159" si="118">AD1096/AD$5</f>
        <v>0.96253530981696167</v>
      </c>
    </row>
    <row r="1097" spans="30:31">
      <c r="AD1097">
        <v>32.201999999999998</v>
      </c>
      <c r="AE1097">
        <f t="shared" si="118"/>
        <v>0.84914695213209679</v>
      </c>
    </row>
    <row r="1098" spans="30:31">
      <c r="AD1098">
        <v>36.244</v>
      </c>
      <c r="AE1098">
        <f t="shared" si="118"/>
        <v>0.95573200835586969</v>
      </c>
    </row>
    <row r="1099" spans="30:31">
      <c r="AD1099">
        <v>28.138999999999999</v>
      </c>
      <c r="AE1099">
        <f t="shared" si="118"/>
        <v>0.74200813881265359</v>
      </c>
    </row>
    <row r="1100" spans="30:31">
      <c r="AD1100">
        <v>36.487000000000002</v>
      </c>
      <c r="AE1100">
        <f t="shared" si="118"/>
        <v>0.96213976903433995</v>
      </c>
    </row>
    <row r="1101" spans="30:31">
      <c r="AD1101">
        <v>31.178000000000001</v>
      </c>
      <c r="AE1101">
        <f t="shared" si="118"/>
        <v>0.82214470137179407</v>
      </c>
    </row>
    <row r="1102" spans="30:31">
      <c r="AD1102">
        <v>19.422999999999998</v>
      </c>
      <c r="AE1102">
        <f t="shared" si="118"/>
        <v>0.51217257472398348</v>
      </c>
    </row>
    <row r="1103" spans="30:31">
      <c r="AD1103">
        <v>24.251000000000001</v>
      </c>
      <c r="AE1103">
        <f t="shared" si="118"/>
        <v>0.63948396795712936</v>
      </c>
    </row>
    <row r="1104" spans="30:31">
      <c r="AD1104">
        <v>18.244</v>
      </c>
      <c r="AE1104">
        <f t="shared" si="118"/>
        <v>0.48108306920992405</v>
      </c>
    </row>
    <row r="1105" spans="30:31">
      <c r="AD1105">
        <v>32.448999999999998</v>
      </c>
      <c r="AE1105">
        <f t="shared" si="118"/>
        <v>0.85566019035259944</v>
      </c>
    </row>
    <row r="1106" spans="30:31">
      <c r="AD1106">
        <v>26.948</v>
      </c>
      <c r="AE1106">
        <f t="shared" si="118"/>
        <v>0.71060220067249691</v>
      </c>
    </row>
    <row r="1107" spans="30:31">
      <c r="AD1107">
        <v>20.68</v>
      </c>
      <c r="AE1107">
        <f t="shared" si="118"/>
        <v>0.54531889230767538</v>
      </c>
    </row>
    <row r="1108" spans="30:31">
      <c r="AD1108">
        <v>27.853000000000002</v>
      </c>
      <c r="AE1108">
        <f t="shared" si="118"/>
        <v>0.7344664945573347</v>
      </c>
    </row>
    <row r="1109" spans="30:31">
      <c r="AD1109">
        <v>32.348999999999997</v>
      </c>
      <c r="AE1109">
        <f t="shared" si="118"/>
        <v>0.85302325180178862</v>
      </c>
    </row>
    <row r="1110" spans="30:31">
      <c r="AD1110">
        <v>32.142000000000003</v>
      </c>
      <c r="AE1110">
        <f t="shared" si="118"/>
        <v>0.84756478900161036</v>
      </c>
    </row>
    <row r="1111" spans="30:31">
      <c r="AD1111">
        <v>30.71</v>
      </c>
      <c r="AE1111">
        <f t="shared" si="118"/>
        <v>0.80980382895399949</v>
      </c>
    </row>
    <row r="1112" spans="30:31">
      <c r="AD1112">
        <v>21.155000000000001</v>
      </c>
      <c r="AE1112">
        <f t="shared" si="118"/>
        <v>0.55784435042402669</v>
      </c>
    </row>
    <row r="1113" spans="30:31">
      <c r="AD1113">
        <v>23.661999999999999</v>
      </c>
      <c r="AE1113">
        <f t="shared" si="118"/>
        <v>0.62395239989285367</v>
      </c>
    </row>
    <row r="1114" spans="30:31">
      <c r="AD1114">
        <v>34.683</v>
      </c>
      <c r="AE1114">
        <f t="shared" si="118"/>
        <v>0.91456939757771294</v>
      </c>
    </row>
    <row r="1115" spans="30:31">
      <c r="AD1115">
        <v>38.15</v>
      </c>
      <c r="AE1115">
        <f t="shared" si="118"/>
        <v>1.0059920571343237</v>
      </c>
    </row>
    <row r="1116" spans="30:31">
      <c r="AD1116">
        <v>32.832000000000001</v>
      </c>
      <c r="AE1116">
        <f t="shared" si="118"/>
        <v>0.86575966500220491</v>
      </c>
    </row>
    <row r="1117" spans="30:31">
      <c r="AD1117">
        <v>29.425999999999998</v>
      </c>
      <c r="AE1117">
        <f t="shared" si="118"/>
        <v>0.77594553796158872</v>
      </c>
    </row>
    <row r="1118" spans="30:31">
      <c r="AD1118">
        <v>34.518000000000001</v>
      </c>
      <c r="AE1118">
        <f t="shared" si="118"/>
        <v>0.91021844896887516</v>
      </c>
    </row>
    <row r="1119" spans="30:31">
      <c r="AD1119">
        <v>33.343000000000004</v>
      </c>
      <c r="AE1119">
        <f t="shared" si="118"/>
        <v>0.87923442099684823</v>
      </c>
    </row>
    <row r="1120" spans="30:31">
      <c r="AD1120">
        <v>24.577999999999999</v>
      </c>
      <c r="AE1120">
        <f t="shared" si="118"/>
        <v>0.64810675701828069</v>
      </c>
    </row>
    <row r="1121" spans="30:31">
      <c r="AD1121">
        <v>31.535</v>
      </c>
      <c r="AE1121">
        <f t="shared" si="118"/>
        <v>0.83155857199818872</v>
      </c>
    </row>
    <row r="1122" spans="30:31">
      <c r="AD1122">
        <v>29.111999999999998</v>
      </c>
      <c r="AE1122">
        <f t="shared" si="118"/>
        <v>0.76766555091204269</v>
      </c>
    </row>
    <row r="1123" spans="30:31">
      <c r="AD1123">
        <v>31.155000000000001</v>
      </c>
      <c r="AE1123">
        <f t="shared" si="118"/>
        <v>0.82153820550510759</v>
      </c>
    </row>
    <row r="1124" spans="30:31">
      <c r="AD1124">
        <v>42.697000000000003</v>
      </c>
      <c r="AE1124">
        <f t="shared" si="118"/>
        <v>1.1258936530396912</v>
      </c>
    </row>
    <row r="1125" spans="30:31">
      <c r="AD1125">
        <v>32.276000000000003</v>
      </c>
      <c r="AE1125">
        <f t="shared" si="118"/>
        <v>0.85109828665969689</v>
      </c>
    </row>
    <row r="1126" spans="30:31">
      <c r="AD1126">
        <v>32.271000000000001</v>
      </c>
      <c r="AE1126">
        <f t="shared" si="118"/>
        <v>0.85096643973215624</v>
      </c>
    </row>
    <row r="1127" spans="30:31">
      <c r="AD1127">
        <v>23.367999999999999</v>
      </c>
      <c r="AE1127">
        <f t="shared" si="118"/>
        <v>0.6161998005534699</v>
      </c>
    </row>
    <row r="1128" spans="30:31">
      <c r="AD1128">
        <v>21.07</v>
      </c>
      <c r="AE1128">
        <f t="shared" si="118"/>
        <v>0.55560295265583748</v>
      </c>
    </row>
    <row r="1129" spans="30:31">
      <c r="AD1129">
        <v>20.126999999999999</v>
      </c>
      <c r="AE1129">
        <f t="shared" si="118"/>
        <v>0.53073662212169159</v>
      </c>
    </row>
    <row r="1130" spans="30:31">
      <c r="AD1130">
        <v>34.933</v>
      </c>
      <c r="AE1130">
        <f t="shared" si="118"/>
        <v>0.92116174395473993</v>
      </c>
    </row>
    <row r="1131" spans="30:31">
      <c r="AD1131">
        <v>46.616</v>
      </c>
      <c r="AE1131">
        <f t="shared" si="118"/>
        <v>1.2292352748459667</v>
      </c>
    </row>
    <row r="1132" spans="30:31">
      <c r="AD1132">
        <v>42.417000000000002</v>
      </c>
      <c r="AE1132">
        <f t="shared" si="118"/>
        <v>1.118510225097421</v>
      </c>
    </row>
    <row r="1133" spans="30:31">
      <c r="AD1133">
        <v>38.232999999999997</v>
      </c>
      <c r="AE1133">
        <f t="shared" si="118"/>
        <v>1.0081807161314966</v>
      </c>
    </row>
    <row r="1134" spans="30:31">
      <c r="AD1134">
        <v>25.949000000000002</v>
      </c>
      <c r="AE1134">
        <f t="shared" si="118"/>
        <v>0.68425918454989687</v>
      </c>
    </row>
    <row r="1135" spans="30:31">
      <c r="AD1135">
        <v>22.024999999999999</v>
      </c>
      <c r="AE1135">
        <f t="shared" si="118"/>
        <v>0.58078571581608074</v>
      </c>
    </row>
    <row r="1136" spans="30:31">
      <c r="AD1136">
        <v>36.094999999999999</v>
      </c>
      <c r="AE1136">
        <f t="shared" si="118"/>
        <v>0.95180296991516156</v>
      </c>
    </row>
    <row r="1137" spans="30:31">
      <c r="AD1137">
        <v>26.445</v>
      </c>
      <c r="AE1137">
        <f t="shared" si="118"/>
        <v>0.69733839976191847</v>
      </c>
    </row>
    <row r="1138" spans="30:31">
      <c r="AD1138">
        <v>26.152999999999999</v>
      </c>
      <c r="AE1138">
        <f t="shared" si="118"/>
        <v>0.68963853919355089</v>
      </c>
    </row>
    <row r="1139" spans="30:31">
      <c r="AD1139">
        <v>25.329000000000001</v>
      </c>
      <c r="AE1139">
        <f t="shared" si="118"/>
        <v>0.66791016553486993</v>
      </c>
    </row>
    <row r="1140" spans="30:31">
      <c r="AD1140">
        <v>33.981000000000002</v>
      </c>
      <c r="AE1140">
        <f t="shared" si="118"/>
        <v>0.89605808895102113</v>
      </c>
    </row>
    <row r="1141" spans="30:31">
      <c r="AD1141">
        <v>34.362000000000002</v>
      </c>
      <c r="AE1141">
        <f t="shared" si="118"/>
        <v>0.9061048248296103</v>
      </c>
    </row>
    <row r="1142" spans="30:31">
      <c r="AD1142">
        <v>34.912999999999997</v>
      </c>
      <c r="AE1142">
        <f t="shared" si="118"/>
        <v>0.92063435624457768</v>
      </c>
    </row>
    <row r="1143" spans="30:31">
      <c r="AD1143">
        <v>28.369</v>
      </c>
      <c r="AE1143">
        <f t="shared" si="118"/>
        <v>0.74807309747951845</v>
      </c>
    </row>
    <row r="1144" spans="30:31">
      <c r="AD1144">
        <v>19.369</v>
      </c>
      <c r="AE1144">
        <f t="shared" si="118"/>
        <v>0.51074862790654563</v>
      </c>
    </row>
    <row r="1145" spans="30:31">
      <c r="AD1145">
        <v>36.878999999999998</v>
      </c>
      <c r="AE1145">
        <f t="shared" si="118"/>
        <v>0.97247656815351824</v>
      </c>
    </row>
    <row r="1146" spans="30:31">
      <c r="AD1146">
        <v>28.858000000000001</v>
      </c>
      <c r="AE1146">
        <f t="shared" si="118"/>
        <v>0.76096772699298332</v>
      </c>
    </row>
    <row r="1147" spans="30:31">
      <c r="AD1147">
        <v>32.664000000000001</v>
      </c>
      <c r="AE1147">
        <f t="shared" si="118"/>
        <v>0.86132960823684279</v>
      </c>
    </row>
    <row r="1148" spans="30:31">
      <c r="AD1148">
        <v>25.007000000000001</v>
      </c>
      <c r="AE1148">
        <f t="shared" si="118"/>
        <v>0.65941922340125914</v>
      </c>
    </row>
    <row r="1149" spans="30:31">
      <c r="AD1149">
        <v>28.222999999999999</v>
      </c>
      <c r="AE1149">
        <f t="shared" si="118"/>
        <v>0.74422316719533466</v>
      </c>
    </row>
    <row r="1150" spans="30:31">
      <c r="AD1150">
        <v>22.442</v>
      </c>
      <c r="AE1150">
        <f t="shared" si="118"/>
        <v>0.59178174957296181</v>
      </c>
    </row>
    <row r="1151" spans="30:31">
      <c r="AD1151">
        <v>28.016999999999999</v>
      </c>
      <c r="AE1151">
        <f t="shared" si="118"/>
        <v>0.73879107378066444</v>
      </c>
    </row>
    <row r="1152" spans="30:31">
      <c r="AD1152">
        <v>24.283999999999999</v>
      </c>
      <c r="AE1152">
        <f t="shared" si="118"/>
        <v>0.64035415767889692</v>
      </c>
    </row>
    <row r="1153" spans="30:31">
      <c r="AD1153">
        <v>24.192</v>
      </c>
      <c r="AE1153">
        <f t="shared" si="118"/>
        <v>0.63792817421215098</v>
      </c>
    </row>
    <row r="1154" spans="30:31">
      <c r="AD1154">
        <v>27.015999999999998</v>
      </c>
      <c r="AE1154">
        <f t="shared" si="118"/>
        <v>0.71239531888704821</v>
      </c>
    </row>
    <row r="1155" spans="30:31">
      <c r="AD1155">
        <v>24.164000000000001</v>
      </c>
      <c r="AE1155">
        <f t="shared" si="118"/>
        <v>0.63718983141792396</v>
      </c>
    </row>
    <row r="1156" spans="30:31">
      <c r="AD1156">
        <v>23.853000000000002</v>
      </c>
      <c r="AE1156">
        <f t="shared" si="118"/>
        <v>0.62898895252490239</v>
      </c>
    </row>
    <row r="1157" spans="30:31">
      <c r="AD1157">
        <v>20.795000000000002</v>
      </c>
      <c r="AE1157">
        <f t="shared" si="118"/>
        <v>0.54835137164110781</v>
      </c>
    </row>
    <row r="1158" spans="30:31">
      <c r="AD1158">
        <v>27.951000000000001</v>
      </c>
      <c r="AE1158">
        <f t="shared" si="118"/>
        <v>0.73705069433712933</v>
      </c>
    </row>
    <row r="1159" spans="30:31">
      <c r="AD1159">
        <v>25.373999999999999</v>
      </c>
      <c r="AE1159">
        <f t="shared" si="118"/>
        <v>0.66909678788273474</v>
      </c>
    </row>
    <row r="1160" spans="30:31">
      <c r="AD1160">
        <v>29.6</v>
      </c>
      <c r="AE1160">
        <f t="shared" ref="AE1160:AE1223" si="119">AD1160/AD$5</f>
        <v>0.78053381103999953</v>
      </c>
    </row>
    <row r="1161" spans="30:31">
      <c r="AD1161">
        <v>23.532</v>
      </c>
      <c r="AE1161">
        <f t="shared" si="119"/>
        <v>0.62052437977679964</v>
      </c>
    </row>
    <row r="1162" spans="30:31">
      <c r="AD1162">
        <v>21.434000000000001</v>
      </c>
      <c r="AE1162">
        <f t="shared" si="119"/>
        <v>0.56520140898078886</v>
      </c>
    </row>
    <row r="1163" spans="30:31">
      <c r="AD1163">
        <v>23.053999999999998</v>
      </c>
      <c r="AE1163">
        <f t="shared" si="119"/>
        <v>0.60791981350392388</v>
      </c>
    </row>
    <row r="1164" spans="30:31">
      <c r="AD1164">
        <v>30.709</v>
      </c>
      <c r="AE1164">
        <f t="shared" si="119"/>
        <v>0.80977745956849134</v>
      </c>
    </row>
    <row r="1165" spans="30:31">
      <c r="AD1165">
        <v>40.098999999999997</v>
      </c>
      <c r="AE1165">
        <f t="shared" si="119"/>
        <v>1.0573859894896263</v>
      </c>
    </row>
    <row r="1166" spans="30:31">
      <c r="AD1166">
        <v>22.437999999999999</v>
      </c>
      <c r="AE1166">
        <f t="shared" si="119"/>
        <v>0.59167627203092932</v>
      </c>
    </row>
    <row r="1167" spans="30:31">
      <c r="AD1167">
        <v>23.835000000000001</v>
      </c>
      <c r="AE1167">
        <f t="shared" si="119"/>
        <v>0.62851430358575644</v>
      </c>
    </row>
    <row r="1168" spans="30:31">
      <c r="AD1168">
        <v>35.901000000000003</v>
      </c>
      <c r="AE1168">
        <f t="shared" si="119"/>
        <v>0.94668730912658872</v>
      </c>
    </row>
    <row r="1169" spans="30:31">
      <c r="AD1169">
        <v>25.129000000000001</v>
      </c>
      <c r="AE1169">
        <f t="shared" si="119"/>
        <v>0.66263628843324829</v>
      </c>
    </row>
    <row r="1170" spans="30:31">
      <c r="AD1170">
        <v>18.725000000000001</v>
      </c>
      <c r="AE1170">
        <f t="shared" si="119"/>
        <v>0.49376674363932405</v>
      </c>
    </row>
    <row r="1171" spans="30:31">
      <c r="AD1171">
        <v>31.991</v>
      </c>
      <c r="AE1171">
        <f t="shared" si="119"/>
        <v>0.84358301178988593</v>
      </c>
    </row>
    <row r="1172" spans="30:31">
      <c r="AD1172">
        <v>25.027999999999999</v>
      </c>
      <c r="AE1172">
        <f t="shared" si="119"/>
        <v>0.65997298049692932</v>
      </c>
    </row>
    <row r="1173" spans="30:31">
      <c r="AD1173">
        <v>43.887999999999998</v>
      </c>
      <c r="AE1173">
        <f t="shared" si="119"/>
        <v>1.1572995911798478</v>
      </c>
    </row>
    <row r="1174" spans="30:31">
      <c r="AD1174">
        <v>21.094000000000001</v>
      </c>
      <c r="AE1174">
        <f t="shared" si="119"/>
        <v>0.55623581790803212</v>
      </c>
    </row>
    <row r="1175" spans="30:31">
      <c r="AD1175">
        <v>16.664000000000001</v>
      </c>
      <c r="AE1175">
        <f t="shared" si="119"/>
        <v>0.43941944010711331</v>
      </c>
    </row>
    <row r="1176" spans="30:31">
      <c r="AD1176">
        <v>20.67</v>
      </c>
      <c r="AE1176">
        <f t="shared" si="119"/>
        <v>0.54505519845259431</v>
      </c>
    </row>
    <row r="1177" spans="30:31">
      <c r="AD1177">
        <v>16.253</v>
      </c>
      <c r="AE1177">
        <f t="shared" si="119"/>
        <v>0.42858162266328081</v>
      </c>
    </row>
    <row r="1178" spans="30:31">
      <c r="AD1178">
        <v>34.451999999999998</v>
      </c>
      <c r="AE1178">
        <f t="shared" si="119"/>
        <v>0.90847806952533994</v>
      </c>
    </row>
    <row r="1179" spans="30:31">
      <c r="AD1179">
        <v>34.633000000000003</v>
      </c>
      <c r="AE1179">
        <f t="shared" si="119"/>
        <v>0.91325092830230759</v>
      </c>
    </row>
    <row r="1180" spans="30:31">
      <c r="AD1180">
        <v>32.472000000000001</v>
      </c>
      <c r="AE1180">
        <f t="shared" si="119"/>
        <v>0.85626668621928603</v>
      </c>
    </row>
    <row r="1181" spans="30:31">
      <c r="AD1181">
        <v>15.993</v>
      </c>
      <c r="AE1181">
        <f t="shared" si="119"/>
        <v>0.42172558243117275</v>
      </c>
    </row>
    <row r="1182" spans="30:31">
      <c r="AD1182">
        <v>15.603999999999999</v>
      </c>
      <c r="AE1182">
        <f t="shared" si="119"/>
        <v>0.41146789146851864</v>
      </c>
    </row>
    <row r="1183" spans="30:31">
      <c r="AD1183">
        <v>25.091999999999999</v>
      </c>
      <c r="AE1183">
        <f t="shared" si="119"/>
        <v>0.66166062116944824</v>
      </c>
    </row>
    <row r="1184" spans="30:31">
      <c r="AD1184">
        <v>18.364999999999998</v>
      </c>
      <c r="AE1184">
        <f t="shared" si="119"/>
        <v>0.48427376485640505</v>
      </c>
    </row>
    <row r="1185" spans="30:31">
      <c r="AD1185">
        <v>34.241999999999997</v>
      </c>
      <c r="AE1185">
        <f t="shared" si="119"/>
        <v>0.90294049856863723</v>
      </c>
    </row>
    <row r="1186" spans="30:31">
      <c r="AD1186">
        <v>18.475999999999999</v>
      </c>
      <c r="AE1186">
        <f t="shared" si="119"/>
        <v>0.48720076664780509</v>
      </c>
    </row>
    <row r="1187" spans="30:31">
      <c r="AD1187">
        <v>16.206</v>
      </c>
      <c r="AE1187">
        <f t="shared" si="119"/>
        <v>0.42734226154439975</v>
      </c>
    </row>
    <row r="1188" spans="30:31">
      <c r="AD1188">
        <v>30.206</v>
      </c>
      <c r="AE1188">
        <f t="shared" si="119"/>
        <v>0.79651365865791302</v>
      </c>
    </row>
    <row r="1189" spans="30:31">
      <c r="AD1189">
        <v>16.988</v>
      </c>
      <c r="AE1189">
        <f t="shared" si="119"/>
        <v>0.44796312101174024</v>
      </c>
    </row>
    <row r="1190" spans="30:31">
      <c r="AD1190">
        <v>24.094000000000001</v>
      </c>
      <c r="AE1190">
        <f t="shared" si="119"/>
        <v>0.63534397443235635</v>
      </c>
    </row>
    <row r="1191" spans="30:31">
      <c r="AD1191">
        <v>22.029</v>
      </c>
      <c r="AE1191">
        <f t="shared" si="119"/>
        <v>0.58089119335811312</v>
      </c>
    </row>
    <row r="1192" spans="30:31">
      <c r="AD1192">
        <v>21.353999999999999</v>
      </c>
      <c r="AE1192">
        <f t="shared" si="119"/>
        <v>0.56309185814014018</v>
      </c>
    </row>
    <row r="1193" spans="30:31">
      <c r="AD1193">
        <v>17.486000000000001</v>
      </c>
      <c r="AE1193">
        <f t="shared" si="119"/>
        <v>0.46109507499477814</v>
      </c>
    </row>
    <row r="1194" spans="30:31">
      <c r="AD1194">
        <v>24.986000000000001</v>
      </c>
      <c r="AE1194">
        <f t="shared" si="119"/>
        <v>0.65886546630558884</v>
      </c>
    </row>
    <row r="1195" spans="30:31">
      <c r="AD1195">
        <v>30.992999999999999</v>
      </c>
      <c r="AE1195">
        <f t="shared" si="119"/>
        <v>0.81726636505279404</v>
      </c>
    </row>
    <row r="1196" spans="30:31">
      <c r="AD1196">
        <v>17.602</v>
      </c>
      <c r="AE1196">
        <f t="shared" si="119"/>
        <v>0.46415392371371866</v>
      </c>
    </row>
    <row r="1197" spans="30:31">
      <c r="AD1197">
        <v>27.266999999999999</v>
      </c>
      <c r="AE1197">
        <f t="shared" si="119"/>
        <v>0.71901403464958336</v>
      </c>
    </row>
    <row r="1198" spans="30:31">
      <c r="AD1198">
        <v>28.92</v>
      </c>
      <c r="AE1198">
        <f t="shared" si="119"/>
        <v>0.76260262889448605</v>
      </c>
    </row>
    <row r="1199" spans="30:31">
      <c r="AD1199">
        <v>18.649000000000001</v>
      </c>
      <c r="AE1199">
        <f t="shared" si="119"/>
        <v>0.49176267034070781</v>
      </c>
    </row>
    <row r="1200" spans="30:31">
      <c r="AD1200">
        <v>25.97</v>
      </c>
      <c r="AE1200">
        <f t="shared" si="119"/>
        <v>0.68481294164556716</v>
      </c>
    </row>
    <row r="1201" spans="30:31">
      <c r="AD1201">
        <v>26.056000000000001</v>
      </c>
      <c r="AE1201">
        <f t="shared" si="119"/>
        <v>0.68708070879926453</v>
      </c>
    </row>
    <row r="1202" spans="30:31">
      <c r="AD1202">
        <v>25.367999999999999</v>
      </c>
      <c r="AE1202">
        <f t="shared" si="119"/>
        <v>0.66893857156968606</v>
      </c>
    </row>
    <row r="1203" spans="30:31">
      <c r="AD1203">
        <v>28.169</v>
      </c>
      <c r="AE1203">
        <f t="shared" si="119"/>
        <v>0.74279922037789681</v>
      </c>
    </row>
    <row r="1204" spans="30:31">
      <c r="AD1204">
        <v>18.411000000000001</v>
      </c>
      <c r="AE1204">
        <f t="shared" si="119"/>
        <v>0.48548675658977813</v>
      </c>
    </row>
    <row r="1205" spans="30:31">
      <c r="AD1205">
        <v>24.047000000000001</v>
      </c>
      <c r="AE1205">
        <f t="shared" si="119"/>
        <v>0.63410461331347534</v>
      </c>
    </row>
    <row r="1206" spans="30:31">
      <c r="AD1206">
        <v>25.83</v>
      </c>
      <c r="AE1206">
        <f t="shared" si="119"/>
        <v>0.68112122767443195</v>
      </c>
    </row>
    <row r="1207" spans="30:31">
      <c r="AD1207">
        <v>23.667999999999999</v>
      </c>
      <c r="AE1207">
        <f t="shared" si="119"/>
        <v>0.62411061620590236</v>
      </c>
    </row>
    <row r="1208" spans="30:31">
      <c r="AD1208">
        <v>17.138000000000002</v>
      </c>
      <c r="AE1208">
        <f t="shared" si="119"/>
        <v>0.45191852883795652</v>
      </c>
    </row>
    <row r="1209" spans="30:31">
      <c r="AD1209">
        <v>28.132000000000001</v>
      </c>
      <c r="AE1209">
        <f t="shared" si="119"/>
        <v>0.74182355311409687</v>
      </c>
    </row>
    <row r="1210" spans="30:31">
      <c r="AD1210">
        <v>27.803999999999998</v>
      </c>
      <c r="AE1210">
        <f t="shared" si="119"/>
        <v>0.73317439466743739</v>
      </c>
    </row>
    <row r="1211" spans="30:31">
      <c r="AD1211">
        <v>19.71</v>
      </c>
      <c r="AE1211">
        <f t="shared" si="119"/>
        <v>0.51974058836481052</v>
      </c>
    </row>
    <row r="1212" spans="30:31">
      <c r="AD1212">
        <v>25.995999999999999</v>
      </c>
      <c r="AE1212">
        <f t="shared" si="119"/>
        <v>0.68549854566877788</v>
      </c>
    </row>
    <row r="1213" spans="30:31">
      <c r="AD1213">
        <v>24.981000000000002</v>
      </c>
      <c r="AE1213">
        <f t="shared" si="119"/>
        <v>0.65873361937804831</v>
      </c>
    </row>
    <row r="1214" spans="30:31">
      <c r="AD1214">
        <v>19.077999999999999</v>
      </c>
      <c r="AE1214">
        <f t="shared" si="119"/>
        <v>0.5030751367236862</v>
      </c>
    </row>
    <row r="1215" spans="30:31">
      <c r="AD1215">
        <v>25.463999999999999</v>
      </c>
      <c r="AE1215">
        <f t="shared" si="119"/>
        <v>0.67147003257846438</v>
      </c>
    </row>
    <row r="1216" spans="30:31">
      <c r="AD1216">
        <v>23.335999999999999</v>
      </c>
      <c r="AE1216">
        <f t="shared" si="119"/>
        <v>0.61535598021721039</v>
      </c>
    </row>
    <row r="1217" spans="30:31">
      <c r="AD1217">
        <v>25.617000000000001</v>
      </c>
      <c r="AE1217">
        <f t="shared" si="119"/>
        <v>0.67550454856120501</v>
      </c>
    </row>
    <row r="1218" spans="30:31">
      <c r="AD1218">
        <v>22.015999999999998</v>
      </c>
      <c r="AE1218">
        <f t="shared" si="119"/>
        <v>0.58054839134650771</v>
      </c>
    </row>
    <row r="1219" spans="30:31">
      <c r="AD1219">
        <v>20.684000000000001</v>
      </c>
      <c r="AE1219">
        <f t="shared" si="119"/>
        <v>0.54542436984970777</v>
      </c>
    </row>
    <row r="1220" spans="30:31">
      <c r="AD1220">
        <v>16.606000000000002</v>
      </c>
      <c r="AE1220">
        <f t="shared" si="119"/>
        <v>0.43789001574764302</v>
      </c>
    </row>
    <row r="1221" spans="30:31">
      <c r="AD1221">
        <v>24.234999999999999</v>
      </c>
      <c r="AE1221">
        <f t="shared" si="119"/>
        <v>0.6390620577889996</v>
      </c>
    </row>
    <row r="1222" spans="30:31">
      <c r="AD1222">
        <v>22.356000000000002</v>
      </c>
      <c r="AE1222">
        <f t="shared" si="119"/>
        <v>0.58951398241926456</v>
      </c>
    </row>
    <row r="1223" spans="30:31">
      <c r="AD1223">
        <v>29.715</v>
      </c>
      <c r="AE1223">
        <f t="shared" si="119"/>
        <v>0.78356629037343195</v>
      </c>
    </row>
    <row r="1224" spans="30:31">
      <c r="AD1224">
        <v>22.513999999999999</v>
      </c>
      <c r="AE1224">
        <f t="shared" ref="AE1224:AE1287" si="120">AD1224/AD$5</f>
        <v>0.59368034532954561</v>
      </c>
    </row>
    <row r="1225" spans="30:31">
      <c r="AD1225">
        <v>18.719000000000001</v>
      </c>
      <c r="AE1225">
        <f t="shared" si="120"/>
        <v>0.49360852732627541</v>
      </c>
    </row>
    <row r="1226" spans="30:31">
      <c r="AD1226">
        <v>18.571000000000002</v>
      </c>
      <c r="AE1226">
        <f t="shared" si="120"/>
        <v>0.48970585827107543</v>
      </c>
    </row>
    <row r="1227" spans="30:31">
      <c r="AD1227">
        <v>18.062000000000001</v>
      </c>
      <c r="AE1227">
        <f t="shared" si="120"/>
        <v>0.47628384104744836</v>
      </c>
    </row>
    <row r="1228" spans="30:31">
      <c r="AD1228">
        <v>22.088999999999999</v>
      </c>
      <c r="AE1228">
        <f t="shared" si="120"/>
        <v>0.58247335648859966</v>
      </c>
    </row>
    <row r="1229" spans="30:31">
      <c r="AD1229">
        <v>17.631</v>
      </c>
      <c r="AE1229">
        <f t="shared" si="120"/>
        <v>0.46491863589345378</v>
      </c>
    </row>
    <row r="1230" spans="30:31">
      <c r="AD1230">
        <v>24.286000000000001</v>
      </c>
      <c r="AE1230">
        <f t="shared" si="120"/>
        <v>0.64040689644991311</v>
      </c>
    </row>
    <row r="1231" spans="30:31">
      <c r="AD1231">
        <v>15.297000000000001</v>
      </c>
      <c r="AE1231">
        <f t="shared" si="120"/>
        <v>0.40337249011752951</v>
      </c>
    </row>
    <row r="1232" spans="30:31">
      <c r="AD1232">
        <v>28.983000000000001</v>
      </c>
      <c r="AE1232">
        <f t="shared" si="120"/>
        <v>0.76426390018149681</v>
      </c>
    </row>
    <row r="1233" spans="30:31">
      <c r="AD1233">
        <v>24.863</v>
      </c>
      <c r="AE1233">
        <f t="shared" si="120"/>
        <v>0.65562203188809143</v>
      </c>
    </row>
    <row r="1234" spans="30:31">
      <c r="AD1234">
        <v>16.504999999999999</v>
      </c>
      <c r="AE1234">
        <f t="shared" si="120"/>
        <v>0.43522670781132405</v>
      </c>
    </row>
    <row r="1235" spans="30:31">
      <c r="AD1235">
        <v>23.609000000000002</v>
      </c>
      <c r="AE1235">
        <f t="shared" si="120"/>
        <v>0.62255482246092397</v>
      </c>
    </row>
    <row r="1236" spans="30:31">
      <c r="AD1236">
        <v>19.625</v>
      </c>
      <c r="AE1236">
        <f t="shared" si="120"/>
        <v>0.51749919059662131</v>
      </c>
    </row>
    <row r="1237" spans="30:31">
      <c r="AD1237">
        <v>21.312999999999999</v>
      </c>
      <c r="AE1237">
        <f t="shared" si="120"/>
        <v>0.56201071333430774</v>
      </c>
    </row>
    <row r="1238" spans="30:31">
      <c r="AD1238">
        <v>21.436</v>
      </c>
      <c r="AE1238">
        <f t="shared" si="120"/>
        <v>0.56525414775180505</v>
      </c>
    </row>
    <row r="1239" spans="30:31">
      <c r="AD1239">
        <v>22.225000000000001</v>
      </c>
      <c r="AE1239">
        <f t="shared" si="120"/>
        <v>0.58605959291770238</v>
      </c>
    </row>
    <row r="1240" spans="30:31">
      <c r="AD1240">
        <v>16.221</v>
      </c>
      <c r="AE1240">
        <f t="shared" si="120"/>
        <v>0.42773780232702135</v>
      </c>
    </row>
    <row r="1241" spans="30:31">
      <c r="AD1241">
        <v>17.96</v>
      </c>
      <c r="AE1241">
        <f t="shared" si="120"/>
        <v>0.47359416372562135</v>
      </c>
    </row>
    <row r="1242" spans="30:31">
      <c r="AD1242">
        <v>21.49</v>
      </c>
      <c r="AE1242">
        <f t="shared" si="120"/>
        <v>0.5666780945692429</v>
      </c>
    </row>
    <row r="1243" spans="30:31">
      <c r="AD1243">
        <v>20.952000000000002</v>
      </c>
      <c r="AE1243">
        <f t="shared" si="120"/>
        <v>0.55249136516588082</v>
      </c>
    </row>
    <row r="1244" spans="30:31">
      <c r="AD1244">
        <v>28.780999999999999</v>
      </c>
      <c r="AE1244">
        <f t="shared" si="120"/>
        <v>0.75893728430885898</v>
      </c>
    </row>
    <row r="1245" spans="30:31">
      <c r="AD1245">
        <v>23.628</v>
      </c>
      <c r="AE1245">
        <f t="shared" si="120"/>
        <v>0.62305584078557796</v>
      </c>
    </row>
    <row r="1246" spans="30:31">
      <c r="AD1246">
        <v>19.445</v>
      </c>
      <c r="AE1246">
        <f t="shared" si="120"/>
        <v>0.51275270120516181</v>
      </c>
    </row>
    <row r="1247" spans="30:31">
      <c r="AD1247">
        <v>18.451000000000001</v>
      </c>
      <c r="AE1247">
        <f t="shared" si="120"/>
        <v>0.48654153201010242</v>
      </c>
    </row>
    <row r="1248" spans="30:31">
      <c r="AD1248">
        <v>21.125</v>
      </c>
      <c r="AE1248">
        <f t="shared" si="120"/>
        <v>0.55705326885878348</v>
      </c>
    </row>
    <row r="1249" spans="30:31">
      <c r="AD1249">
        <v>19.003</v>
      </c>
      <c r="AE1249">
        <f t="shared" si="120"/>
        <v>0.50109743281057806</v>
      </c>
    </row>
    <row r="1250" spans="30:31">
      <c r="AD1250">
        <v>24.56</v>
      </c>
      <c r="AE1250">
        <f t="shared" si="120"/>
        <v>0.64763210807913474</v>
      </c>
    </row>
    <row r="1251" spans="30:31">
      <c r="AD1251">
        <v>29.709</v>
      </c>
      <c r="AE1251">
        <f t="shared" si="120"/>
        <v>0.78340807406038326</v>
      </c>
    </row>
    <row r="1252" spans="30:31">
      <c r="AD1252">
        <v>19.471</v>
      </c>
      <c r="AE1252">
        <f t="shared" si="120"/>
        <v>0.51343830522837264</v>
      </c>
    </row>
    <row r="1253" spans="30:31">
      <c r="AD1253">
        <v>19.311</v>
      </c>
      <c r="AE1253">
        <f t="shared" si="120"/>
        <v>0.50921920354707539</v>
      </c>
    </row>
    <row r="1254" spans="30:31">
      <c r="AD1254">
        <v>31.495000000000001</v>
      </c>
      <c r="AE1254">
        <f t="shared" si="120"/>
        <v>0.83050379657786444</v>
      </c>
    </row>
    <row r="1255" spans="30:31">
      <c r="AD1255">
        <v>17.401</v>
      </c>
      <c r="AE1255">
        <f t="shared" si="120"/>
        <v>0.45885367722658893</v>
      </c>
    </row>
    <row r="1256" spans="30:31">
      <c r="AD1256">
        <v>16.193000000000001</v>
      </c>
      <c r="AE1256">
        <f t="shared" si="120"/>
        <v>0.42699945953279439</v>
      </c>
    </row>
    <row r="1257" spans="30:31">
      <c r="AD1257">
        <v>18.021999999999998</v>
      </c>
      <c r="AE1257">
        <f t="shared" si="120"/>
        <v>0.47522906562712397</v>
      </c>
    </row>
    <row r="1258" spans="30:31">
      <c r="AD1258">
        <v>33.758000000000003</v>
      </c>
      <c r="AE1258">
        <f t="shared" si="120"/>
        <v>0.890177715982713</v>
      </c>
    </row>
    <row r="1259" spans="30:31">
      <c r="AD1259">
        <v>29.876000000000001</v>
      </c>
      <c r="AE1259">
        <f t="shared" si="120"/>
        <v>0.78781176144023735</v>
      </c>
    </row>
    <row r="1260" spans="30:31">
      <c r="AD1260">
        <v>18.960999999999999</v>
      </c>
      <c r="AE1260">
        <f t="shared" si="120"/>
        <v>0.49998991861923747</v>
      </c>
    </row>
    <row r="1261" spans="30:31">
      <c r="AD1261">
        <v>32.459000000000003</v>
      </c>
      <c r="AE1261">
        <f t="shared" si="120"/>
        <v>0.85592388420768062</v>
      </c>
    </row>
    <row r="1262" spans="30:31">
      <c r="AD1262">
        <v>43.313000000000002</v>
      </c>
      <c r="AE1262">
        <f t="shared" si="120"/>
        <v>1.1421371945126859</v>
      </c>
    </row>
    <row r="1263" spans="30:31">
      <c r="AD1263">
        <v>13.872999999999999</v>
      </c>
      <c r="AE1263">
        <f t="shared" si="120"/>
        <v>0.36582248515398352</v>
      </c>
    </row>
    <row r="1264" spans="30:31">
      <c r="AD1264">
        <v>15.99</v>
      </c>
      <c r="AE1264">
        <f t="shared" si="120"/>
        <v>0.42164647427464841</v>
      </c>
    </row>
    <row r="1265" spans="30:31">
      <c r="AD1265">
        <v>21.713999999999999</v>
      </c>
      <c r="AE1265">
        <f t="shared" si="120"/>
        <v>0.57258483692305906</v>
      </c>
    </row>
    <row r="1266" spans="30:31">
      <c r="AD1266">
        <v>15.539</v>
      </c>
      <c r="AE1266">
        <f t="shared" si="120"/>
        <v>0.40975388141049163</v>
      </c>
    </row>
    <row r="1267" spans="30:31">
      <c r="AD1267">
        <v>18.834</v>
      </c>
      <c r="AE1267">
        <f t="shared" si="120"/>
        <v>0.49664100665970778</v>
      </c>
    </row>
    <row r="1268" spans="30:31">
      <c r="AD1268">
        <v>21.895</v>
      </c>
      <c r="AE1268">
        <f t="shared" si="120"/>
        <v>0.57735769570002671</v>
      </c>
    </row>
    <row r="1269" spans="30:31">
      <c r="AD1269">
        <v>17.986999999999998</v>
      </c>
      <c r="AE1269">
        <f t="shared" si="120"/>
        <v>0.47430613713434022</v>
      </c>
    </row>
    <row r="1270" spans="30:31">
      <c r="AD1270">
        <v>23.052</v>
      </c>
      <c r="AE1270">
        <f t="shared" si="120"/>
        <v>0.60786707473290769</v>
      </c>
    </row>
    <row r="1271" spans="30:31">
      <c r="AD1271">
        <v>17.866</v>
      </c>
      <c r="AE1271">
        <f t="shared" si="120"/>
        <v>0.47111544148785917</v>
      </c>
    </row>
    <row r="1272" spans="30:31">
      <c r="AD1272">
        <v>28.309000000000001</v>
      </c>
      <c r="AE1272">
        <f t="shared" si="120"/>
        <v>0.74649093434903202</v>
      </c>
    </row>
    <row r="1273" spans="30:31">
      <c r="AD1273">
        <v>32.462000000000003</v>
      </c>
      <c r="AE1273">
        <f t="shared" si="120"/>
        <v>0.85600299236420496</v>
      </c>
    </row>
    <row r="1274" spans="30:31">
      <c r="AD1274">
        <v>10.117000000000001</v>
      </c>
      <c r="AE1274">
        <f t="shared" si="120"/>
        <v>0.26677907318552957</v>
      </c>
    </row>
    <row r="1275" spans="30:31">
      <c r="AD1275">
        <v>30.948</v>
      </c>
      <c r="AE1275">
        <f t="shared" si="120"/>
        <v>0.81607974270492922</v>
      </c>
    </row>
    <row r="1276" spans="30:31">
      <c r="AD1276">
        <v>14.622999999999999</v>
      </c>
      <c r="AE1276">
        <f t="shared" si="120"/>
        <v>0.38559952428506461</v>
      </c>
    </row>
    <row r="1277" spans="30:31">
      <c r="AD1277">
        <v>36.005000000000003</v>
      </c>
      <c r="AE1277">
        <f t="shared" si="120"/>
        <v>0.94942972521943192</v>
      </c>
    </row>
    <row r="1278" spans="30:31">
      <c r="AD1278">
        <v>22.428999999999998</v>
      </c>
      <c r="AE1278">
        <f t="shared" si="120"/>
        <v>0.5914389475613564</v>
      </c>
    </row>
    <row r="1279" spans="30:31">
      <c r="AD1279">
        <v>17.463000000000001</v>
      </c>
      <c r="AE1279">
        <f t="shared" si="120"/>
        <v>0.46048857912809166</v>
      </c>
    </row>
    <row r="1280" spans="30:31">
      <c r="AD1280">
        <v>14.398</v>
      </c>
      <c r="AE1280">
        <f t="shared" si="120"/>
        <v>0.37966641254574029</v>
      </c>
    </row>
    <row r="1281" spans="30:31">
      <c r="AD1281">
        <v>18.567</v>
      </c>
      <c r="AE1281">
        <f t="shared" si="120"/>
        <v>0.48960038072904294</v>
      </c>
    </row>
    <row r="1282" spans="30:31">
      <c r="AD1282">
        <v>19.074000000000002</v>
      </c>
      <c r="AE1282">
        <f t="shared" si="120"/>
        <v>0.50296965918165382</v>
      </c>
    </row>
    <row r="1283" spans="30:31">
      <c r="AD1283">
        <v>16.015000000000001</v>
      </c>
      <c r="AE1283">
        <f t="shared" si="120"/>
        <v>0.42230570891235109</v>
      </c>
    </row>
    <row r="1284" spans="30:31">
      <c r="AD1284">
        <v>39.118000000000002</v>
      </c>
      <c r="AE1284">
        <f t="shared" si="120"/>
        <v>1.0315176223061724</v>
      </c>
    </row>
    <row r="1285" spans="30:31">
      <c r="AD1285">
        <v>24.73</v>
      </c>
      <c r="AE1285">
        <f t="shared" si="120"/>
        <v>0.65211490361551316</v>
      </c>
    </row>
    <row r="1286" spans="30:31">
      <c r="AD1286">
        <v>18.321000000000002</v>
      </c>
      <c r="AE1286">
        <f t="shared" si="120"/>
        <v>0.48311351189404839</v>
      </c>
    </row>
    <row r="1287" spans="30:31">
      <c r="AD1287">
        <v>18.582999999999998</v>
      </c>
      <c r="AE1287">
        <f t="shared" si="120"/>
        <v>0.49002229089717264</v>
      </c>
    </row>
    <row r="1288" spans="30:31">
      <c r="AD1288">
        <v>22.995000000000001</v>
      </c>
      <c r="AE1288">
        <f t="shared" ref="AE1288:AE1351" si="121">AD1288/AD$5</f>
        <v>0.6063640197589456</v>
      </c>
    </row>
    <row r="1289" spans="30:31">
      <c r="AD1289">
        <v>18.998000000000001</v>
      </c>
      <c r="AE1289">
        <f t="shared" si="121"/>
        <v>0.50096558588303752</v>
      </c>
    </row>
    <row r="1290" spans="30:31">
      <c r="AD1290">
        <v>27.722000000000001</v>
      </c>
      <c r="AE1290">
        <f t="shared" si="121"/>
        <v>0.73101210505577252</v>
      </c>
    </row>
    <row r="1291" spans="30:31">
      <c r="AD1291">
        <v>21.611999999999998</v>
      </c>
      <c r="AE1291">
        <f t="shared" si="121"/>
        <v>0.56989515960123205</v>
      </c>
    </row>
    <row r="1292" spans="30:31">
      <c r="AD1292">
        <v>24.805</v>
      </c>
      <c r="AE1292">
        <f t="shared" si="121"/>
        <v>0.65409260752862119</v>
      </c>
    </row>
    <row r="1293" spans="30:31">
      <c r="AD1293">
        <v>17.324000000000002</v>
      </c>
      <c r="AE1293">
        <f t="shared" si="121"/>
        <v>0.45682323454246465</v>
      </c>
    </row>
    <row r="1294" spans="30:31">
      <c r="AD1294">
        <v>37.027999999999999</v>
      </c>
      <c r="AE1294">
        <f t="shared" si="121"/>
        <v>0.97640560659422637</v>
      </c>
    </row>
    <row r="1295" spans="30:31">
      <c r="AD1295">
        <v>29.863</v>
      </c>
      <c r="AE1295">
        <f t="shared" si="121"/>
        <v>0.78746895942863193</v>
      </c>
    </row>
    <row r="1296" spans="30:31">
      <c r="AD1296">
        <v>15.834</v>
      </c>
      <c r="AE1296">
        <f t="shared" si="121"/>
        <v>0.41753285013538349</v>
      </c>
    </row>
    <row r="1297" spans="30:31">
      <c r="AD1297">
        <v>30.038</v>
      </c>
      <c r="AE1297">
        <f t="shared" si="121"/>
        <v>0.79208360189255089</v>
      </c>
    </row>
    <row r="1298" spans="30:31">
      <c r="AD1298">
        <v>11.967000000000001</v>
      </c>
      <c r="AE1298">
        <f t="shared" si="121"/>
        <v>0.31556243637552955</v>
      </c>
    </row>
    <row r="1299" spans="30:31">
      <c r="AD1299">
        <v>18.329999999999998</v>
      </c>
      <c r="AE1299">
        <f t="shared" si="121"/>
        <v>0.48335083636362131</v>
      </c>
    </row>
    <row r="1300" spans="30:31">
      <c r="AD1300">
        <v>17.385000000000002</v>
      </c>
      <c r="AE1300">
        <f t="shared" si="121"/>
        <v>0.45843176705845923</v>
      </c>
    </row>
    <row r="1301" spans="30:31">
      <c r="AD1301">
        <v>22.873999999999999</v>
      </c>
      <c r="AE1301">
        <f t="shared" si="121"/>
        <v>0.60317332411246449</v>
      </c>
    </row>
    <row r="1302" spans="30:31">
      <c r="AD1302">
        <v>20.327000000000002</v>
      </c>
      <c r="AE1302">
        <f t="shared" si="121"/>
        <v>0.53601049922331323</v>
      </c>
    </row>
    <row r="1303" spans="30:31">
      <c r="AD1303">
        <v>17.34</v>
      </c>
      <c r="AE1303">
        <f t="shared" si="121"/>
        <v>0.4572451447105943</v>
      </c>
    </row>
    <row r="1304" spans="30:31">
      <c r="AD1304">
        <v>41.396999999999998</v>
      </c>
      <c r="AE1304">
        <f t="shared" si="121"/>
        <v>1.0916134518791507</v>
      </c>
    </row>
    <row r="1305" spans="30:31">
      <c r="AD1305">
        <v>13.646000000000001</v>
      </c>
      <c r="AE1305">
        <f t="shared" si="121"/>
        <v>0.35983663464364307</v>
      </c>
    </row>
    <row r="1306" spans="30:31">
      <c r="AD1306">
        <v>24.780999999999999</v>
      </c>
      <c r="AE1306">
        <f t="shared" si="121"/>
        <v>0.65345974227642656</v>
      </c>
    </row>
    <row r="1307" spans="30:31">
      <c r="AD1307">
        <v>20.515000000000001</v>
      </c>
      <c r="AE1307">
        <f t="shared" si="121"/>
        <v>0.54096794369883749</v>
      </c>
    </row>
    <row r="1308" spans="30:31">
      <c r="AD1308">
        <v>29.687000000000001</v>
      </c>
      <c r="AE1308">
        <f t="shared" si="121"/>
        <v>0.78282794757920493</v>
      </c>
    </row>
    <row r="1309" spans="30:31">
      <c r="AD1309">
        <v>13.356999999999999</v>
      </c>
      <c r="AE1309">
        <f t="shared" si="121"/>
        <v>0.35221588223179978</v>
      </c>
    </row>
    <row r="1310" spans="30:31">
      <c r="AD1310">
        <v>19.579999999999998</v>
      </c>
      <c r="AE1310">
        <f t="shared" si="121"/>
        <v>0.51631256824875638</v>
      </c>
    </row>
    <row r="1311" spans="30:31">
      <c r="AD1311">
        <v>47.039000000000001</v>
      </c>
      <c r="AE1311">
        <f t="shared" si="121"/>
        <v>1.2403895249158965</v>
      </c>
    </row>
    <row r="1312" spans="30:31">
      <c r="AD1312">
        <v>32.332000000000001</v>
      </c>
      <c r="AE1312">
        <f t="shared" si="121"/>
        <v>0.85257497224815082</v>
      </c>
    </row>
    <row r="1313" spans="30:31">
      <c r="AD1313">
        <v>17.574999999999999</v>
      </c>
      <c r="AE1313">
        <f t="shared" si="121"/>
        <v>0.46344195030499968</v>
      </c>
    </row>
    <row r="1314" spans="30:31">
      <c r="AD1314">
        <v>28.074999999999999</v>
      </c>
      <c r="AE1314">
        <f t="shared" si="121"/>
        <v>0.74032049814013468</v>
      </c>
    </row>
    <row r="1315" spans="30:31">
      <c r="AD1315">
        <v>22.356999999999999</v>
      </c>
      <c r="AE1315">
        <f t="shared" si="121"/>
        <v>0.5895403518047726</v>
      </c>
    </row>
    <row r="1316" spans="30:31">
      <c r="AD1316">
        <v>29.501999999999999</v>
      </c>
      <c r="AE1316">
        <f t="shared" si="121"/>
        <v>0.7779496112602049</v>
      </c>
    </row>
    <row r="1317" spans="30:31">
      <c r="AD1317">
        <v>19.655999999999999</v>
      </c>
      <c r="AE1317">
        <f t="shared" si="121"/>
        <v>0.51831664154737267</v>
      </c>
    </row>
    <row r="1318" spans="30:31">
      <c r="AD1318">
        <v>21.126000000000001</v>
      </c>
      <c r="AE1318">
        <f t="shared" si="121"/>
        <v>0.55707963824429163</v>
      </c>
    </row>
    <row r="1319" spans="30:31">
      <c r="AD1319">
        <v>21.599</v>
      </c>
      <c r="AE1319">
        <f t="shared" si="121"/>
        <v>0.56955235758962663</v>
      </c>
    </row>
    <row r="1320" spans="30:31">
      <c r="AD1320">
        <v>34.878999999999998</v>
      </c>
      <c r="AE1320">
        <f t="shared" si="121"/>
        <v>0.91973779713730208</v>
      </c>
    </row>
    <row r="1321" spans="30:31">
      <c r="AD1321">
        <v>17.376999999999999</v>
      </c>
      <c r="AE1321">
        <f t="shared" si="121"/>
        <v>0.45822081197439429</v>
      </c>
    </row>
    <row r="1322" spans="30:31">
      <c r="AD1322">
        <v>22.449000000000002</v>
      </c>
      <c r="AE1322">
        <f t="shared" si="121"/>
        <v>0.59196633527151865</v>
      </c>
    </row>
    <row r="1323" spans="30:31">
      <c r="AD1323">
        <v>21.815999999999999</v>
      </c>
      <c r="AE1323">
        <f t="shared" si="121"/>
        <v>0.57527451424488607</v>
      </c>
    </row>
    <row r="1324" spans="30:31">
      <c r="AD1324">
        <v>32.335000000000001</v>
      </c>
      <c r="AE1324">
        <f t="shared" si="121"/>
        <v>0.85265408040467516</v>
      </c>
    </row>
    <row r="1325" spans="30:31">
      <c r="AD1325">
        <v>34.098999999999997</v>
      </c>
      <c r="AE1325">
        <f t="shared" si="121"/>
        <v>0.89916967644097778</v>
      </c>
    </row>
    <row r="1326" spans="30:31">
      <c r="AD1326">
        <v>19.216999999999999</v>
      </c>
      <c r="AE1326">
        <f t="shared" si="121"/>
        <v>0.50674048130931315</v>
      </c>
    </row>
    <row r="1327" spans="30:31">
      <c r="AD1327">
        <v>28.218</v>
      </c>
      <c r="AE1327">
        <f t="shared" si="121"/>
        <v>0.74409132026779412</v>
      </c>
    </row>
    <row r="1328" spans="30:31">
      <c r="AD1328">
        <v>22.632999999999999</v>
      </c>
      <c r="AE1328">
        <f t="shared" si="121"/>
        <v>0.59681830220501042</v>
      </c>
    </row>
    <row r="1329" spans="30:31">
      <c r="AD1329">
        <v>21.931999999999999</v>
      </c>
      <c r="AE1329">
        <f t="shared" si="121"/>
        <v>0.57833336296382665</v>
      </c>
    </row>
    <row r="1330" spans="30:31">
      <c r="AD1330">
        <v>23.295000000000002</v>
      </c>
      <c r="AE1330">
        <f t="shared" si="121"/>
        <v>0.61427483541137806</v>
      </c>
    </row>
    <row r="1331" spans="30:31">
      <c r="AD1331">
        <v>26.646999999999998</v>
      </c>
      <c r="AE1331">
        <f t="shared" si="121"/>
        <v>0.7026650156345563</v>
      </c>
    </row>
    <row r="1332" spans="30:31">
      <c r="AD1332">
        <v>16.675999999999998</v>
      </c>
      <c r="AE1332">
        <f t="shared" si="121"/>
        <v>0.43973587273321052</v>
      </c>
    </row>
    <row r="1333" spans="30:31">
      <c r="AD1333">
        <v>21.562999999999999</v>
      </c>
      <c r="AE1333">
        <f t="shared" si="121"/>
        <v>0.56860305971133474</v>
      </c>
    </row>
    <row r="1334" spans="30:31">
      <c r="AD1334">
        <v>26.931000000000001</v>
      </c>
      <c r="AE1334">
        <f t="shared" si="121"/>
        <v>0.710153921118859</v>
      </c>
    </row>
    <row r="1335" spans="30:31">
      <c r="AD1335">
        <v>23.067</v>
      </c>
      <c r="AE1335">
        <f t="shared" si="121"/>
        <v>0.6082626155155294</v>
      </c>
    </row>
    <row r="1336" spans="30:31">
      <c r="AD1336">
        <v>18.11</v>
      </c>
      <c r="AE1336">
        <f t="shared" si="121"/>
        <v>0.47754957155183753</v>
      </c>
    </row>
    <row r="1337" spans="30:31">
      <c r="AD1337">
        <v>16.552</v>
      </c>
      <c r="AE1337">
        <f t="shared" si="121"/>
        <v>0.43646606893020512</v>
      </c>
    </row>
    <row r="1338" spans="30:31">
      <c r="AD1338">
        <v>17.227</v>
      </c>
      <c r="AE1338">
        <f t="shared" si="121"/>
        <v>0.45426540414817812</v>
      </c>
    </row>
    <row r="1339" spans="30:31">
      <c r="AD1339">
        <v>20.7</v>
      </c>
      <c r="AE1339">
        <f t="shared" si="121"/>
        <v>0.54584628001783753</v>
      </c>
    </row>
    <row r="1340" spans="30:31">
      <c r="AD1340">
        <v>17.888000000000002</v>
      </c>
      <c r="AE1340">
        <f t="shared" si="121"/>
        <v>0.47169556796903761</v>
      </c>
    </row>
    <row r="1341" spans="30:31">
      <c r="AD1341">
        <v>17.042999999999999</v>
      </c>
      <c r="AE1341">
        <f t="shared" si="121"/>
        <v>0.44941343721468618</v>
      </c>
    </row>
    <row r="1342" spans="30:31">
      <c r="AD1342">
        <v>18.007000000000001</v>
      </c>
      <c r="AE1342">
        <f t="shared" si="121"/>
        <v>0.47483352484450247</v>
      </c>
    </row>
    <row r="1343" spans="30:31">
      <c r="AD1343">
        <v>18.658999999999999</v>
      </c>
      <c r="AE1343">
        <f t="shared" si="121"/>
        <v>0.49202636419578888</v>
      </c>
    </row>
    <row r="1344" spans="30:31">
      <c r="AD1344">
        <v>20.016999999999999</v>
      </c>
      <c r="AE1344">
        <f t="shared" si="121"/>
        <v>0.5278359897157997</v>
      </c>
    </row>
    <row r="1345" spans="30:31">
      <c r="AD1345">
        <v>16.312999999999999</v>
      </c>
      <c r="AE1345">
        <f t="shared" si="121"/>
        <v>0.43016378579376729</v>
      </c>
    </row>
    <row r="1346" spans="30:31">
      <c r="AD1346">
        <v>22.968</v>
      </c>
      <c r="AE1346">
        <f t="shared" si="121"/>
        <v>0.60565204635022662</v>
      </c>
    </row>
    <row r="1347" spans="30:31">
      <c r="AD1347">
        <v>16.863</v>
      </c>
      <c r="AE1347">
        <f t="shared" si="121"/>
        <v>0.44466694782322674</v>
      </c>
    </row>
    <row r="1348" spans="30:31">
      <c r="AD1348">
        <v>19.913</v>
      </c>
      <c r="AE1348">
        <f t="shared" si="121"/>
        <v>0.5250935736229565</v>
      </c>
    </row>
    <row r="1349" spans="30:31">
      <c r="AD1349">
        <v>22.460999999999999</v>
      </c>
      <c r="AE1349">
        <f t="shared" si="121"/>
        <v>0.5922827678976158</v>
      </c>
    </row>
    <row r="1350" spans="30:31">
      <c r="AD1350">
        <v>15.42</v>
      </c>
      <c r="AE1350">
        <f t="shared" si="121"/>
        <v>0.40661592453502676</v>
      </c>
    </row>
    <row r="1351" spans="30:31">
      <c r="AD1351">
        <v>18.457000000000001</v>
      </c>
      <c r="AE1351">
        <f t="shared" si="121"/>
        <v>0.48669974832315105</v>
      </c>
    </row>
    <row r="1352" spans="30:31">
      <c r="AD1352">
        <v>20.484000000000002</v>
      </c>
      <c r="AE1352">
        <f t="shared" ref="AE1352:AE1415" si="122">AD1352/AD$5</f>
        <v>0.54015049274808624</v>
      </c>
    </row>
    <row r="1353" spans="30:31">
      <c r="AD1353">
        <v>18.89</v>
      </c>
      <c r="AE1353">
        <f t="shared" si="122"/>
        <v>0.49811769224816188</v>
      </c>
    </row>
    <row r="1354" spans="30:31">
      <c r="AD1354">
        <v>18.643999999999998</v>
      </c>
      <c r="AE1354">
        <f t="shared" si="122"/>
        <v>0.49163082341316722</v>
      </c>
    </row>
    <row r="1355" spans="30:31">
      <c r="AD1355">
        <v>20.722000000000001</v>
      </c>
      <c r="AE1355">
        <f t="shared" si="122"/>
        <v>0.54642640649901597</v>
      </c>
    </row>
    <row r="1356" spans="30:31">
      <c r="AD1356">
        <v>16.739999999999998</v>
      </c>
      <c r="AE1356">
        <f t="shared" si="122"/>
        <v>0.44142351340572944</v>
      </c>
    </row>
    <row r="1357" spans="30:31">
      <c r="AD1357">
        <v>18.827000000000002</v>
      </c>
      <c r="AE1357">
        <f t="shared" si="122"/>
        <v>0.49645642096115111</v>
      </c>
    </row>
    <row r="1358" spans="30:31">
      <c r="AD1358">
        <v>18.199000000000002</v>
      </c>
      <c r="AE1358">
        <f t="shared" si="122"/>
        <v>0.47989644686205923</v>
      </c>
    </row>
    <row r="1359" spans="30:31">
      <c r="AD1359">
        <v>19.372</v>
      </c>
      <c r="AE1359">
        <f t="shared" si="122"/>
        <v>0.51082773606306997</v>
      </c>
    </row>
    <row r="1360" spans="30:31">
      <c r="AD1360">
        <v>18.494</v>
      </c>
      <c r="AE1360">
        <f t="shared" si="122"/>
        <v>0.48767541558695104</v>
      </c>
    </row>
    <row r="1361" spans="30:31">
      <c r="AD1361">
        <v>24.58</v>
      </c>
      <c r="AE1361">
        <f t="shared" si="122"/>
        <v>0.64815949578929688</v>
      </c>
    </row>
    <row r="1362" spans="30:31">
      <c r="AD1362">
        <v>27.059000000000001</v>
      </c>
      <c r="AE1362">
        <f t="shared" si="122"/>
        <v>0.71352920246389684</v>
      </c>
    </row>
    <row r="1363" spans="30:31">
      <c r="AD1363">
        <v>18.617000000000001</v>
      </c>
      <c r="AE1363">
        <f t="shared" si="122"/>
        <v>0.49091885000444835</v>
      </c>
    </row>
    <row r="1364" spans="30:31">
      <c r="AD1364">
        <v>23.952999999999999</v>
      </c>
      <c r="AE1364">
        <f t="shared" si="122"/>
        <v>0.6316258910757131</v>
      </c>
    </row>
    <row r="1365" spans="30:31">
      <c r="AD1365">
        <v>15.997999999999999</v>
      </c>
      <c r="AE1365">
        <f t="shared" si="122"/>
        <v>0.42185742935871323</v>
      </c>
    </row>
    <row r="1366" spans="30:31">
      <c r="AD1366">
        <v>19.294</v>
      </c>
      <c r="AE1366">
        <f t="shared" si="122"/>
        <v>0.5087709239934376</v>
      </c>
    </row>
    <row r="1367" spans="30:31">
      <c r="AD1367">
        <v>18.062000000000001</v>
      </c>
      <c r="AE1367">
        <f t="shared" si="122"/>
        <v>0.47628384104744836</v>
      </c>
    </row>
    <row r="1368" spans="30:31">
      <c r="AD1368">
        <v>19.350000000000001</v>
      </c>
      <c r="AE1368">
        <f t="shared" si="122"/>
        <v>0.51024760958189164</v>
      </c>
    </row>
    <row r="1369" spans="30:31">
      <c r="AD1369">
        <v>15.3</v>
      </c>
      <c r="AE1369">
        <f t="shared" si="122"/>
        <v>0.4034515982740538</v>
      </c>
    </row>
    <row r="1370" spans="30:31">
      <c r="AD1370">
        <v>15.247</v>
      </c>
      <c r="AE1370">
        <f t="shared" si="122"/>
        <v>0.4020540208421241</v>
      </c>
    </row>
    <row r="1371" spans="30:31">
      <c r="AD1371">
        <v>23.428000000000001</v>
      </c>
      <c r="AE1371">
        <f t="shared" si="122"/>
        <v>0.61778196368395644</v>
      </c>
    </row>
    <row r="1372" spans="30:31">
      <c r="AD1372">
        <v>19.344000000000001</v>
      </c>
      <c r="AE1372">
        <f t="shared" si="122"/>
        <v>0.51008939326884295</v>
      </c>
    </row>
    <row r="1373" spans="30:31">
      <c r="AD1373">
        <v>14.423999999999999</v>
      </c>
      <c r="AE1373">
        <f t="shared" si="122"/>
        <v>0.38035201656895112</v>
      </c>
    </row>
    <row r="1374" spans="30:31">
      <c r="AD1374">
        <v>20.167999999999999</v>
      </c>
      <c r="AE1374">
        <f t="shared" si="122"/>
        <v>0.53181776692752403</v>
      </c>
    </row>
    <row r="1375" spans="30:31">
      <c r="AD1375">
        <v>17.885999999999999</v>
      </c>
      <c r="AE1375">
        <f t="shared" si="122"/>
        <v>0.47164282919802131</v>
      </c>
    </row>
    <row r="1376" spans="30:31">
      <c r="AD1376">
        <v>14.666</v>
      </c>
      <c r="AE1376">
        <f t="shared" si="122"/>
        <v>0.38673340786191329</v>
      </c>
    </row>
    <row r="1377" spans="30:31">
      <c r="AD1377">
        <v>15.715</v>
      </c>
      <c r="AE1377">
        <f t="shared" si="122"/>
        <v>0.41439489325991868</v>
      </c>
    </row>
    <row r="1378" spans="30:31">
      <c r="AD1378">
        <v>18.744</v>
      </c>
      <c r="AE1378">
        <f t="shared" si="122"/>
        <v>0.49426776196397809</v>
      </c>
    </row>
    <row r="1379" spans="30:31">
      <c r="AD1379">
        <v>18.626999999999999</v>
      </c>
      <c r="AE1379">
        <f t="shared" si="122"/>
        <v>0.49118254385952942</v>
      </c>
    </row>
    <row r="1380" spans="30:31">
      <c r="AD1380">
        <v>19.844000000000001</v>
      </c>
      <c r="AE1380">
        <f t="shared" si="122"/>
        <v>0.52327408602289704</v>
      </c>
    </row>
    <row r="1381" spans="30:31">
      <c r="AD1381">
        <v>13.593</v>
      </c>
      <c r="AE1381">
        <f t="shared" si="122"/>
        <v>0.35843905721171332</v>
      </c>
    </row>
    <row r="1382" spans="30:31">
      <c r="AD1382">
        <v>17.257000000000001</v>
      </c>
      <c r="AE1382">
        <f t="shared" si="122"/>
        <v>0.45505648571342139</v>
      </c>
    </row>
    <row r="1383" spans="30:31">
      <c r="AD1383">
        <v>11.132</v>
      </c>
      <c r="AE1383">
        <f t="shared" si="122"/>
        <v>0.29354399947625925</v>
      </c>
    </row>
    <row r="1384" spans="30:31">
      <c r="AD1384">
        <v>24.026</v>
      </c>
      <c r="AE1384">
        <f t="shared" si="122"/>
        <v>0.63355085621780505</v>
      </c>
    </row>
    <row r="1385" spans="30:31">
      <c r="AD1385">
        <v>21.811</v>
      </c>
      <c r="AE1385">
        <f t="shared" si="122"/>
        <v>0.57514266731734565</v>
      </c>
    </row>
    <row r="1386" spans="30:31">
      <c r="AD1386">
        <v>24.661999999999999</v>
      </c>
      <c r="AE1386">
        <f t="shared" si="122"/>
        <v>0.65032178540096175</v>
      </c>
    </row>
    <row r="1387" spans="30:31">
      <c r="AD1387">
        <v>25.928000000000001</v>
      </c>
      <c r="AE1387">
        <f t="shared" si="122"/>
        <v>0.68370542745422669</v>
      </c>
    </row>
    <row r="1388" spans="30:31">
      <c r="AD1388">
        <v>18.97</v>
      </c>
      <c r="AE1388">
        <f t="shared" si="122"/>
        <v>0.5002272430888105</v>
      </c>
    </row>
    <row r="1389" spans="30:31">
      <c r="AD1389">
        <v>34.104999999999997</v>
      </c>
      <c r="AE1389">
        <f t="shared" si="122"/>
        <v>0.89932789275402636</v>
      </c>
    </row>
    <row r="1390" spans="30:31">
      <c r="AD1390">
        <v>20.824999999999999</v>
      </c>
      <c r="AE1390">
        <f t="shared" si="122"/>
        <v>0.54914245320635102</v>
      </c>
    </row>
    <row r="1391" spans="30:31">
      <c r="AD1391">
        <v>18.364000000000001</v>
      </c>
      <c r="AE1391">
        <f t="shared" si="122"/>
        <v>0.48424739547089701</v>
      </c>
    </row>
    <row r="1392" spans="30:31">
      <c r="AD1392">
        <v>16.704999999999998</v>
      </c>
      <c r="AE1392">
        <f t="shared" si="122"/>
        <v>0.44050058491294564</v>
      </c>
    </row>
    <row r="1393" spans="30:31">
      <c r="AD1393">
        <v>22.81</v>
      </c>
      <c r="AE1393">
        <f t="shared" si="122"/>
        <v>0.60148568343994557</v>
      </c>
    </row>
    <row r="1394" spans="30:31">
      <c r="AD1394">
        <v>15.651</v>
      </c>
      <c r="AE1394">
        <f t="shared" si="122"/>
        <v>0.41270725258739976</v>
      </c>
    </row>
    <row r="1395" spans="30:31">
      <c r="AD1395">
        <v>14.733000000000001</v>
      </c>
      <c r="AE1395">
        <f t="shared" si="122"/>
        <v>0.38850015669095656</v>
      </c>
    </row>
    <row r="1396" spans="30:31">
      <c r="AD1396">
        <v>20.306999999999999</v>
      </c>
      <c r="AE1396">
        <f t="shared" si="122"/>
        <v>0.53548311151315098</v>
      </c>
    </row>
    <row r="1397" spans="30:31">
      <c r="AD1397">
        <v>40.003999999999998</v>
      </c>
      <c r="AE1397">
        <f t="shared" si="122"/>
        <v>1.054880897866356</v>
      </c>
    </row>
    <row r="1398" spans="30:31">
      <c r="AD1398">
        <v>12.768000000000001</v>
      </c>
      <c r="AE1398">
        <f t="shared" si="122"/>
        <v>0.33668431416752415</v>
      </c>
    </row>
    <row r="1399" spans="30:31">
      <c r="AD1399">
        <v>18.184000000000001</v>
      </c>
      <c r="AE1399">
        <f t="shared" si="122"/>
        <v>0.47950090607943757</v>
      </c>
    </row>
    <row r="1400" spans="30:31">
      <c r="AD1400">
        <v>31.798999999999999</v>
      </c>
      <c r="AE1400">
        <f t="shared" si="122"/>
        <v>0.83852008977232917</v>
      </c>
    </row>
    <row r="1401" spans="30:31">
      <c r="AD1401">
        <v>34.753999999999998</v>
      </c>
      <c r="AE1401">
        <f t="shared" si="122"/>
        <v>0.91644162394878859</v>
      </c>
    </row>
    <row r="1402" spans="30:31">
      <c r="AD1402">
        <v>12.625999999999999</v>
      </c>
      <c r="AE1402">
        <f t="shared" si="122"/>
        <v>0.33293986142537274</v>
      </c>
    </row>
    <row r="1403" spans="30:31">
      <c r="AD1403">
        <v>16.408999999999999</v>
      </c>
      <c r="AE1403">
        <f t="shared" si="122"/>
        <v>0.43269524680254567</v>
      </c>
    </row>
    <row r="1404" spans="30:31">
      <c r="AD1404">
        <v>18.46</v>
      </c>
      <c r="AE1404">
        <f t="shared" si="122"/>
        <v>0.48677885647967539</v>
      </c>
    </row>
    <row r="1405" spans="30:31">
      <c r="AD1405">
        <v>21.966999999999999</v>
      </c>
      <c r="AE1405">
        <f t="shared" si="122"/>
        <v>0.57925629145661039</v>
      </c>
    </row>
    <row r="1406" spans="30:31">
      <c r="AD1406">
        <v>17.818000000000001</v>
      </c>
      <c r="AE1406">
        <f t="shared" si="122"/>
        <v>0.46984971098347</v>
      </c>
    </row>
    <row r="1407" spans="30:31">
      <c r="AD1407">
        <v>37.499000000000002</v>
      </c>
      <c r="AE1407">
        <f t="shared" si="122"/>
        <v>0.98882558716854541</v>
      </c>
    </row>
    <row r="1408" spans="30:31">
      <c r="AD1408">
        <v>16.832000000000001</v>
      </c>
      <c r="AE1408">
        <f t="shared" si="122"/>
        <v>0.44384949687247544</v>
      </c>
    </row>
    <row r="1409" spans="30:31">
      <c r="AD1409">
        <v>17.992999999999999</v>
      </c>
      <c r="AE1409">
        <f t="shared" si="122"/>
        <v>0.47446435344738885</v>
      </c>
    </row>
    <row r="1410" spans="30:31">
      <c r="AD1410">
        <v>23.390999999999998</v>
      </c>
      <c r="AE1410">
        <f t="shared" si="122"/>
        <v>0.61680629642015639</v>
      </c>
    </row>
    <row r="1411" spans="30:31">
      <c r="AD1411">
        <v>15.058</v>
      </c>
      <c r="AE1411">
        <f t="shared" si="122"/>
        <v>0.39707020698109163</v>
      </c>
    </row>
    <row r="1412" spans="30:31">
      <c r="AD1412">
        <v>19.548999999999999</v>
      </c>
      <c r="AE1412">
        <f t="shared" si="122"/>
        <v>0.51549511729800512</v>
      </c>
    </row>
    <row r="1413" spans="30:31">
      <c r="AD1413">
        <v>30.483000000000001</v>
      </c>
      <c r="AE1413">
        <f t="shared" si="122"/>
        <v>0.80381797844365899</v>
      </c>
    </row>
    <row r="1414" spans="30:31">
      <c r="AD1414">
        <v>19.864000000000001</v>
      </c>
      <c r="AE1414">
        <f t="shared" si="122"/>
        <v>0.52380147373305919</v>
      </c>
    </row>
    <row r="1415" spans="30:31">
      <c r="AD1415">
        <v>14.234999999999999</v>
      </c>
      <c r="AE1415">
        <f t="shared" si="122"/>
        <v>0.37536820270791865</v>
      </c>
    </row>
    <row r="1416" spans="30:31">
      <c r="AD1416">
        <v>23.477</v>
      </c>
      <c r="AE1416">
        <f t="shared" ref="AE1416:AE1479" si="123">AD1416/AD$5</f>
        <v>0.61907406357385364</v>
      </c>
    </row>
    <row r="1417" spans="30:31">
      <c r="AD1417">
        <v>17.123999999999999</v>
      </c>
      <c r="AE1417">
        <f t="shared" si="123"/>
        <v>0.45154935744084296</v>
      </c>
    </row>
    <row r="1418" spans="30:31">
      <c r="AD1418">
        <v>17.603999999999999</v>
      </c>
      <c r="AE1418">
        <f t="shared" si="123"/>
        <v>0.46420666248473486</v>
      </c>
    </row>
    <row r="1419" spans="30:31">
      <c r="AD1419">
        <v>18.065000000000001</v>
      </c>
      <c r="AE1419">
        <f t="shared" si="123"/>
        <v>0.47636294920397271</v>
      </c>
    </row>
    <row r="1420" spans="30:31">
      <c r="AD1420">
        <v>19.885999999999999</v>
      </c>
      <c r="AE1420">
        <f t="shared" si="123"/>
        <v>0.52438160021423752</v>
      </c>
    </row>
    <row r="1421" spans="30:31">
      <c r="AD1421">
        <v>20.893999999999998</v>
      </c>
      <c r="AE1421">
        <f t="shared" si="123"/>
        <v>0.55096194080641048</v>
      </c>
    </row>
    <row r="1422" spans="30:31">
      <c r="AD1422">
        <v>15.005000000000001</v>
      </c>
      <c r="AE1422">
        <f t="shared" si="123"/>
        <v>0.39567262954916194</v>
      </c>
    </row>
    <row r="1423" spans="30:31">
      <c r="AD1423">
        <v>26.585000000000001</v>
      </c>
      <c r="AE1423">
        <f t="shared" si="123"/>
        <v>0.70103011373305368</v>
      </c>
    </row>
    <row r="1424" spans="30:31">
      <c r="AD1424">
        <v>16.385000000000002</v>
      </c>
      <c r="AE1424">
        <f t="shared" si="123"/>
        <v>0.43206238155035115</v>
      </c>
    </row>
    <row r="1425" spans="30:31">
      <c r="AD1425">
        <v>15.907999999999999</v>
      </c>
      <c r="AE1425">
        <f t="shared" si="123"/>
        <v>0.41948418466298354</v>
      </c>
    </row>
    <row r="1426" spans="30:31">
      <c r="AD1426">
        <v>18.37</v>
      </c>
      <c r="AE1426">
        <f t="shared" si="123"/>
        <v>0.4844056117839457</v>
      </c>
    </row>
    <row r="1427" spans="30:31">
      <c r="AD1427">
        <v>15.988</v>
      </c>
      <c r="AE1427">
        <f t="shared" si="123"/>
        <v>0.42159373550363216</v>
      </c>
    </row>
    <row r="1428" spans="30:31">
      <c r="AD1428">
        <v>19.908000000000001</v>
      </c>
      <c r="AE1428">
        <f t="shared" si="123"/>
        <v>0.52496172669541596</v>
      </c>
    </row>
    <row r="1429" spans="30:31">
      <c r="AD1429">
        <v>19.757999999999999</v>
      </c>
      <c r="AE1429">
        <f t="shared" si="123"/>
        <v>0.52100631886919968</v>
      </c>
    </row>
    <row r="1430" spans="30:31">
      <c r="AD1430">
        <v>22.99</v>
      </c>
      <c r="AE1430">
        <f t="shared" si="123"/>
        <v>0.60623217283140496</v>
      </c>
    </row>
    <row r="1431" spans="30:31">
      <c r="AD1431">
        <v>26.631</v>
      </c>
      <c r="AE1431">
        <f t="shared" si="123"/>
        <v>0.70224310546642665</v>
      </c>
    </row>
    <row r="1432" spans="30:31">
      <c r="AD1432">
        <v>24.329000000000001</v>
      </c>
      <c r="AE1432">
        <f t="shared" si="123"/>
        <v>0.64154078002676174</v>
      </c>
    </row>
    <row r="1433" spans="30:31">
      <c r="AD1433">
        <v>15.804</v>
      </c>
      <c r="AE1433">
        <f t="shared" si="123"/>
        <v>0.41674176857014028</v>
      </c>
    </row>
    <row r="1434" spans="30:31">
      <c r="AD1434">
        <v>26.123000000000001</v>
      </c>
      <c r="AE1434">
        <f t="shared" si="123"/>
        <v>0.68884745762830768</v>
      </c>
    </row>
    <row r="1435" spans="30:31">
      <c r="AD1435">
        <v>26.51</v>
      </c>
      <c r="AE1435">
        <f t="shared" si="123"/>
        <v>0.69905240981994554</v>
      </c>
    </row>
    <row r="1436" spans="30:31">
      <c r="AD1436">
        <v>16.850000000000001</v>
      </c>
      <c r="AE1436">
        <f t="shared" si="123"/>
        <v>0.44432414581162138</v>
      </c>
    </row>
    <row r="1437" spans="30:31">
      <c r="AD1437">
        <v>24.024000000000001</v>
      </c>
      <c r="AE1437">
        <f t="shared" si="123"/>
        <v>0.63349811744678886</v>
      </c>
    </row>
    <row r="1438" spans="30:31">
      <c r="AD1438">
        <v>25.06</v>
      </c>
      <c r="AE1438">
        <f t="shared" si="123"/>
        <v>0.66081680083318872</v>
      </c>
    </row>
    <row r="1439" spans="30:31">
      <c r="AD1439">
        <v>23.742999999999999</v>
      </c>
      <c r="AE1439">
        <f t="shared" si="123"/>
        <v>0.62608832011901039</v>
      </c>
    </row>
    <row r="1440" spans="30:31">
      <c r="AD1440">
        <v>22.456</v>
      </c>
      <c r="AE1440">
        <f t="shared" si="123"/>
        <v>0.59215092097007527</v>
      </c>
    </row>
    <row r="1441" spans="30:31">
      <c r="AD1441">
        <v>22.991</v>
      </c>
      <c r="AE1441">
        <f t="shared" si="123"/>
        <v>0.60625854221691311</v>
      </c>
    </row>
    <row r="1442" spans="30:31">
      <c r="AD1442">
        <v>15.122</v>
      </c>
      <c r="AE1442">
        <f t="shared" si="123"/>
        <v>0.39875784765361055</v>
      </c>
    </row>
    <row r="1443" spans="30:31">
      <c r="AD1443">
        <v>25.972000000000001</v>
      </c>
      <c r="AE1443">
        <f t="shared" si="123"/>
        <v>0.68486568041658336</v>
      </c>
    </row>
    <row r="1444" spans="30:31">
      <c r="AD1444">
        <v>17.899000000000001</v>
      </c>
      <c r="AE1444">
        <f t="shared" si="123"/>
        <v>0.47198563120962678</v>
      </c>
    </row>
    <row r="1445" spans="30:31">
      <c r="AD1445">
        <v>17.309000000000001</v>
      </c>
      <c r="AE1445">
        <f t="shared" si="123"/>
        <v>0.45642769375984299</v>
      </c>
    </row>
    <row r="1446" spans="30:31">
      <c r="AD1446">
        <v>23.37</v>
      </c>
      <c r="AE1446">
        <f t="shared" si="123"/>
        <v>0.61625253932448609</v>
      </c>
    </row>
    <row r="1447" spans="30:31">
      <c r="AD1447">
        <v>24.015000000000001</v>
      </c>
      <c r="AE1447">
        <f t="shared" si="123"/>
        <v>0.63326079297721583</v>
      </c>
    </row>
    <row r="1448" spans="30:31">
      <c r="AD1448">
        <v>17.86</v>
      </c>
      <c r="AE1448">
        <f t="shared" si="123"/>
        <v>0.47095722517481053</v>
      </c>
    </row>
    <row r="1449" spans="30:31">
      <c r="AD1449">
        <v>24.023</v>
      </c>
      <c r="AE1449">
        <f t="shared" si="123"/>
        <v>0.6334717480612807</v>
      </c>
    </row>
    <row r="1450" spans="30:31">
      <c r="AD1450">
        <v>20.667999999999999</v>
      </c>
      <c r="AE1450">
        <f t="shared" si="123"/>
        <v>0.54500245968157801</v>
      </c>
    </row>
    <row r="1451" spans="30:31">
      <c r="AD1451">
        <v>21.068000000000001</v>
      </c>
      <c r="AE1451">
        <f t="shared" si="123"/>
        <v>0.55555021388482129</v>
      </c>
    </row>
    <row r="1452" spans="30:31">
      <c r="AD1452">
        <v>18.821000000000002</v>
      </c>
      <c r="AE1452">
        <f t="shared" si="123"/>
        <v>0.49629820464810243</v>
      </c>
    </row>
    <row r="1453" spans="30:31">
      <c r="AD1453">
        <v>15.076000000000001</v>
      </c>
      <c r="AE1453">
        <f t="shared" si="123"/>
        <v>0.39754485592023758</v>
      </c>
    </row>
    <row r="1454" spans="30:31">
      <c r="AD1454">
        <v>20.021000000000001</v>
      </c>
      <c r="AE1454">
        <f t="shared" si="123"/>
        <v>0.52794146725783209</v>
      </c>
    </row>
    <row r="1455" spans="30:31">
      <c r="AD1455">
        <v>19.013000000000002</v>
      </c>
      <c r="AE1455">
        <f t="shared" si="123"/>
        <v>0.50136112666565924</v>
      </c>
    </row>
    <row r="1456" spans="30:31">
      <c r="AD1456">
        <v>18.155999999999999</v>
      </c>
      <c r="AE1456">
        <f t="shared" si="123"/>
        <v>0.4787625632852105</v>
      </c>
    </row>
    <row r="1457" spans="30:31">
      <c r="AD1457">
        <v>17.141999999999999</v>
      </c>
      <c r="AE1457">
        <f t="shared" si="123"/>
        <v>0.45202400637998891</v>
      </c>
    </row>
    <row r="1458" spans="30:31">
      <c r="AD1458">
        <v>20.902000000000001</v>
      </c>
      <c r="AE1458">
        <f t="shared" si="123"/>
        <v>0.55117289589047536</v>
      </c>
    </row>
    <row r="1459" spans="30:31">
      <c r="AD1459">
        <v>16.577000000000002</v>
      </c>
      <c r="AE1459">
        <f t="shared" si="123"/>
        <v>0.43712530356790791</v>
      </c>
    </row>
    <row r="1460" spans="30:31">
      <c r="AD1460">
        <v>17.405999999999999</v>
      </c>
      <c r="AE1460">
        <f t="shared" si="123"/>
        <v>0.45898552415412941</v>
      </c>
    </row>
    <row r="1461" spans="30:31">
      <c r="AD1461">
        <v>17.969000000000001</v>
      </c>
      <c r="AE1461">
        <f t="shared" si="123"/>
        <v>0.47383148819519433</v>
      </c>
    </row>
    <row r="1462" spans="30:31">
      <c r="AD1462">
        <v>14.032</v>
      </c>
      <c r="AE1462">
        <f t="shared" si="123"/>
        <v>0.37001521744977273</v>
      </c>
    </row>
    <row r="1463" spans="30:31">
      <c r="AD1463">
        <v>11.095000000000001</v>
      </c>
      <c r="AE1463">
        <f t="shared" si="123"/>
        <v>0.29256833221245931</v>
      </c>
    </row>
    <row r="1464" spans="30:31">
      <c r="AD1464">
        <v>15.391</v>
      </c>
      <c r="AE1464">
        <f t="shared" si="123"/>
        <v>0.40585121235529165</v>
      </c>
    </row>
    <row r="1465" spans="30:31">
      <c r="AD1465">
        <v>14.62</v>
      </c>
      <c r="AE1465">
        <f t="shared" si="123"/>
        <v>0.38552041612854027</v>
      </c>
    </row>
    <row r="1466" spans="30:31">
      <c r="AD1466">
        <v>21.292000000000002</v>
      </c>
      <c r="AE1466">
        <f t="shared" si="123"/>
        <v>0.56145695623863756</v>
      </c>
    </row>
    <row r="1467" spans="30:31">
      <c r="AD1467">
        <v>17.995999999999999</v>
      </c>
      <c r="AE1467">
        <f t="shared" si="123"/>
        <v>0.4745434616039132</v>
      </c>
    </row>
    <row r="1468" spans="30:31">
      <c r="AD1468">
        <v>19.716999999999999</v>
      </c>
      <c r="AE1468">
        <f t="shared" si="123"/>
        <v>0.51992517406336725</v>
      </c>
    </row>
    <row r="1469" spans="30:31">
      <c r="AD1469">
        <v>15.597</v>
      </c>
      <c r="AE1469">
        <f t="shared" si="123"/>
        <v>0.41128330576996192</v>
      </c>
    </row>
    <row r="1470" spans="30:31">
      <c r="AD1470">
        <v>20.433</v>
      </c>
      <c r="AE1470">
        <f t="shared" si="123"/>
        <v>0.53880565408717263</v>
      </c>
    </row>
    <row r="1471" spans="30:31">
      <c r="AD1471">
        <v>17.213999999999999</v>
      </c>
      <c r="AE1471">
        <f t="shared" si="123"/>
        <v>0.45392260213657265</v>
      </c>
    </row>
    <row r="1472" spans="30:31">
      <c r="AD1472">
        <v>20.84</v>
      </c>
      <c r="AE1472">
        <f t="shared" si="123"/>
        <v>0.54953799398897263</v>
      </c>
    </row>
    <row r="1473" spans="30:31">
      <c r="AD1473">
        <v>19.423999999999999</v>
      </c>
      <c r="AE1473">
        <f t="shared" si="123"/>
        <v>0.51219894410949152</v>
      </c>
    </row>
    <row r="1474" spans="30:31">
      <c r="AD1474">
        <v>20.995000000000001</v>
      </c>
      <c r="AE1474">
        <f t="shared" si="123"/>
        <v>0.55362524874272945</v>
      </c>
    </row>
    <row r="1475" spans="30:31">
      <c r="AD1475">
        <v>18.187999999999999</v>
      </c>
      <c r="AE1475">
        <f t="shared" si="123"/>
        <v>0.47960638362146996</v>
      </c>
    </row>
    <row r="1476" spans="30:31">
      <c r="AD1476">
        <v>16.803999999999998</v>
      </c>
      <c r="AE1476">
        <f t="shared" si="123"/>
        <v>0.44311115407824836</v>
      </c>
    </row>
    <row r="1477" spans="30:31">
      <c r="AD1477">
        <v>19.54</v>
      </c>
      <c r="AE1477">
        <f t="shared" si="123"/>
        <v>0.51525779282843209</v>
      </c>
    </row>
    <row r="1478" spans="30:31">
      <c r="AD1478">
        <v>18.542000000000002</v>
      </c>
      <c r="AE1478">
        <f t="shared" si="123"/>
        <v>0.48894114609134026</v>
      </c>
    </row>
    <row r="1479" spans="30:31">
      <c r="AD1479">
        <v>17.742000000000001</v>
      </c>
      <c r="AE1479">
        <f t="shared" si="123"/>
        <v>0.46784563768485382</v>
      </c>
    </row>
    <row r="1480" spans="30:31">
      <c r="AD1480">
        <v>17.309999999999999</v>
      </c>
      <c r="AE1480">
        <f t="shared" ref="AE1480:AE1510" si="124">AD1480/AD$5</f>
        <v>0.45645406314535103</v>
      </c>
    </row>
    <row r="1481" spans="30:31">
      <c r="AD1481">
        <v>17.321999999999999</v>
      </c>
      <c r="AE1481">
        <f t="shared" si="124"/>
        <v>0.45677049577144835</v>
      </c>
    </row>
    <row r="1482" spans="30:31">
      <c r="AD1482">
        <v>15.635999999999999</v>
      </c>
      <c r="AE1482">
        <f t="shared" si="124"/>
        <v>0.4123117118047781</v>
      </c>
    </row>
    <row r="1483" spans="30:31">
      <c r="AD1483">
        <v>16.957000000000001</v>
      </c>
      <c r="AE1483">
        <f t="shared" si="124"/>
        <v>0.44714567006098893</v>
      </c>
    </row>
    <row r="1484" spans="30:31">
      <c r="AD1484">
        <v>17.582999999999998</v>
      </c>
      <c r="AE1484">
        <f t="shared" si="124"/>
        <v>0.46365290538906456</v>
      </c>
    </row>
    <row r="1485" spans="30:31">
      <c r="AD1485">
        <v>14.717000000000001</v>
      </c>
      <c r="AE1485">
        <f t="shared" si="124"/>
        <v>0.3880782465228268</v>
      </c>
    </row>
    <row r="1486" spans="30:31">
      <c r="AD1486">
        <v>15.741</v>
      </c>
      <c r="AE1486">
        <f t="shared" si="124"/>
        <v>0.41508049728312946</v>
      </c>
    </row>
    <row r="1487" spans="30:31">
      <c r="AD1487">
        <v>19.013999999999999</v>
      </c>
      <c r="AE1487">
        <f t="shared" si="124"/>
        <v>0.50138749605116728</v>
      </c>
    </row>
    <row r="1488" spans="30:31">
      <c r="AD1488">
        <v>20.498999999999999</v>
      </c>
      <c r="AE1488">
        <f t="shared" si="124"/>
        <v>0.54054603353070774</v>
      </c>
    </row>
    <row r="1489" spans="30:31">
      <c r="AD1489">
        <v>15.199</v>
      </c>
      <c r="AE1489">
        <f t="shared" si="124"/>
        <v>0.40078829033773489</v>
      </c>
    </row>
    <row r="1490" spans="30:31">
      <c r="AD1490">
        <v>17.058</v>
      </c>
      <c r="AE1490">
        <f t="shared" si="124"/>
        <v>0.44980897799730785</v>
      </c>
    </row>
    <row r="1491" spans="30:31">
      <c r="AD1491">
        <v>20.695</v>
      </c>
      <c r="AE1491">
        <f t="shared" si="124"/>
        <v>0.54571443309029699</v>
      </c>
    </row>
    <row r="1492" spans="30:31">
      <c r="AD1492">
        <v>16.265999999999998</v>
      </c>
      <c r="AE1492">
        <f t="shared" si="124"/>
        <v>0.42892442467488617</v>
      </c>
    </row>
    <row r="1493" spans="30:31">
      <c r="AD1493">
        <v>17.948</v>
      </c>
      <c r="AE1493">
        <f t="shared" si="124"/>
        <v>0.47327773109952403</v>
      </c>
    </row>
    <row r="1494" spans="30:31">
      <c r="AD1494">
        <v>16.818000000000001</v>
      </c>
      <c r="AE1494">
        <f t="shared" si="124"/>
        <v>0.44348032547536193</v>
      </c>
    </row>
    <row r="1495" spans="30:31">
      <c r="AD1495">
        <v>13.304</v>
      </c>
      <c r="AE1495">
        <f t="shared" si="124"/>
        <v>0.35081830479987008</v>
      </c>
    </row>
    <row r="1496" spans="30:31">
      <c r="AD1496">
        <v>22.015000000000001</v>
      </c>
      <c r="AE1496">
        <f t="shared" si="124"/>
        <v>0.58052202196099967</v>
      </c>
    </row>
    <row r="1497" spans="30:31">
      <c r="AD1497">
        <v>14.994999999999999</v>
      </c>
      <c r="AE1497">
        <f t="shared" si="124"/>
        <v>0.39540893569408081</v>
      </c>
    </row>
    <row r="1498" spans="30:31">
      <c r="AD1498">
        <v>15.362</v>
      </c>
      <c r="AE1498">
        <f t="shared" si="124"/>
        <v>0.40508650017555653</v>
      </c>
    </row>
    <row r="1499" spans="30:31">
      <c r="AD1499">
        <v>18.306999999999999</v>
      </c>
      <c r="AE1499">
        <f t="shared" si="124"/>
        <v>0.48274434049693482</v>
      </c>
    </row>
    <row r="1500" spans="30:31">
      <c r="AD1500">
        <v>18.513000000000002</v>
      </c>
      <c r="AE1500">
        <f t="shared" si="124"/>
        <v>0.48817643391160515</v>
      </c>
    </row>
    <row r="1501" spans="30:31">
      <c r="AD1501">
        <v>13.351000000000001</v>
      </c>
      <c r="AE1501">
        <f t="shared" si="124"/>
        <v>0.35205766591875115</v>
      </c>
    </row>
    <row r="1502" spans="30:31">
      <c r="AD1502">
        <v>15.548999999999999</v>
      </c>
      <c r="AE1502">
        <f t="shared" si="124"/>
        <v>0.4100175752655727</v>
      </c>
    </row>
    <row r="1503" spans="30:31">
      <c r="AD1503">
        <v>13.619</v>
      </c>
      <c r="AE1503">
        <f t="shared" si="124"/>
        <v>0.35912466123492409</v>
      </c>
    </row>
    <row r="1504" spans="30:31">
      <c r="AD1504">
        <v>17.46</v>
      </c>
      <c r="AE1504">
        <f t="shared" si="124"/>
        <v>0.46040947097156731</v>
      </c>
    </row>
    <row r="1505" spans="30:31">
      <c r="AD1505">
        <v>17.401</v>
      </c>
      <c r="AE1505">
        <f t="shared" si="124"/>
        <v>0.45885367722658893</v>
      </c>
    </row>
    <row r="1506" spans="30:31">
      <c r="AD1506">
        <v>20.184000000000001</v>
      </c>
      <c r="AE1506">
        <f t="shared" si="124"/>
        <v>0.53223967709565378</v>
      </c>
    </row>
    <row r="1507" spans="30:31">
      <c r="AD1507">
        <v>19.077000000000002</v>
      </c>
      <c r="AE1507">
        <f t="shared" si="124"/>
        <v>0.50304876733817816</v>
      </c>
    </row>
    <row r="1508" spans="30:31">
      <c r="AD1508">
        <v>20.689</v>
      </c>
      <c r="AE1508">
        <f t="shared" si="124"/>
        <v>0.5455562167772483</v>
      </c>
    </row>
    <row r="1509" spans="30:31">
      <c r="AD1509">
        <v>16.695</v>
      </c>
      <c r="AE1509">
        <f t="shared" si="124"/>
        <v>0.44023689105786462</v>
      </c>
    </row>
    <row r="1510" spans="30:31">
      <c r="AD1510">
        <v>15.112</v>
      </c>
      <c r="AE1510">
        <f t="shared" si="124"/>
        <v>0.39849415379852948</v>
      </c>
    </row>
  </sheetData>
  <mergeCells count="1">
    <mergeCell ref="AR6:AT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B1B87-79E1-7F40-AAD6-75C7DFD07FCF}">
  <dimension ref="A1:AH1082"/>
  <sheetViews>
    <sheetView workbookViewId="0">
      <selection activeCell="A2" sqref="A2"/>
    </sheetView>
  </sheetViews>
  <sheetFormatPr baseColWidth="10" defaultRowHeight="16"/>
  <cols>
    <col min="1" max="18" width="10.83203125" style="10"/>
    <col min="19" max="21" width="10.83203125" style="18"/>
    <col min="24" max="25" width="10.83203125" style="10"/>
    <col min="28" max="16384" width="10.83203125" style="10"/>
  </cols>
  <sheetData>
    <row r="1" spans="1:34">
      <c r="A1" s="1" t="s">
        <v>148</v>
      </c>
    </row>
    <row r="2" spans="1:34">
      <c r="A2" s="1" t="s">
        <v>149</v>
      </c>
    </row>
    <row r="6" spans="1:34">
      <c r="C6" s="8" t="s">
        <v>1</v>
      </c>
      <c r="D6" s="10">
        <f>AVERAGE(D8:D85)</f>
        <v>10.694679487179489</v>
      </c>
      <c r="E6" s="10">
        <f>AVERAGE(E8:E85)</f>
        <v>1</v>
      </c>
      <c r="H6" s="10">
        <f>AVERAGE(H8:H152)</f>
        <v>8.0576275862068911</v>
      </c>
      <c r="I6" s="10">
        <f>AVERAGE(I8:I152)</f>
        <v>0.75342394279942437</v>
      </c>
      <c r="L6" s="8" t="s">
        <v>7</v>
      </c>
      <c r="M6" s="10">
        <f>AVERAGE(M8:M490)</f>
        <v>29.255103519668733</v>
      </c>
      <c r="N6" s="10">
        <f>AVERAGE(N8:N490)</f>
        <v>0.99999999999999944</v>
      </c>
      <c r="Q6" s="10">
        <f>AVERAGE(Q8:Q753)</f>
        <v>42.084907506702386</v>
      </c>
      <c r="R6" s="10">
        <f>AVERAGE(R8:R753)</f>
        <v>1.4385492595645057</v>
      </c>
      <c r="U6" s="8" t="s">
        <v>8</v>
      </c>
      <c r="V6">
        <f>AVERAGE(V8:V410)</f>
        <v>20.571022332506196</v>
      </c>
      <c r="W6">
        <f>AVERAGE(W8:W410)</f>
        <v>1.0000000000000009</v>
      </c>
      <c r="Z6">
        <f>AVERAGE(Z8:Z314)</f>
        <v>22.040140065146591</v>
      </c>
      <c r="AA6">
        <f>AVERAGE(AA8:AA314)</f>
        <v>1.0714168556571397</v>
      </c>
    </row>
    <row r="7" spans="1:34">
      <c r="C7" s="8" t="s">
        <v>2</v>
      </c>
      <c r="D7" s="3" t="s">
        <v>3</v>
      </c>
      <c r="E7" s="3" t="s">
        <v>4</v>
      </c>
      <c r="F7" s="18"/>
      <c r="G7" s="8" t="s">
        <v>106</v>
      </c>
      <c r="H7" s="3" t="s">
        <v>3</v>
      </c>
      <c r="I7" s="3" t="s">
        <v>4</v>
      </c>
      <c r="L7" s="8" t="s">
        <v>2</v>
      </c>
      <c r="M7" s="3" t="s">
        <v>3</v>
      </c>
      <c r="N7" s="3" t="s">
        <v>4</v>
      </c>
      <c r="P7" s="8" t="s">
        <v>106</v>
      </c>
      <c r="Q7" s="3" t="s">
        <v>3</v>
      </c>
      <c r="R7" s="3" t="s">
        <v>4</v>
      </c>
      <c r="U7" s="8" t="s">
        <v>2</v>
      </c>
      <c r="V7" s="3" t="s">
        <v>3</v>
      </c>
      <c r="W7" s="3" t="s">
        <v>4</v>
      </c>
      <c r="Y7" s="8" t="s">
        <v>106</v>
      </c>
      <c r="Z7" s="3" t="s">
        <v>3</v>
      </c>
      <c r="AA7" s="3" t="s">
        <v>4</v>
      </c>
      <c r="AF7" s="26" t="s">
        <v>3</v>
      </c>
      <c r="AG7" s="26"/>
    </row>
    <row r="8" spans="1:34">
      <c r="D8" s="10">
        <v>7.6619999999999999</v>
      </c>
      <c r="E8" s="10">
        <f>D8/D$6</f>
        <v>0.7164310075103244</v>
      </c>
      <c r="H8" s="10">
        <v>3.6509999999999998</v>
      </c>
      <c r="I8" s="10">
        <f>H8/D$6</f>
        <v>0.341384704831662</v>
      </c>
      <c r="M8" s="10">
        <v>14.053000000000001</v>
      </c>
      <c r="N8" s="10">
        <f>M8/M$6</f>
        <v>0.48036063145536012</v>
      </c>
      <c r="Q8" s="10">
        <v>41.564999999999998</v>
      </c>
      <c r="R8" s="10">
        <f>Q8/M$6</f>
        <v>1.4207777447123064</v>
      </c>
      <c r="V8">
        <v>10.887</v>
      </c>
      <c r="W8">
        <f>V8/V$6</f>
        <v>0.52923961794530905</v>
      </c>
      <c r="Z8">
        <v>3.0579999999999998</v>
      </c>
      <c r="AA8">
        <f t="shared" ref="AA8:AA71" si="0">Z8/V$6</f>
        <v>0.14865571338998393</v>
      </c>
      <c r="AF8" s="9" t="s">
        <v>90</v>
      </c>
      <c r="AG8" s="9" t="s">
        <v>108</v>
      </c>
      <c r="AH8"/>
    </row>
    <row r="9" spans="1:34">
      <c r="D9" s="10">
        <v>10.119999999999999</v>
      </c>
      <c r="E9" s="10">
        <f t="shared" ref="E9:E72" si="1">D9/D$6</f>
        <v>0.94626491725456563</v>
      </c>
      <c r="H9" s="10">
        <v>3.7</v>
      </c>
      <c r="I9" s="10">
        <f t="shared" ref="I9:I72" si="2">H9/D$6</f>
        <v>0.34596642231639263</v>
      </c>
      <c r="M9" s="10">
        <v>3.617</v>
      </c>
      <c r="N9" s="10">
        <f t="shared" ref="N9:N72" si="3">M9/M$6</f>
        <v>0.1236365476392256</v>
      </c>
      <c r="Q9" s="10">
        <v>17.402999999999999</v>
      </c>
      <c r="R9" s="10">
        <f t="shared" ref="R9:R72" si="4">Q9/M$6</f>
        <v>0.59487056637142466</v>
      </c>
      <c r="V9">
        <v>16.350999999999999</v>
      </c>
      <c r="W9">
        <f t="shared" ref="W9:W72" si="5">V9/V$6</f>
        <v>0.79485597437528688</v>
      </c>
      <c r="Z9">
        <v>7.42</v>
      </c>
      <c r="AA9">
        <f t="shared" si="0"/>
        <v>0.36070156747994797</v>
      </c>
      <c r="AE9" s="6" t="s">
        <v>12</v>
      </c>
      <c r="AF9" s="4">
        <v>773</v>
      </c>
      <c r="AG9" s="4">
        <v>1198</v>
      </c>
      <c r="AH9"/>
    </row>
    <row r="10" spans="1:34">
      <c r="D10" s="10">
        <v>10.919</v>
      </c>
      <c r="E10" s="10">
        <f t="shared" si="1"/>
        <v>1.0209749635872138</v>
      </c>
      <c r="H10" s="10">
        <v>5.3129999999999997</v>
      </c>
      <c r="I10" s="10">
        <f t="shared" si="2"/>
        <v>0.49678908155864698</v>
      </c>
      <c r="M10" s="10">
        <v>40.003</v>
      </c>
      <c r="N10" s="10">
        <f t="shared" si="3"/>
        <v>1.3673853511783085</v>
      </c>
      <c r="Q10" s="10">
        <v>54.082000000000001</v>
      </c>
      <c r="R10" s="10">
        <f t="shared" si="4"/>
        <v>1.8486347164568977</v>
      </c>
      <c r="V10">
        <v>25.699000000000002</v>
      </c>
      <c r="W10">
        <f t="shared" si="5"/>
        <v>1.2492816149147148</v>
      </c>
      <c r="Z10">
        <v>18.001000000000001</v>
      </c>
      <c r="AA10">
        <f t="shared" si="0"/>
        <v>0.87506589167204085</v>
      </c>
      <c r="AE10" s="6"/>
      <c r="AF10" s="4"/>
      <c r="AG10" s="4"/>
      <c r="AH10"/>
    </row>
    <row r="11" spans="1:34">
      <c r="D11" s="10">
        <v>9.3569999999999993</v>
      </c>
      <c r="E11" s="10">
        <f t="shared" si="1"/>
        <v>0.87492103070661764</v>
      </c>
      <c r="H11" s="10">
        <v>4.2169999999999996</v>
      </c>
      <c r="I11" s="10">
        <f t="shared" si="2"/>
        <v>0.39430821700222363</v>
      </c>
      <c r="M11" s="10">
        <v>35.951999999999998</v>
      </c>
      <c r="N11" s="10">
        <f t="shared" si="3"/>
        <v>1.2289137851051808</v>
      </c>
      <c r="Q11" s="10">
        <v>24.358000000000001</v>
      </c>
      <c r="R11" s="10">
        <f t="shared" si="4"/>
        <v>0.83260686408522455</v>
      </c>
      <c r="V11">
        <v>38.034999999999997</v>
      </c>
      <c r="W11">
        <f t="shared" si="5"/>
        <v>1.8489601238679001</v>
      </c>
      <c r="Z11">
        <v>5.5410000000000004</v>
      </c>
      <c r="AA11">
        <f t="shared" si="0"/>
        <v>0.26935948590382636</v>
      </c>
      <c r="AE11" s="6" t="s">
        <v>13</v>
      </c>
      <c r="AF11" s="4">
        <v>8.6430000000000007E-2</v>
      </c>
      <c r="AG11" s="4">
        <v>9.1850000000000001E-2</v>
      </c>
      <c r="AH11"/>
    </row>
    <row r="12" spans="1:34">
      <c r="D12" s="10">
        <v>10.316000000000001</v>
      </c>
      <c r="E12" s="10">
        <f t="shared" si="1"/>
        <v>0.96459178719348815</v>
      </c>
      <c r="H12" s="10">
        <v>2.9540000000000002</v>
      </c>
      <c r="I12" s="10">
        <f t="shared" si="2"/>
        <v>0.27621211122233075</v>
      </c>
      <c r="M12" s="10">
        <v>17.885999999999999</v>
      </c>
      <c r="N12" s="10">
        <f t="shared" si="3"/>
        <v>0.61138050624141249</v>
      </c>
      <c r="Q12" s="10">
        <v>36.185000000000002</v>
      </c>
      <c r="R12" s="10">
        <f t="shared" si="4"/>
        <v>1.2368782074441191</v>
      </c>
      <c r="V12">
        <v>36.71</v>
      </c>
      <c r="W12">
        <f t="shared" si="5"/>
        <v>1.7845491296750524</v>
      </c>
      <c r="Z12">
        <v>7.5549999999999997</v>
      </c>
      <c r="AA12">
        <f t="shared" si="0"/>
        <v>0.36726419707695507</v>
      </c>
      <c r="AE12" s="6" t="s">
        <v>14</v>
      </c>
      <c r="AF12" s="4">
        <v>0.73040000000000005</v>
      </c>
      <c r="AG12" s="4">
        <v>0.81710000000000005</v>
      </c>
      <c r="AH12"/>
    </row>
    <row r="13" spans="1:34">
      <c r="D13" s="10">
        <v>10.295999999999999</v>
      </c>
      <c r="E13" s="10">
        <f t="shared" si="1"/>
        <v>0.96272169842421029</v>
      </c>
      <c r="H13" s="10">
        <v>5.3520000000000003</v>
      </c>
      <c r="I13" s="10">
        <f t="shared" si="2"/>
        <v>0.50043575465873869</v>
      </c>
      <c r="M13" s="10">
        <v>18.939</v>
      </c>
      <c r="N13" s="10">
        <f t="shared" si="3"/>
        <v>0.64737422608219342</v>
      </c>
      <c r="Q13" s="10">
        <v>54.177</v>
      </c>
      <c r="R13" s="10">
        <f t="shared" si="4"/>
        <v>1.8518820131186966</v>
      </c>
      <c r="V13">
        <v>26.068999999999999</v>
      </c>
      <c r="W13">
        <f t="shared" si="5"/>
        <v>1.2672680812176231</v>
      </c>
      <c r="Z13">
        <v>36.283000000000001</v>
      </c>
      <c r="AA13">
        <f t="shared" si="0"/>
        <v>1.7637917753200745</v>
      </c>
      <c r="AE13" s="6" t="s">
        <v>15</v>
      </c>
      <c r="AF13" s="4">
        <v>0.97570000000000001</v>
      </c>
      <c r="AG13" s="4">
        <v>1.2210000000000001</v>
      </c>
      <c r="AH13"/>
    </row>
    <row r="14" spans="1:34">
      <c r="D14" s="10">
        <v>6.5789999999999997</v>
      </c>
      <c r="E14" s="10">
        <f t="shared" si="1"/>
        <v>0.61516570065393161</v>
      </c>
      <c r="H14" s="10">
        <v>4.1509999999999998</v>
      </c>
      <c r="I14" s="10">
        <f t="shared" si="2"/>
        <v>0.38813692406360695</v>
      </c>
      <c r="M14" s="10">
        <v>25.068000000000001</v>
      </c>
      <c r="N14" s="10">
        <f t="shared" si="3"/>
        <v>0.85687613387340544</v>
      </c>
      <c r="Q14" s="10">
        <v>41.767000000000003</v>
      </c>
      <c r="R14" s="10">
        <f t="shared" si="4"/>
        <v>1.4276825228773946</v>
      </c>
      <c r="V14">
        <v>47.527000000000001</v>
      </c>
      <c r="W14">
        <f t="shared" si="5"/>
        <v>2.3103859026441356</v>
      </c>
      <c r="Z14">
        <v>2.8410000000000002</v>
      </c>
      <c r="AA14">
        <f t="shared" si="0"/>
        <v>0.13810689396368359</v>
      </c>
      <c r="AE14" s="6" t="s">
        <v>16</v>
      </c>
      <c r="AF14" s="4">
        <v>1.24</v>
      </c>
      <c r="AG14" s="4">
        <v>1.65</v>
      </c>
      <c r="AH14"/>
    </row>
    <row r="15" spans="1:34">
      <c r="D15" s="10">
        <v>11.425000000000001</v>
      </c>
      <c r="E15" s="10">
        <f t="shared" si="1"/>
        <v>1.0682882094499422</v>
      </c>
      <c r="H15" s="10">
        <v>3.94</v>
      </c>
      <c r="I15" s="10">
        <f t="shared" si="2"/>
        <v>0.36840748754772618</v>
      </c>
      <c r="M15" s="10">
        <v>46.125</v>
      </c>
      <c r="N15" s="10">
        <f t="shared" si="3"/>
        <v>1.5766479844786512</v>
      </c>
      <c r="Q15" s="10">
        <v>47.578000000000003</v>
      </c>
      <c r="R15" s="10">
        <f t="shared" si="4"/>
        <v>1.6263145323691115</v>
      </c>
      <c r="V15">
        <v>18.260000000000002</v>
      </c>
      <c r="W15">
        <f t="shared" si="5"/>
        <v>0.8876564180840768</v>
      </c>
      <c r="Z15">
        <v>18.88</v>
      </c>
      <c r="AA15">
        <f t="shared" si="0"/>
        <v>0.91779590215922058</v>
      </c>
      <c r="AE15" s="6" t="s">
        <v>17</v>
      </c>
      <c r="AF15" s="4">
        <v>2.8420000000000001</v>
      </c>
      <c r="AG15" s="4">
        <v>3.1720000000000002</v>
      </c>
      <c r="AH15"/>
    </row>
    <row r="16" spans="1:34">
      <c r="D16" s="10">
        <v>8.9960000000000004</v>
      </c>
      <c r="E16" s="10">
        <f t="shared" si="1"/>
        <v>0.84116592842115356</v>
      </c>
      <c r="H16" s="10">
        <v>4.6379999999999999</v>
      </c>
      <c r="I16" s="10">
        <f t="shared" si="2"/>
        <v>0.43367358559552133</v>
      </c>
      <c r="M16" s="10">
        <v>32.716999999999999</v>
      </c>
      <c r="N16" s="10">
        <f t="shared" si="3"/>
        <v>1.1183347882533989</v>
      </c>
      <c r="Q16" s="10">
        <v>50.91</v>
      </c>
      <c r="R16" s="10">
        <f t="shared" si="4"/>
        <v>1.7402091900229404</v>
      </c>
      <c r="V16">
        <v>40.319000000000003</v>
      </c>
      <c r="W16">
        <f t="shared" si="5"/>
        <v>1.9599900942350434</v>
      </c>
      <c r="Z16">
        <v>18.149000000000001</v>
      </c>
      <c r="AA16">
        <f t="shared" si="0"/>
        <v>0.8822604781932043</v>
      </c>
      <c r="AE16" s="6"/>
      <c r="AF16" s="4"/>
      <c r="AG16" s="4"/>
      <c r="AH16"/>
    </row>
    <row r="17" spans="4:34">
      <c r="D17" s="10">
        <v>8.766</v>
      </c>
      <c r="E17" s="10">
        <f t="shared" si="1"/>
        <v>0.81965990757445883</v>
      </c>
      <c r="H17" s="10">
        <v>4.5140000000000002</v>
      </c>
      <c r="I17" s="10">
        <f t="shared" si="2"/>
        <v>0.42207903522599899</v>
      </c>
      <c r="M17" s="10">
        <v>46.07</v>
      </c>
      <c r="N17" s="10">
        <f t="shared" si="3"/>
        <v>1.5747679706218203</v>
      </c>
      <c r="Q17" s="10">
        <v>14.186</v>
      </c>
      <c r="R17" s="10">
        <f t="shared" si="4"/>
        <v>0.48490684678187845</v>
      </c>
      <c r="V17">
        <v>38.198</v>
      </c>
      <c r="W17">
        <f t="shared" si="5"/>
        <v>1.8568838914553978</v>
      </c>
      <c r="Z17">
        <v>23.968</v>
      </c>
      <c r="AA17">
        <f t="shared" si="0"/>
        <v>1.1651341198597565</v>
      </c>
      <c r="AE17" s="6" t="s">
        <v>18</v>
      </c>
      <c r="AF17" s="4">
        <v>1</v>
      </c>
      <c r="AG17" s="4">
        <v>1.262</v>
      </c>
      <c r="AH17"/>
    </row>
    <row r="18" spans="4:34">
      <c r="D18" s="10">
        <v>12.032</v>
      </c>
      <c r="E18" s="10">
        <f t="shared" si="1"/>
        <v>1.1250454035975233</v>
      </c>
      <c r="H18" s="10">
        <v>5.2789999999999999</v>
      </c>
      <c r="I18" s="10">
        <f t="shared" si="2"/>
        <v>0.49360993065087472</v>
      </c>
      <c r="M18" s="10">
        <v>15.914</v>
      </c>
      <c r="N18" s="10">
        <f t="shared" si="3"/>
        <v>0.54397346395649326</v>
      </c>
      <c r="Q18" s="10">
        <v>56.316000000000003</v>
      </c>
      <c r="R18" s="10">
        <f t="shared" si="4"/>
        <v>1.924997461114357</v>
      </c>
      <c r="V18">
        <v>22.565000000000001</v>
      </c>
      <c r="W18">
        <f t="shared" si="5"/>
        <v>1.0969313841219712</v>
      </c>
      <c r="Z18">
        <v>15.413</v>
      </c>
      <c r="AA18">
        <f t="shared" si="0"/>
        <v>0.7492578516938595</v>
      </c>
      <c r="AE18" s="6" t="s">
        <v>19</v>
      </c>
      <c r="AF18" s="4">
        <v>0.42380000000000001</v>
      </c>
      <c r="AG18" s="4">
        <v>0.5776</v>
      </c>
      <c r="AH18"/>
    </row>
    <row r="19" spans="4:34">
      <c r="D19" s="10">
        <v>8.1389999999999993</v>
      </c>
      <c r="E19" s="10">
        <f t="shared" si="1"/>
        <v>0.7610326246575998</v>
      </c>
      <c r="H19" s="10">
        <v>6.1079999999999997</v>
      </c>
      <c r="I19" s="10">
        <f t="shared" si="2"/>
        <v>0.57112511013743938</v>
      </c>
      <c r="M19" s="10">
        <v>19.178000000000001</v>
      </c>
      <c r="N19" s="10">
        <f t="shared" si="3"/>
        <v>0.65554374084187694</v>
      </c>
      <c r="Q19" s="10">
        <v>46.76</v>
      </c>
      <c r="R19" s="10">
        <f t="shared" si="4"/>
        <v>1.5983535990075171</v>
      </c>
      <c r="V19">
        <v>4.3719999999999999</v>
      </c>
      <c r="W19">
        <f t="shared" si="5"/>
        <v>0.21253197480085342</v>
      </c>
      <c r="Z19">
        <v>13.839</v>
      </c>
      <c r="AA19">
        <f t="shared" si="0"/>
        <v>0.67274245179986525</v>
      </c>
      <c r="AE19" s="6" t="s">
        <v>20</v>
      </c>
      <c r="AF19" s="4">
        <v>1.524E-2</v>
      </c>
      <c r="AG19" s="4">
        <v>1.669E-2</v>
      </c>
      <c r="AH19"/>
    </row>
    <row r="20" spans="4:34">
      <c r="D20" s="10">
        <v>9.56</v>
      </c>
      <c r="E20" s="10">
        <f t="shared" si="1"/>
        <v>0.89390243171478745</v>
      </c>
      <c r="H20" s="10">
        <v>5.766</v>
      </c>
      <c r="I20" s="10">
        <f t="shared" si="2"/>
        <v>0.53914659218278915</v>
      </c>
      <c r="M20" s="10">
        <v>21.667999999999999</v>
      </c>
      <c r="N20" s="10">
        <f t="shared" si="3"/>
        <v>0.7406570954511309</v>
      </c>
      <c r="Q20" s="10">
        <v>58.884999999999998</v>
      </c>
      <c r="R20" s="10">
        <f t="shared" si="4"/>
        <v>2.0128111992634228</v>
      </c>
      <c r="V20">
        <v>18.202999999999999</v>
      </c>
      <c r="W20">
        <f t="shared" si="5"/>
        <v>0.88488553003200709</v>
      </c>
      <c r="Z20">
        <v>18.321000000000002</v>
      </c>
      <c r="AA20">
        <f t="shared" si="0"/>
        <v>0.89062175442050229</v>
      </c>
      <c r="AE20" s="6"/>
      <c r="AF20" s="4"/>
      <c r="AG20" s="4"/>
      <c r="AH20"/>
    </row>
    <row r="21" spans="4:34">
      <c r="D21" s="10">
        <v>8.8379999999999992</v>
      </c>
      <c r="E21" s="10">
        <f t="shared" si="1"/>
        <v>0.82639222714385874</v>
      </c>
      <c r="H21" s="10">
        <v>5.8730000000000002</v>
      </c>
      <c r="I21" s="10">
        <f t="shared" si="2"/>
        <v>0.54915156709842539</v>
      </c>
      <c r="M21" s="10">
        <v>30.786999999999999</v>
      </c>
      <c r="N21" s="10">
        <f t="shared" si="3"/>
        <v>1.052363392913696</v>
      </c>
      <c r="Q21" s="10">
        <v>60.993000000000002</v>
      </c>
      <c r="R21" s="10">
        <f t="shared" si="4"/>
        <v>2.084867003085233</v>
      </c>
      <c r="V21">
        <v>33.164000000000001</v>
      </c>
      <c r="W21">
        <f t="shared" si="5"/>
        <v>1.612170725593665</v>
      </c>
      <c r="Z21">
        <v>13.413</v>
      </c>
      <c r="AA21">
        <f t="shared" si="0"/>
        <v>0.65203370951597606</v>
      </c>
      <c r="AE21" s="6" t="s">
        <v>21</v>
      </c>
      <c r="AF21" s="4">
        <v>0.97009999999999996</v>
      </c>
      <c r="AG21" s="4">
        <v>1.2290000000000001</v>
      </c>
      <c r="AH21"/>
    </row>
    <row r="22" spans="4:34">
      <c r="D22" s="10">
        <v>10.651999999999999</v>
      </c>
      <c r="E22" s="10">
        <f t="shared" si="1"/>
        <v>0.9960092785173551</v>
      </c>
      <c r="H22" s="10">
        <v>6.4889999999999999</v>
      </c>
      <c r="I22" s="10">
        <f t="shared" si="2"/>
        <v>0.60675030119218154</v>
      </c>
      <c r="M22" s="10">
        <v>23.832000000000001</v>
      </c>
      <c r="N22" s="10">
        <f t="shared" si="3"/>
        <v>0.81462709519989629</v>
      </c>
      <c r="Q22" s="10">
        <v>60.085999999999999</v>
      </c>
      <c r="R22" s="10">
        <f t="shared" si="4"/>
        <v>2.0538638654825849</v>
      </c>
      <c r="V22">
        <v>19.41</v>
      </c>
      <c r="W22">
        <f t="shared" si="5"/>
        <v>0.94356029983635981</v>
      </c>
      <c r="Z22">
        <v>6.5149999999999997</v>
      </c>
      <c r="AA22">
        <f t="shared" si="0"/>
        <v>0.31670764314445565</v>
      </c>
      <c r="AE22" s="6" t="s">
        <v>22</v>
      </c>
      <c r="AF22" s="4">
        <v>1.03</v>
      </c>
      <c r="AG22" s="4">
        <v>1.294</v>
      </c>
      <c r="AH22"/>
    </row>
    <row r="23" spans="4:34">
      <c r="D23" s="10">
        <v>6.5709999999999997</v>
      </c>
      <c r="E23" s="10">
        <f t="shared" si="1"/>
        <v>0.61441766514622043</v>
      </c>
      <c r="H23" s="10">
        <v>7.2629999999999999</v>
      </c>
      <c r="I23" s="10">
        <f t="shared" si="2"/>
        <v>0.6791227365632323</v>
      </c>
      <c r="M23" s="10">
        <v>23.739000000000001</v>
      </c>
      <c r="N23" s="10">
        <f t="shared" si="3"/>
        <v>0.81144816267834585</v>
      </c>
      <c r="Q23" s="10">
        <v>38.235999999999997</v>
      </c>
      <c r="R23" s="10">
        <f t="shared" si="4"/>
        <v>1.3069856332688499</v>
      </c>
      <c r="V23">
        <v>36.911999999999999</v>
      </c>
      <c r="W23">
        <f t="shared" si="5"/>
        <v>1.7943687680350187</v>
      </c>
      <c r="Z23">
        <v>12.521000000000001</v>
      </c>
      <c r="AA23">
        <f t="shared" si="0"/>
        <v>0.60867174210463992</v>
      </c>
      <c r="AE23" s="6"/>
      <c r="AF23" s="4"/>
      <c r="AG23" s="4"/>
      <c r="AH23"/>
    </row>
    <row r="24" spans="4:34">
      <c r="D24" s="10">
        <v>10.071</v>
      </c>
      <c r="E24" s="10">
        <f t="shared" si="1"/>
        <v>0.94168319976983506</v>
      </c>
      <c r="H24" s="10">
        <v>6.5709999999999997</v>
      </c>
      <c r="I24" s="10">
        <f t="shared" si="2"/>
        <v>0.61441766514622043</v>
      </c>
      <c r="M24" s="10">
        <v>27.898</v>
      </c>
      <c r="N24" s="10">
        <f t="shared" si="3"/>
        <v>0.9536113923248869</v>
      </c>
      <c r="Q24" s="10">
        <v>47.491999999999997</v>
      </c>
      <c r="R24" s="10">
        <f t="shared" si="4"/>
        <v>1.6233748743384302</v>
      </c>
      <c r="V24">
        <v>12.273999999999999</v>
      </c>
      <c r="W24">
        <f t="shared" si="5"/>
        <v>0.5966645605456713</v>
      </c>
      <c r="Z24">
        <v>7.8540000000000001</v>
      </c>
      <c r="AA24">
        <f t="shared" si="0"/>
        <v>0.38179920633254871</v>
      </c>
      <c r="AE24" s="6" t="s">
        <v>23</v>
      </c>
      <c r="AF24" s="4">
        <v>773</v>
      </c>
      <c r="AG24" s="4">
        <v>1511</v>
      </c>
      <c r="AH24"/>
    </row>
    <row r="25" spans="4:34">
      <c r="D25" s="10">
        <v>12.757</v>
      </c>
      <c r="E25" s="10">
        <f t="shared" si="1"/>
        <v>1.1928361214838432</v>
      </c>
      <c r="H25" s="10">
        <v>10.709</v>
      </c>
      <c r="I25" s="10">
        <f t="shared" si="2"/>
        <v>1.0013390315097968</v>
      </c>
      <c r="M25" s="10">
        <v>35.542999999999999</v>
      </c>
      <c r="N25" s="10">
        <f t="shared" si="3"/>
        <v>1.2149333184243836</v>
      </c>
      <c r="Q25" s="10">
        <v>40.423000000000002</v>
      </c>
      <c r="R25" s="10">
        <f t="shared" si="4"/>
        <v>1.3817418206304719</v>
      </c>
      <c r="V25">
        <v>14.477</v>
      </c>
      <c r="W25">
        <f t="shared" si="5"/>
        <v>0.70375695315461007</v>
      </c>
      <c r="Z25">
        <v>27.853999999999999</v>
      </c>
      <c r="AA25">
        <f t="shared" si="0"/>
        <v>1.3540406281113841</v>
      </c>
      <c r="AE25" s="6"/>
      <c r="AF25" s="4"/>
      <c r="AG25" s="4"/>
      <c r="AH25"/>
    </row>
    <row r="26" spans="4:34">
      <c r="D26" s="10">
        <v>11.712999999999999</v>
      </c>
      <c r="E26" s="10">
        <f t="shared" si="1"/>
        <v>1.0952174877275422</v>
      </c>
      <c r="H26" s="10">
        <v>7.3890000000000002</v>
      </c>
      <c r="I26" s="10">
        <f t="shared" si="2"/>
        <v>0.69090429580968249</v>
      </c>
      <c r="M26" s="10">
        <v>10.843</v>
      </c>
      <c r="N26" s="10">
        <f t="shared" si="3"/>
        <v>0.37063618635668322</v>
      </c>
      <c r="Q26" s="10">
        <v>56.280999999999999</v>
      </c>
      <c r="R26" s="10">
        <f t="shared" si="4"/>
        <v>1.9238010886600101</v>
      </c>
      <c r="V26">
        <v>12.038</v>
      </c>
      <c r="W26">
        <f t="shared" si="5"/>
        <v>0.58519211176868102</v>
      </c>
      <c r="Z26">
        <v>20.884</v>
      </c>
      <c r="AA26">
        <f t="shared" si="0"/>
        <v>1.0152144926214599</v>
      </c>
      <c r="AE26" s="6" t="s">
        <v>24</v>
      </c>
      <c r="AF26" s="4"/>
      <c r="AG26" s="4"/>
      <c r="AH26"/>
    </row>
    <row r="27" spans="4:34">
      <c r="D27" s="10">
        <v>7.8140000000000001</v>
      </c>
      <c r="E27" s="10">
        <f t="shared" si="1"/>
        <v>0.73064368215683562</v>
      </c>
      <c r="H27" s="10">
        <v>15.195</v>
      </c>
      <c r="I27" s="10">
        <f t="shared" si="2"/>
        <v>1.4207999424588069</v>
      </c>
      <c r="M27" s="10">
        <v>34.795999999999999</v>
      </c>
      <c r="N27" s="10">
        <f t="shared" si="3"/>
        <v>1.1893993120416075</v>
      </c>
      <c r="Q27" s="10">
        <v>50.619</v>
      </c>
      <c r="R27" s="10">
        <f t="shared" si="4"/>
        <v>1.7302622076167986</v>
      </c>
      <c r="V27">
        <v>25.067</v>
      </c>
      <c r="W27">
        <f t="shared" si="5"/>
        <v>1.2185587859865035</v>
      </c>
      <c r="Z27">
        <v>29.587</v>
      </c>
      <c r="AA27">
        <f t="shared" si="0"/>
        <v>1.4382853473085202</v>
      </c>
      <c r="AE27" s="6" t="s">
        <v>25</v>
      </c>
      <c r="AF27" s="4">
        <v>49.6</v>
      </c>
      <c r="AG27" s="4">
        <v>36.369999999999997</v>
      </c>
      <c r="AH27"/>
    </row>
    <row r="28" spans="4:34">
      <c r="D28" s="10">
        <v>11.489000000000001</v>
      </c>
      <c r="E28" s="10">
        <f t="shared" si="1"/>
        <v>1.074272493511631</v>
      </c>
      <c r="H28" s="10">
        <v>17.641999999999999</v>
      </c>
      <c r="I28" s="10">
        <f t="shared" si="2"/>
        <v>1.6496053033799454</v>
      </c>
      <c r="M28" s="10">
        <v>42.494999999999997</v>
      </c>
      <c r="N28" s="10">
        <f t="shared" si="3"/>
        <v>1.4525670699278108</v>
      </c>
      <c r="Q28" s="10">
        <v>20.704999999999998</v>
      </c>
      <c r="R28" s="10">
        <f t="shared" si="4"/>
        <v>0.70773976192152777</v>
      </c>
      <c r="V28">
        <v>11.785</v>
      </c>
      <c r="W28">
        <f t="shared" si="5"/>
        <v>0.57289325778317879</v>
      </c>
      <c r="Z28">
        <v>8.4480000000000004</v>
      </c>
      <c r="AA28">
        <f t="shared" si="0"/>
        <v>0.41067477655938012</v>
      </c>
      <c r="AE28" s="6" t="s">
        <v>26</v>
      </c>
      <c r="AF28" s="4" t="s">
        <v>27</v>
      </c>
      <c r="AG28" s="4" t="s">
        <v>27</v>
      </c>
      <c r="AH28"/>
    </row>
    <row r="29" spans="4:34">
      <c r="D29" s="10">
        <v>13.861000000000001</v>
      </c>
      <c r="E29" s="10">
        <f t="shared" si="1"/>
        <v>1.2960650215479779</v>
      </c>
      <c r="H29" s="10">
        <v>4.7370000000000001</v>
      </c>
      <c r="I29" s="10">
        <f t="shared" si="2"/>
        <v>0.44293052500344643</v>
      </c>
      <c r="M29" s="10">
        <v>19.734000000000002</v>
      </c>
      <c r="N29" s="10">
        <f t="shared" si="3"/>
        <v>0.67454897183093121</v>
      </c>
      <c r="Q29" s="10">
        <v>47.973999999999997</v>
      </c>
      <c r="R29" s="10">
        <f t="shared" si="4"/>
        <v>1.6398506321382937</v>
      </c>
      <c r="V29">
        <v>29.003</v>
      </c>
      <c r="W29">
        <f t="shared" si="5"/>
        <v>1.4098958977925782</v>
      </c>
      <c r="Z29">
        <v>26.33</v>
      </c>
      <c r="AA29">
        <f t="shared" si="0"/>
        <v>1.2799558317718367</v>
      </c>
      <c r="AE29" s="6" t="s">
        <v>28</v>
      </c>
      <c r="AF29" s="4" t="s">
        <v>29</v>
      </c>
      <c r="AG29" s="4" t="s">
        <v>29</v>
      </c>
      <c r="AH29"/>
    </row>
    <row r="30" spans="4:34">
      <c r="D30" s="10">
        <v>14.666</v>
      </c>
      <c r="E30" s="10">
        <f t="shared" si="1"/>
        <v>1.3713360945114093</v>
      </c>
      <c r="H30" s="10">
        <v>4.7069999999999999</v>
      </c>
      <c r="I30" s="10">
        <f t="shared" si="2"/>
        <v>0.4401253918495297</v>
      </c>
      <c r="M30" s="10">
        <v>26.259</v>
      </c>
      <c r="N30" s="10">
        <f t="shared" si="3"/>
        <v>0.8975869793913257</v>
      </c>
      <c r="Q30" s="10">
        <v>27.045999999999999</v>
      </c>
      <c r="R30" s="10">
        <f t="shared" si="4"/>
        <v>0.92448826857906985</v>
      </c>
      <c r="V30">
        <v>29.289000000000001</v>
      </c>
      <c r="W30">
        <f t="shared" si="5"/>
        <v>1.4237989501240156</v>
      </c>
      <c r="Z30">
        <v>19.021000000000001</v>
      </c>
      <c r="AA30">
        <f t="shared" si="0"/>
        <v>0.92465020418276145</v>
      </c>
      <c r="AE30" s="6" t="s">
        <v>30</v>
      </c>
      <c r="AF30" s="4" t="s">
        <v>31</v>
      </c>
      <c r="AG30" s="4" t="s">
        <v>31</v>
      </c>
    </row>
    <row r="31" spans="4:34">
      <c r="D31" s="10">
        <v>11.382</v>
      </c>
      <c r="E31" s="10">
        <f t="shared" si="1"/>
        <v>1.0642675185959947</v>
      </c>
      <c r="H31" s="10">
        <v>10.051</v>
      </c>
      <c r="I31" s="10">
        <f t="shared" si="2"/>
        <v>0.93981311100055731</v>
      </c>
      <c r="M31" s="10">
        <v>31.983000000000001</v>
      </c>
      <c r="N31" s="10">
        <f t="shared" si="3"/>
        <v>1.0932451487822374</v>
      </c>
      <c r="Q31" s="10">
        <v>34.131999999999998</v>
      </c>
      <c r="R31" s="10">
        <f t="shared" si="4"/>
        <v>1.1667024174791396</v>
      </c>
      <c r="V31">
        <v>27.14</v>
      </c>
      <c r="W31">
        <f t="shared" si="5"/>
        <v>1.3193316093538798</v>
      </c>
      <c r="Z31">
        <v>29.683</v>
      </c>
      <c r="AA31">
        <f t="shared" si="0"/>
        <v>1.4429521061330586</v>
      </c>
    </row>
    <row r="32" spans="4:34">
      <c r="D32" s="10">
        <v>8.1549999999999994</v>
      </c>
      <c r="E32" s="10">
        <f t="shared" si="1"/>
        <v>0.76252869567302206</v>
      </c>
      <c r="H32" s="10">
        <v>4.524</v>
      </c>
      <c r="I32" s="10">
        <f t="shared" si="2"/>
        <v>0.42301407961063786</v>
      </c>
      <c r="M32" s="10">
        <v>45.718000000000004</v>
      </c>
      <c r="N32" s="10">
        <f t="shared" si="3"/>
        <v>1.5627358819381025</v>
      </c>
      <c r="Q32" s="10">
        <v>39.869999999999997</v>
      </c>
      <c r="R32" s="10">
        <f t="shared" si="4"/>
        <v>1.36283913585179</v>
      </c>
      <c r="V32">
        <v>21.972999999999999</v>
      </c>
      <c r="W32">
        <f t="shared" si="5"/>
        <v>1.0681530380373174</v>
      </c>
      <c r="Z32">
        <v>22.007999999999999</v>
      </c>
      <c r="AA32">
        <f t="shared" si="0"/>
        <v>1.0698544605254305</v>
      </c>
    </row>
    <row r="33" spans="4:33">
      <c r="D33" s="10">
        <v>10.272</v>
      </c>
      <c r="E33" s="10">
        <f t="shared" si="1"/>
        <v>0.96047759190107695</v>
      </c>
      <c r="H33" s="10">
        <v>8.1509999999999998</v>
      </c>
      <c r="I33" s="10">
        <f t="shared" si="2"/>
        <v>0.76215467791916647</v>
      </c>
      <c r="M33" s="10">
        <v>45.262</v>
      </c>
      <c r="N33" s="10">
        <f t="shared" si="3"/>
        <v>1.5471488579614678</v>
      </c>
      <c r="Q33" s="10">
        <v>33.744999999999997</v>
      </c>
      <c r="R33" s="10">
        <f t="shared" si="4"/>
        <v>1.1534739563410747</v>
      </c>
      <c r="V33">
        <v>21.036000000000001</v>
      </c>
      <c r="W33">
        <f t="shared" si="5"/>
        <v>1.0226035274269791</v>
      </c>
      <c r="Z33">
        <v>6.5229999999999997</v>
      </c>
      <c r="AA33">
        <f t="shared" si="0"/>
        <v>0.31709653971316715</v>
      </c>
    </row>
    <row r="34" spans="4:33">
      <c r="D34" s="10">
        <v>10.657</v>
      </c>
      <c r="E34" s="10">
        <f t="shared" si="1"/>
        <v>0.99647680070967459</v>
      </c>
      <c r="H34" s="10">
        <v>9.4990000000000006</v>
      </c>
      <c r="I34" s="10">
        <f t="shared" si="2"/>
        <v>0.88819866096849009</v>
      </c>
      <c r="M34" s="10">
        <v>28.103999999999999</v>
      </c>
      <c r="N34" s="10">
        <f t="shared" si="3"/>
        <v>0.96065289877047177</v>
      </c>
      <c r="Q34" s="10">
        <v>49.393000000000001</v>
      </c>
      <c r="R34" s="10">
        <f t="shared" si="4"/>
        <v>1.6883549896445316</v>
      </c>
      <c r="V34">
        <v>26.417000000000002</v>
      </c>
      <c r="W34">
        <f t="shared" si="5"/>
        <v>1.284185081956575</v>
      </c>
      <c r="Z34">
        <v>23.856999999999999</v>
      </c>
      <c r="AA34">
        <f t="shared" si="0"/>
        <v>1.1597381799688837</v>
      </c>
      <c r="AE34" s="6"/>
      <c r="AF34" s="4"/>
      <c r="AG34"/>
    </row>
    <row r="35" spans="4:33">
      <c r="D35" s="10">
        <v>4.2869999999999999</v>
      </c>
      <c r="E35" s="10">
        <f t="shared" si="1"/>
        <v>0.40085352769469595</v>
      </c>
      <c r="H35" s="10">
        <v>7.18</v>
      </c>
      <c r="I35" s="10">
        <f t="shared" si="2"/>
        <v>0.6713618681707294</v>
      </c>
      <c r="M35" s="10">
        <v>21.039000000000001</v>
      </c>
      <c r="N35" s="10">
        <f t="shared" si="3"/>
        <v>0.7191565733430102</v>
      </c>
      <c r="Q35" s="10">
        <v>43.67</v>
      </c>
      <c r="R35" s="10">
        <f t="shared" si="4"/>
        <v>1.4927310023237441</v>
      </c>
      <c r="V35">
        <v>25.875</v>
      </c>
      <c r="W35">
        <f t="shared" si="5"/>
        <v>1.2578373394263684</v>
      </c>
      <c r="Z35">
        <v>23.018999999999998</v>
      </c>
      <c r="AA35">
        <f t="shared" si="0"/>
        <v>1.1190012643963505</v>
      </c>
      <c r="AE35" s="6" t="s">
        <v>109</v>
      </c>
      <c r="AF35" s="4" t="s">
        <v>110</v>
      </c>
      <c r="AG35"/>
    </row>
    <row r="36" spans="4:33">
      <c r="D36" s="10">
        <v>11.41</v>
      </c>
      <c r="E36" s="10">
        <f t="shared" si="1"/>
        <v>1.0668856428729836</v>
      </c>
      <c r="H36" s="10">
        <v>3.85</v>
      </c>
      <c r="I36" s="10">
        <f t="shared" si="2"/>
        <v>0.3599920880859761</v>
      </c>
      <c r="M36" s="10">
        <v>29.045000000000002</v>
      </c>
      <c r="N36" s="10">
        <f t="shared" si="3"/>
        <v>0.99281822675734255</v>
      </c>
      <c r="Q36" s="10">
        <v>24.061</v>
      </c>
      <c r="R36" s="10">
        <f t="shared" si="4"/>
        <v>0.8224547892583377</v>
      </c>
      <c r="V36">
        <v>25.236000000000001</v>
      </c>
      <c r="W36">
        <f t="shared" si="5"/>
        <v>1.2267742260005345</v>
      </c>
      <c r="Z36">
        <v>18.013000000000002</v>
      </c>
      <c r="AA36">
        <f t="shared" si="0"/>
        <v>0.87564923652510818</v>
      </c>
      <c r="AE36" s="6" t="s">
        <v>111</v>
      </c>
      <c r="AF36" s="4" t="s">
        <v>111</v>
      </c>
      <c r="AG36"/>
    </row>
    <row r="37" spans="4:33">
      <c r="D37" s="10">
        <v>12.48</v>
      </c>
      <c r="E37" s="10">
        <f t="shared" si="1"/>
        <v>1.1669353920293459</v>
      </c>
      <c r="H37" s="10">
        <v>5.1710000000000003</v>
      </c>
      <c r="I37" s="10">
        <f t="shared" si="2"/>
        <v>0.48351145129677464</v>
      </c>
      <c r="M37" s="10">
        <v>14.944000000000001</v>
      </c>
      <c r="N37" s="10">
        <f t="shared" si="3"/>
        <v>0.51081685593602089</v>
      </c>
      <c r="Q37" s="10">
        <v>15.083</v>
      </c>
      <c r="R37" s="10">
        <f t="shared" si="4"/>
        <v>0.5155681636832844</v>
      </c>
      <c r="V37">
        <v>8.8719999999999999</v>
      </c>
      <c r="W37">
        <f t="shared" si="5"/>
        <v>0.43128629470109142</v>
      </c>
      <c r="Z37">
        <v>10.183999999999999</v>
      </c>
      <c r="AA37">
        <f t="shared" si="0"/>
        <v>0.49506533196978297</v>
      </c>
      <c r="AE37" s="6" t="s">
        <v>112</v>
      </c>
      <c r="AF37" s="4" t="s">
        <v>90</v>
      </c>
      <c r="AG37"/>
    </row>
    <row r="38" spans="4:33">
      <c r="D38" s="10">
        <v>11.525</v>
      </c>
      <c r="E38" s="10">
        <f t="shared" si="1"/>
        <v>1.0776386532963311</v>
      </c>
      <c r="H38" s="10">
        <v>7.9</v>
      </c>
      <c r="I38" s="10">
        <f t="shared" si="2"/>
        <v>0.73868506386473021</v>
      </c>
      <c r="M38" s="10">
        <v>10.529</v>
      </c>
      <c r="N38" s="10">
        <f t="shared" si="3"/>
        <v>0.35990301633768496</v>
      </c>
      <c r="Q38" s="10">
        <v>20.012</v>
      </c>
      <c r="R38" s="10">
        <f t="shared" si="4"/>
        <v>0.68405158732545834</v>
      </c>
      <c r="V38">
        <v>28.887</v>
      </c>
      <c r="W38">
        <f t="shared" si="5"/>
        <v>1.404256897546261</v>
      </c>
      <c r="Z38">
        <v>21.283000000000001</v>
      </c>
      <c r="AA38">
        <f t="shared" si="0"/>
        <v>1.0346107089859478</v>
      </c>
      <c r="AE38" s="6"/>
      <c r="AF38" s="4"/>
      <c r="AG38"/>
    </row>
    <row r="39" spans="4:33">
      <c r="D39" s="10">
        <v>13.762</v>
      </c>
      <c r="E39" s="10">
        <f t="shared" si="1"/>
        <v>1.2868080821400527</v>
      </c>
      <c r="H39" s="10">
        <v>9.7840000000000007</v>
      </c>
      <c r="I39" s="10">
        <f t="shared" si="2"/>
        <v>0.91484742593069879</v>
      </c>
      <c r="M39" s="10">
        <v>15.263999999999999</v>
      </c>
      <c r="N39" s="10">
        <f t="shared" si="3"/>
        <v>0.52175511837576427</v>
      </c>
      <c r="Q39" s="10">
        <v>30.449000000000002</v>
      </c>
      <c r="R39" s="10">
        <f t="shared" si="4"/>
        <v>1.0408098532117172</v>
      </c>
      <c r="V39">
        <v>22.657</v>
      </c>
      <c r="W39">
        <f t="shared" si="5"/>
        <v>1.1014036946621537</v>
      </c>
      <c r="Z39">
        <v>21.995999999999999</v>
      </c>
      <c r="AA39">
        <f t="shared" si="0"/>
        <v>1.0692711156723631</v>
      </c>
      <c r="AE39" s="6" t="s">
        <v>113</v>
      </c>
      <c r="AF39" s="4"/>
      <c r="AG39"/>
    </row>
    <row r="40" spans="4:33">
      <c r="D40" s="10">
        <v>8.3309999999999995</v>
      </c>
      <c r="E40" s="10">
        <f t="shared" si="1"/>
        <v>0.77898547684266661</v>
      </c>
      <c r="H40" s="10">
        <v>10.611000000000001</v>
      </c>
      <c r="I40" s="10">
        <f t="shared" si="2"/>
        <v>0.99217559654033571</v>
      </c>
      <c r="M40" s="10">
        <v>34.612000000000002</v>
      </c>
      <c r="N40" s="10">
        <f t="shared" si="3"/>
        <v>1.183109811138755</v>
      </c>
      <c r="Q40" s="10">
        <v>43.058</v>
      </c>
      <c r="R40" s="10">
        <f t="shared" si="4"/>
        <v>1.4718115754077346</v>
      </c>
      <c r="V40">
        <v>11.385999999999999</v>
      </c>
      <c r="W40">
        <f t="shared" si="5"/>
        <v>0.55349704141869094</v>
      </c>
      <c r="Z40">
        <v>26.445</v>
      </c>
      <c r="AA40">
        <f t="shared" si="0"/>
        <v>1.2855462199470651</v>
      </c>
      <c r="AE40" s="6" t="s">
        <v>26</v>
      </c>
      <c r="AF40" s="4" t="s">
        <v>27</v>
      </c>
      <c r="AG40"/>
    </row>
    <row r="41" spans="4:33">
      <c r="D41" s="10">
        <v>11.323</v>
      </c>
      <c r="E41" s="10">
        <f t="shared" si="1"/>
        <v>1.0587507567266252</v>
      </c>
      <c r="H41" s="10">
        <v>5.984</v>
      </c>
      <c r="I41" s="10">
        <f t="shared" si="2"/>
        <v>0.5595305597679171</v>
      </c>
      <c r="M41" s="10">
        <v>36.584000000000003</v>
      </c>
      <c r="N41" s="10">
        <f t="shared" si="3"/>
        <v>1.2505168534236744</v>
      </c>
      <c r="Q41" s="10">
        <v>78.942999999999998</v>
      </c>
      <c r="R41" s="10">
        <f t="shared" si="4"/>
        <v>2.6984351618145941</v>
      </c>
      <c r="V41">
        <v>17.082000000000001</v>
      </c>
      <c r="W41">
        <f t="shared" si="5"/>
        <v>0.83039139834130338</v>
      </c>
      <c r="Z41">
        <v>21.527000000000001</v>
      </c>
      <c r="AA41">
        <f t="shared" si="0"/>
        <v>1.0464720543316497</v>
      </c>
      <c r="AE41" s="6" t="s">
        <v>33</v>
      </c>
      <c r="AF41" s="4" t="s">
        <v>34</v>
      </c>
      <c r="AG41"/>
    </row>
    <row r="42" spans="4:33">
      <c r="D42" s="10">
        <v>7.7549999999999999</v>
      </c>
      <c r="E42" s="10">
        <f t="shared" si="1"/>
        <v>0.72512692028746606</v>
      </c>
      <c r="H42" s="10">
        <v>5.2969999999999997</v>
      </c>
      <c r="I42" s="10">
        <f t="shared" si="2"/>
        <v>0.49529301054322472</v>
      </c>
      <c r="M42" s="10">
        <v>43.689</v>
      </c>
      <c r="N42" s="10">
        <f t="shared" si="3"/>
        <v>1.4933804616561037</v>
      </c>
      <c r="Q42" s="10">
        <v>55.906999999999996</v>
      </c>
      <c r="R42" s="10">
        <f t="shared" si="4"/>
        <v>1.9110169944335598</v>
      </c>
      <c r="V42">
        <v>50.716999999999999</v>
      </c>
      <c r="W42">
        <f t="shared" si="5"/>
        <v>2.46545840941786</v>
      </c>
      <c r="Z42">
        <v>24.870999999999999</v>
      </c>
      <c r="AA42">
        <f t="shared" si="0"/>
        <v>1.2090308200530708</v>
      </c>
      <c r="AE42" s="6" t="s">
        <v>30</v>
      </c>
      <c r="AF42" s="4" t="s">
        <v>31</v>
      </c>
      <c r="AG42"/>
    </row>
    <row r="43" spans="4:33">
      <c r="D43" s="10">
        <v>13.545999999999999</v>
      </c>
      <c r="E43" s="10">
        <f t="shared" si="1"/>
        <v>1.2666111234318524</v>
      </c>
      <c r="H43" s="10">
        <v>5.3</v>
      </c>
      <c r="I43" s="10">
        <f t="shared" si="2"/>
        <v>0.49557352385861642</v>
      </c>
      <c r="M43" s="10">
        <v>31.260999999999999</v>
      </c>
      <c r="N43" s="10">
        <f t="shared" si="3"/>
        <v>1.0685656941525661</v>
      </c>
      <c r="Q43" s="10">
        <v>2.9870000000000001</v>
      </c>
      <c r="R43" s="10">
        <f t="shared" si="4"/>
        <v>0.10210184346098061</v>
      </c>
      <c r="V43">
        <v>23.064</v>
      </c>
      <c r="W43">
        <f t="shared" si="5"/>
        <v>1.1211888075953531</v>
      </c>
      <c r="Z43">
        <v>8.4209999999999994</v>
      </c>
      <c r="AA43">
        <f t="shared" si="0"/>
        <v>0.40936225063997861</v>
      </c>
      <c r="AE43" s="6" t="s">
        <v>114</v>
      </c>
      <c r="AF43" s="4" t="s">
        <v>36</v>
      </c>
      <c r="AG43"/>
    </row>
    <row r="44" spans="4:33">
      <c r="D44" s="10">
        <v>12.157</v>
      </c>
      <c r="E44" s="10">
        <f t="shared" si="1"/>
        <v>1.1367334584055093</v>
      </c>
      <c r="H44" s="10">
        <v>7.0720000000000001</v>
      </c>
      <c r="I44" s="10">
        <f t="shared" si="2"/>
        <v>0.66126338881662927</v>
      </c>
      <c r="M44" s="10">
        <v>28.312000000000001</v>
      </c>
      <c r="N44" s="10">
        <f t="shared" si="3"/>
        <v>0.96776276935630512</v>
      </c>
      <c r="Q44" s="10">
        <v>83.585999999999999</v>
      </c>
      <c r="R44" s="10">
        <f t="shared" si="4"/>
        <v>2.8571425134012474</v>
      </c>
      <c r="V44">
        <v>27.259</v>
      </c>
      <c r="W44">
        <f t="shared" si="5"/>
        <v>1.3251164458134639</v>
      </c>
      <c r="Z44">
        <v>8.0909999999999993</v>
      </c>
      <c r="AA44">
        <f t="shared" si="0"/>
        <v>0.39332026718062785</v>
      </c>
      <c r="AE44" s="6" t="s">
        <v>115</v>
      </c>
      <c r="AF44" s="4" t="s">
        <v>116</v>
      </c>
      <c r="AG44"/>
    </row>
    <row r="45" spans="4:33">
      <c r="D45" s="10">
        <v>13.715999999999999</v>
      </c>
      <c r="E45" s="10">
        <f t="shared" si="1"/>
        <v>1.2825068779707136</v>
      </c>
      <c r="H45" s="10">
        <v>10.297000000000001</v>
      </c>
      <c r="I45" s="10">
        <f t="shared" si="2"/>
        <v>0.9628152028626743</v>
      </c>
      <c r="M45" s="10">
        <v>24.902999999999999</v>
      </c>
      <c r="N45" s="10">
        <f t="shared" si="3"/>
        <v>0.85123609230291264</v>
      </c>
      <c r="Q45" s="10">
        <v>79.290000000000006</v>
      </c>
      <c r="R45" s="10">
        <f t="shared" si="4"/>
        <v>2.7102963401476914</v>
      </c>
      <c r="V45">
        <v>23.489000000000001</v>
      </c>
      <c r="W45">
        <f t="shared" si="5"/>
        <v>1.1418489378081533</v>
      </c>
      <c r="Z45">
        <v>29.716999999999999</v>
      </c>
      <c r="AA45">
        <f t="shared" si="0"/>
        <v>1.4446049165500825</v>
      </c>
      <c r="AE45" s="6" t="s">
        <v>117</v>
      </c>
      <c r="AF45" s="4" t="s">
        <v>118</v>
      </c>
      <c r="AG45"/>
    </row>
    <row r="46" spans="4:33">
      <c r="D46" s="10">
        <v>8.8759999999999994</v>
      </c>
      <c r="E46" s="10">
        <f t="shared" si="1"/>
        <v>0.82994539580548665</v>
      </c>
      <c r="H46" s="10">
        <v>8.4359999999999999</v>
      </c>
      <c r="I46" s="10">
        <f t="shared" si="2"/>
        <v>0.78880344288137516</v>
      </c>
      <c r="M46" s="10">
        <v>47.838000000000001</v>
      </c>
      <c r="N46" s="10">
        <f t="shared" si="3"/>
        <v>1.6352018706014031</v>
      </c>
      <c r="Q46" s="10">
        <v>33.466000000000001</v>
      </c>
      <c r="R46" s="10">
        <f t="shared" si="4"/>
        <v>1.1439371587764235</v>
      </c>
      <c r="V46">
        <v>33</v>
      </c>
      <c r="W46">
        <f t="shared" si="5"/>
        <v>1.6041983459350786</v>
      </c>
      <c r="Z46">
        <v>19.338000000000001</v>
      </c>
      <c r="AA46">
        <f t="shared" si="0"/>
        <v>0.94006023071795608</v>
      </c>
      <c r="AE46" s="6" t="s">
        <v>119</v>
      </c>
      <c r="AF46" s="4">
        <v>341648</v>
      </c>
      <c r="AG46"/>
    </row>
    <row r="47" spans="4:33">
      <c r="D47" s="10">
        <v>10.375999999999999</v>
      </c>
      <c r="E47" s="10">
        <f t="shared" si="1"/>
        <v>0.97020205350132149</v>
      </c>
      <c r="H47" s="10">
        <v>10.602</v>
      </c>
      <c r="I47" s="10">
        <f t="shared" si="2"/>
        <v>0.99133405659416063</v>
      </c>
      <c r="M47" s="10">
        <v>37.831000000000003</v>
      </c>
      <c r="N47" s="10">
        <f t="shared" si="3"/>
        <v>1.2931418948685498</v>
      </c>
      <c r="Q47" s="10">
        <v>38.524999999999999</v>
      </c>
      <c r="R47" s="10">
        <f t="shared" si="4"/>
        <v>1.3168642515347433</v>
      </c>
      <c r="V47">
        <v>33.082000000000001</v>
      </c>
      <c r="W47">
        <f t="shared" si="5"/>
        <v>1.6081845357643718</v>
      </c>
      <c r="Z47">
        <v>9.8780000000000001</v>
      </c>
      <c r="AA47">
        <f t="shared" si="0"/>
        <v>0.48019003821656686</v>
      </c>
      <c r="AE47" s="6"/>
      <c r="AF47" s="4"/>
      <c r="AG47"/>
    </row>
    <row r="48" spans="4:33">
      <c r="D48" s="10">
        <v>9.6010000000000009</v>
      </c>
      <c r="E48" s="10">
        <f t="shared" si="1"/>
        <v>0.89773611369180695</v>
      </c>
      <c r="H48" s="10">
        <v>7.4420000000000002</v>
      </c>
      <c r="I48" s="10">
        <f t="shared" si="2"/>
        <v>0.69586003104826855</v>
      </c>
      <c r="M48" s="10">
        <v>16.122</v>
      </c>
      <c r="N48" s="10">
        <f t="shared" si="3"/>
        <v>0.55108333454232661</v>
      </c>
      <c r="Q48" s="10">
        <v>67.070999999999998</v>
      </c>
      <c r="R48" s="10">
        <f t="shared" si="4"/>
        <v>2.2926256253001105</v>
      </c>
      <c r="V48">
        <v>50.570999999999998</v>
      </c>
      <c r="W48">
        <f t="shared" si="5"/>
        <v>2.4583610470388741</v>
      </c>
      <c r="Z48">
        <v>6.4390000000000001</v>
      </c>
      <c r="AA48">
        <f t="shared" si="0"/>
        <v>0.3130131257416961</v>
      </c>
      <c r="AE48" s="6" t="s">
        <v>120</v>
      </c>
      <c r="AF48" s="4"/>
      <c r="AG48"/>
    </row>
    <row r="49" spans="4:33">
      <c r="D49" s="10">
        <v>14.340999999999999</v>
      </c>
      <c r="E49" s="10">
        <f t="shared" si="1"/>
        <v>1.3409471520106448</v>
      </c>
      <c r="H49" s="10">
        <v>11.999000000000001</v>
      </c>
      <c r="I49" s="10">
        <f t="shared" si="2"/>
        <v>1.1219597571282149</v>
      </c>
      <c r="M49" s="10">
        <v>32.082999999999998</v>
      </c>
      <c r="N49" s="10">
        <f t="shared" si="3"/>
        <v>1.0966633557946572</v>
      </c>
      <c r="Q49" s="10">
        <v>33.575000000000003</v>
      </c>
      <c r="R49" s="10">
        <f t="shared" si="4"/>
        <v>1.1476630044199614</v>
      </c>
      <c r="V49">
        <v>45.384</v>
      </c>
      <c r="W49">
        <f t="shared" si="5"/>
        <v>2.2062102343005332</v>
      </c>
      <c r="Z49">
        <v>21.091999999999999</v>
      </c>
      <c r="AA49">
        <f t="shared" si="0"/>
        <v>1.0253258034079598</v>
      </c>
      <c r="AE49" s="6" t="s">
        <v>121</v>
      </c>
      <c r="AF49" s="4" t="s">
        <v>122</v>
      </c>
      <c r="AG49"/>
    </row>
    <row r="50" spans="4:33">
      <c r="D50" s="10">
        <v>9.9190000000000005</v>
      </c>
      <c r="E50" s="10">
        <f t="shared" si="1"/>
        <v>0.92747052512332384</v>
      </c>
      <c r="H50" s="10">
        <v>10.718999999999999</v>
      </c>
      <c r="I50" s="10">
        <f t="shared" si="2"/>
        <v>1.0022740758944357</v>
      </c>
      <c r="M50" s="10">
        <v>25.593</v>
      </c>
      <c r="N50" s="10">
        <f t="shared" si="3"/>
        <v>0.87482172068860964</v>
      </c>
      <c r="Q50" s="10">
        <v>49.999000000000002</v>
      </c>
      <c r="R50" s="10">
        <f t="shared" si="4"/>
        <v>1.7090693241397958</v>
      </c>
      <c r="V50">
        <v>50.529000000000003</v>
      </c>
      <c r="W50">
        <f t="shared" si="5"/>
        <v>2.4563193400531391</v>
      </c>
      <c r="Z50">
        <v>25.303999999999998</v>
      </c>
      <c r="AA50">
        <f t="shared" si="0"/>
        <v>1.2300798468345826</v>
      </c>
      <c r="AE50" s="6" t="s">
        <v>123</v>
      </c>
      <c r="AF50" s="4" t="s">
        <v>124</v>
      </c>
      <c r="AG50"/>
    </row>
    <row r="51" spans="4:33">
      <c r="D51" s="10">
        <v>6.4829999999999997</v>
      </c>
      <c r="E51" s="10">
        <f t="shared" si="1"/>
        <v>0.60618927456139815</v>
      </c>
      <c r="H51" s="10">
        <v>18.13</v>
      </c>
      <c r="I51" s="10">
        <f t="shared" si="2"/>
        <v>1.6952354693503238</v>
      </c>
      <c r="M51" s="10">
        <v>35.469000000000001</v>
      </c>
      <c r="N51" s="10">
        <f t="shared" si="3"/>
        <v>1.2124038452351931</v>
      </c>
      <c r="Q51" s="10">
        <v>39.146999999999998</v>
      </c>
      <c r="R51" s="10">
        <f t="shared" si="4"/>
        <v>1.3381254991519946</v>
      </c>
      <c r="V51">
        <v>28.902000000000001</v>
      </c>
      <c r="W51">
        <f t="shared" si="5"/>
        <v>1.4049860786125952</v>
      </c>
      <c r="Z51">
        <v>22.638999999999999</v>
      </c>
      <c r="AA51">
        <f t="shared" si="0"/>
        <v>1.1005286773825527</v>
      </c>
      <c r="AE51" s="6" t="s">
        <v>125</v>
      </c>
      <c r="AF51" s="4">
        <v>0.2455</v>
      </c>
      <c r="AG51"/>
    </row>
    <row r="52" spans="4:33">
      <c r="D52" s="10">
        <v>13.689</v>
      </c>
      <c r="E52" s="10">
        <f t="shared" si="1"/>
        <v>1.2799822581321887</v>
      </c>
      <c r="H52" s="10">
        <v>6.32</v>
      </c>
      <c r="I52" s="10">
        <f t="shared" si="2"/>
        <v>0.59094805109178417</v>
      </c>
      <c r="M52" s="10">
        <v>30.073</v>
      </c>
      <c r="N52" s="10">
        <f t="shared" si="3"/>
        <v>1.0279573948450185</v>
      </c>
      <c r="Q52" s="10">
        <v>57.619</v>
      </c>
      <c r="R52" s="10">
        <f t="shared" si="4"/>
        <v>1.9695366984861875</v>
      </c>
      <c r="V52">
        <v>20.367000000000001</v>
      </c>
      <c r="W52">
        <f t="shared" si="5"/>
        <v>0.99008205186847709</v>
      </c>
      <c r="Z52">
        <v>26.754000000000001</v>
      </c>
      <c r="AA52">
        <f t="shared" si="0"/>
        <v>1.3005673499135482</v>
      </c>
      <c r="AE52" s="6" t="s">
        <v>126</v>
      </c>
      <c r="AF52" s="4">
        <v>0.24030000000000001</v>
      </c>
      <c r="AG52"/>
    </row>
    <row r="53" spans="4:33">
      <c r="D53" s="10">
        <v>16.047000000000001</v>
      </c>
      <c r="E53" s="10">
        <f t="shared" si="1"/>
        <v>1.5004657240300412</v>
      </c>
      <c r="H53" s="10">
        <v>9.6370000000000005</v>
      </c>
      <c r="I53" s="10">
        <f t="shared" si="2"/>
        <v>0.90110227347650695</v>
      </c>
      <c r="M53" s="10">
        <v>23.35</v>
      </c>
      <c r="N53" s="10">
        <f t="shared" si="3"/>
        <v>0.79815133740003263</v>
      </c>
      <c r="Q53" s="10">
        <v>68.438000000000002</v>
      </c>
      <c r="R53" s="10">
        <f t="shared" si="4"/>
        <v>2.3393525151598902</v>
      </c>
      <c r="V53">
        <v>21.667000000000002</v>
      </c>
      <c r="W53">
        <f t="shared" si="5"/>
        <v>1.0532777442841015</v>
      </c>
      <c r="Z53">
        <v>32.363</v>
      </c>
      <c r="AA53">
        <f t="shared" si="0"/>
        <v>1.5732324566514226</v>
      </c>
    </row>
    <row r="54" spans="4:33">
      <c r="D54" s="10">
        <v>13.913</v>
      </c>
      <c r="E54" s="10">
        <f t="shared" si="1"/>
        <v>1.3009272523481001</v>
      </c>
      <c r="H54" s="10">
        <v>8.3759999999999994</v>
      </c>
      <c r="I54" s="10">
        <f t="shared" si="2"/>
        <v>0.78319317657354171</v>
      </c>
      <c r="M54" s="10">
        <v>30.923999999999999</v>
      </c>
      <c r="N54" s="10">
        <f t="shared" si="3"/>
        <v>1.0570463365207112</v>
      </c>
      <c r="Q54" s="10">
        <v>32.411999999999999</v>
      </c>
      <c r="R54" s="10">
        <f t="shared" si="4"/>
        <v>1.1079092568655184</v>
      </c>
      <c r="V54">
        <v>20.475000000000001</v>
      </c>
      <c r="W54">
        <f t="shared" si="5"/>
        <v>0.9953321555460829</v>
      </c>
      <c r="Z54">
        <v>17.291</v>
      </c>
      <c r="AA54">
        <f t="shared" si="0"/>
        <v>0.8405513211988922</v>
      </c>
    </row>
    <row r="55" spans="4:33">
      <c r="D55" s="10">
        <v>14.619</v>
      </c>
      <c r="E55" s="10">
        <f t="shared" si="1"/>
        <v>1.3669413859036064</v>
      </c>
      <c r="H55" s="10">
        <v>5.7779999999999996</v>
      </c>
      <c r="I55" s="10">
        <f t="shared" si="2"/>
        <v>0.54026864544435571</v>
      </c>
      <c r="M55" s="10">
        <v>33.442999999999998</v>
      </c>
      <c r="N55" s="10">
        <f t="shared" si="3"/>
        <v>1.143150971163567</v>
      </c>
      <c r="Q55" s="10">
        <v>55.795999999999999</v>
      </c>
      <c r="R55" s="10">
        <f t="shared" si="4"/>
        <v>1.9072227846497738</v>
      </c>
      <c r="V55">
        <v>21.370999999999999</v>
      </c>
      <c r="W55">
        <f t="shared" si="5"/>
        <v>1.0388885712417746</v>
      </c>
      <c r="Z55">
        <v>23.620999999999999</v>
      </c>
      <c r="AA55">
        <f t="shared" si="0"/>
        <v>1.1482657311918936</v>
      </c>
    </row>
    <row r="56" spans="4:33">
      <c r="D56" s="10">
        <v>14.366</v>
      </c>
      <c r="E56" s="10">
        <f t="shared" si="1"/>
        <v>1.3432847629722422</v>
      </c>
      <c r="H56" s="10">
        <v>5.9480000000000004</v>
      </c>
      <c r="I56" s="10">
        <f t="shared" si="2"/>
        <v>0.55616439998321709</v>
      </c>
      <c r="M56" s="10">
        <v>26.751000000000001</v>
      </c>
      <c r="N56" s="10">
        <f t="shared" si="3"/>
        <v>0.91440455789243136</v>
      </c>
      <c r="Q56" s="10">
        <v>31.777999999999999</v>
      </c>
      <c r="R56" s="10">
        <f t="shared" si="4"/>
        <v>1.0862378244067767</v>
      </c>
      <c r="V56">
        <v>30.097000000000001</v>
      </c>
      <c r="W56">
        <f t="shared" si="5"/>
        <v>1.4630775035638806</v>
      </c>
      <c r="Z56">
        <v>25.433</v>
      </c>
      <c r="AA56">
        <f t="shared" si="0"/>
        <v>1.2363508040050561</v>
      </c>
    </row>
    <row r="57" spans="4:33">
      <c r="D57" s="10">
        <v>11.297000000000001</v>
      </c>
      <c r="E57" s="10">
        <f t="shared" si="1"/>
        <v>1.0563196413265641</v>
      </c>
      <c r="H57" s="10">
        <v>4.798</v>
      </c>
      <c r="I57" s="10">
        <f t="shared" si="2"/>
        <v>0.44863429574974373</v>
      </c>
      <c r="M57" s="10">
        <v>10.058999999999999</v>
      </c>
      <c r="N57" s="10">
        <f t="shared" si="3"/>
        <v>0.34383744337931166</v>
      </c>
      <c r="Q57" s="10">
        <v>49.44</v>
      </c>
      <c r="R57" s="10">
        <f t="shared" si="4"/>
        <v>1.6899615469403688</v>
      </c>
      <c r="V57">
        <v>20.132999999999999</v>
      </c>
      <c r="W57">
        <f t="shared" si="5"/>
        <v>0.97870682723366464</v>
      </c>
      <c r="Z57">
        <v>12.608000000000001</v>
      </c>
      <c r="AA57">
        <f t="shared" si="0"/>
        <v>0.61290099228937789</v>
      </c>
    </row>
    <row r="58" spans="4:33">
      <c r="D58" s="10">
        <v>7.0880000000000001</v>
      </c>
      <c r="E58" s="10">
        <f t="shared" si="1"/>
        <v>0.66275945983205153</v>
      </c>
      <c r="H58" s="10">
        <v>9.3840000000000003</v>
      </c>
      <c r="I58" s="10">
        <f t="shared" si="2"/>
        <v>0.87744565054514279</v>
      </c>
      <c r="M58" s="10">
        <v>30.068000000000001</v>
      </c>
      <c r="N58" s="10">
        <f t="shared" si="3"/>
        <v>1.0277864844943976</v>
      </c>
      <c r="Q58" s="10">
        <v>70.873000000000005</v>
      </c>
      <c r="R58" s="10">
        <f t="shared" si="4"/>
        <v>2.4225858559123132</v>
      </c>
      <c r="V58">
        <v>12.124000000000001</v>
      </c>
      <c r="W58">
        <f t="shared" si="5"/>
        <v>0.58937274988233013</v>
      </c>
      <c r="Z58">
        <v>22.779</v>
      </c>
      <c r="AA58">
        <f t="shared" si="0"/>
        <v>1.1073343673350047</v>
      </c>
    </row>
    <row r="59" spans="4:33">
      <c r="D59" s="10">
        <v>7.7110000000000003</v>
      </c>
      <c r="E59" s="10">
        <f t="shared" si="1"/>
        <v>0.72101272499505498</v>
      </c>
      <c r="H59" s="10">
        <v>11.193</v>
      </c>
      <c r="I59" s="10">
        <f t="shared" si="2"/>
        <v>1.0465951797263195</v>
      </c>
      <c r="M59" s="10">
        <v>43.304000000000002</v>
      </c>
      <c r="N59" s="10">
        <f t="shared" si="3"/>
        <v>1.4802203646582874</v>
      </c>
      <c r="Q59" s="10">
        <v>30.390999999999998</v>
      </c>
      <c r="R59" s="10">
        <f t="shared" si="4"/>
        <v>1.0388272931445135</v>
      </c>
      <c r="V59">
        <v>27.375</v>
      </c>
      <c r="W59">
        <f t="shared" si="5"/>
        <v>1.330755446059781</v>
      </c>
      <c r="Z59">
        <v>26.413</v>
      </c>
      <c r="AA59">
        <f t="shared" si="0"/>
        <v>1.2839906336722191</v>
      </c>
    </row>
    <row r="60" spans="4:33">
      <c r="D60" s="10">
        <v>12.074999999999999</v>
      </c>
      <c r="E60" s="10">
        <f t="shared" si="1"/>
        <v>1.1290660944514703</v>
      </c>
      <c r="H60" s="10">
        <v>6.5250000000000004</v>
      </c>
      <c r="I60" s="10">
        <f t="shared" si="2"/>
        <v>0.61011646097688155</v>
      </c>
      <c r="M60" s="10">
        <v>24.202999999999999</v>
      </c>
      <c r="N60" s="10">
        <f t="shared" si="3"/>
        <v>0.82730864321597386</v>
      </c>
      <c r="Q60" s="10">
        <v>55.746000000000002</v>
      </c>
      <c r="R60" s="10">
        <f t="shared" si="4"/>
        <v>1.905513681143564</v>
      </c>
      <c r="V60">
        <v>29.047999999999998</v>
      </c>
      <c r="W60">
        <f t="shared" si="5"/>
        <v>1.4120834409915806</v>
      </c>
      <c r="Z60">
        <v>9.33</v>
      </c>
      <c r="AA60">
        <f t="shared" si="0"/>
        <v>0.45355062325982676</v>
      </c>
    </row>
    <row r="61" spans="4:33">
      <c r="D61" s="10">
        <v>10.91</v>
      </c>
      <c r="E61" s="10">
        <f t="shared" si="1"/>
        <v>1.0201334236410387</v>
      </c>
      <c r="H61" s="10">
        <v>8.5779999999999994</v>
      </c>
      <c r="I61" s="10">
        <f t="shared" si="2"/>
        <v>0.80208107314324739</v>
      </c>
      <c r="M61" s="10">
        <v>35.406999999999996</v>
      </c>
      <c r="N61" s="10">
        <f t="shared" si="3"/>
        <v>1.2102845568874925</v>
      </c>
      <c r="Q61" s="10">
        <v>56.186999999999998</v>
      </c>
      <c r="R61" s="10">
        <f t="shared" si="4"/>
        <v>1.9205879740683354</v>
      </c>
      <c r="V61">
        <v>33.601999999999997</v>
      </c>
      <c r="W61">
        <f t="shared" si="5"/>
        <v>1.6334628127306212</v>
      </c>
      <c r="Z61">
        <v>18.125</v>
      </c>
      <c r="AA61">
        <f t="shared" si="0"/>
        <v>0.88109378848706965</v>
      </c>
    </row>
    <row r="62" spans="4:33">
      <c r="D62" s="10">
        <v>10.535</v>
      </c>
      <c r="E62" s="10">
        <f t="shared" si="1"/>
        <v>0.98506925921708</v>
      </c>
      <c r="H62" s="10">
        <v>9.3629999999999995</v>
      </c>
      <c r="I62" s="10">
        <f t="shared" si="2"/>
        <v>0.87548205733740103</v>
      </c>
      <c r="M62" s="10">
        <v>33.811</v>
      </c>
      <c r="N62" s="10">
        <f t="shared" si="3"/>
        <v>1.155729972969272</v>
      </c>
      <c r="Q62" s="10">
        <v>63.448999999999998</v>
      </c>
      <c r="R62" s="10">
        <f t="shared" si="4"/>
        <v>2.1688181673102642</v>
      </c>
      <c r="V62">
        <v>28.693000000000001</v>
      </c>
      <c r="W62">
        <f t="shared" si="5"/>
        <v>1.3948261557550063</v>
      </c>
      <c r="Z62">
        <v>23.422000000000001</v>
      </c>
      <c r="AA62">
        <f t="shared" si="0"/>
        <v>1.1385919290451942</v>
      </c>
    </row>
    <row r="63" spans="4:33">
      <c r="D63" s="10">
        <v>10.552</v>
      </c>
      <c r="E63" s="10">
        <f t="shared" si="1"/>
        <v>0.98665883467096616</v>
      </c>
      <c r="H63" s="10">
        <v>8.8279999999999994</v>
      </c>
      <c r="I63" s="10">
        <f t="shared" si="2"/>
        <v>0.82545718275921987</v>
      </c>
      <c r="M63" s="10">
        <v>22.492999999999999</v>
      </c>
      <c r="N63" s="10">
        <f t="shared" si="3"/>
        <v>0.76885730330359447</v>
      </c>
      <c r="Q63" s="10">
        <v>68.194999999999993</v>
      </c>
      <c r="R63" s="10">
        <f t="shared" si="4"/>
        <v>2.3310462721197096</v>
      </c>
      <c r="V63">
        <v>22.696000000000002</v>
      </c>
      <c r="W63">
        <f t="shared" si="5"/>
        <v>1.1032995654346225</v>
      </c>
      <c r="Z63">
        <v>8.4830000000000005</v>
      </c>
      <c r="AA63">
        <f t="shared" si="0"/>
        <v>0.41237619904749306</v>
      </c>
    </row>
    <row r="64" spans="4:33">
      <c r="D64" s="10">
        <v>11.089</v>
      </c>
      <c r="E64" s="10">
        <f t="shared" si="1"/>
        <v>1.036870718126075</v>
      </c>
      <c r="H64" s="10">
        <v>8.0790000000000006</v>
      </c>
      <c r="I64" s="10">
        <f t="shared" si="2"/>
        <v>0.75542235834976645</v>
      </c>
      <c r="M64" s="10">
        <v>26.513999999999999</v>
      </c>
      <c r="N64" s="10">
        <f t="shared" si="3"/>
        <v>0.9063034072729963</v>
      </c>
      <c r="Q64" s="10">
        <v>75.254999999999995</v>
      </c>
      <c r="R64" s="10">
        <f t="shared" si="4"/>
        <v>2.5723716871965503</v>
      </c>
      <c r="V64">
        <v>40.811999999999998</v>
      </c>
      <c r="W64">
        <f t="shared" si="5"/>
        <v>1.9839558452818915</v>
      </c>
      <c r="Z64">
        <v>16.536000000000001</v>
      </c>
      <c r="AA64">
        <f t="shared" si="0"/>
        <v>0.80384920752674127</v>
      </c>
    </row>
    <row r="65" spans="4:27">
      <c r="D65" s="10">
        <v>10.067</v>
      </c>
      <c r="E65" s="10">
        <f t="shared" si="1"/>
        <v>0.94130918201597957</v>
      </c>
      <c r="H65" s="10">
        <v>7.75</v>
      </c>
      <c r="I65" s="10">
        <f t="shared" si="2"/>
        <v>0.72465939809514668</v>
      </c>
      <c r="M65" s="10">
        <v>26.207999999999998</v>
      </c>
      <c r="N65" s="10">
        <f t="shared" si="3"/>
        <v>0.89584369381499152</v>
      </c>
      <c r="Q65" s="10">
        <v>62.978000000000002</v>
      </c>
      <c r="R65" s="10">
        <f t="shared" si="4"/>
        <v>2.1527184122817666</v>
      </c>
      <c r="V65">
        <v>17.850999999999999</v>
      </c>
      <c r="W65">
        <f t="shared" si="5"/>
        <v>0.86777408100869957</v>
      </c>
      <c r="Z65">
        <v>22.885000000000002</v>
      </c>
      <c r="AA65">
        <f t="shared" si="0"/>
        <v>1.1124872468704325</v>
      </c>
    </row>
    <row r="66" spans="4:27">
      <c r="D66" s="10">
        <v>12.749000000000001</v>
      </c>
      <c r="E66" s="10">
        <f t="shared" si="1"/>
        <v>1.1920880859761323</v>
      </c>
      <c r="H66" s="10">
        <v>11.869</v>
      </c>
      <c r="I66" s="10">
        <f t="shared" si="2"/>
        <v>1.109804180127909</v>
      </c>
      <c r="M66" s="10">
        <v>17.059000000000001</v>
      </c>
      <c r="N66" s="10">
        <f t="shared" si="3"/>
        <v>0.58311193424870056</v>
      </c>
      <c r="Q66" s="10">
        <v>39.006999999999998</v>
      </c>
      <c r="R66" s="10">
        <f t="shared" si="4"/>
        <v>1.3333400093346068</v>
      </c>
      <c r="V66">
        <v>16.959</v>
      </c>
      <c r="W66">
        <f t="shared" si="5"/>
        <v>0.82441211359736355</v>
      </c>
      <c r="Z66">
        <v>6.03</v>
      </c>
      <c r="AA66">
        <f t="shared" si="0"/>
        <v>0.29313078866631892</v>
      </c>
    </row>
    <row r="67" spans="4:27">
      <c r="D67" s="10">
        <v>6.6230000000000002</v>
      </c>
      <c r="E67" s="10">
        <f t="shared" si="1"/>
        <v>0.61927989594634281</v>
      </c>
      <c r="H67" s="10">
        <v>8.0440000000000005</v>
      </c>
      <c r="I67" s="10">
        <f t="shared" si="2"/>
        <v>0.75214970300353035</v>
      </c>
      <c r="M67" s="10">
        <v>29.048999999999999</v>
      </c>
      <c r="N67" s="10">
        <f t="shared" si="3"/>
        <v>0.99295495503783926</v>
      </c>
      <c r="Q67" s="10">
        <v>69.369</v>
      </c>
      <c r="R67" s="10">
        <f t="shared" si="4"/>
        <v>2.3711760224455185</v>
      </c>
      <c r="V67">
        <v>35.646999999999998</v>
      </c>
      <c r="W67">
        <f t="shared" si="5"/>
        <v>1.7328744981075073</v>
      </c>
      <c r="Z67">
        <v>19.771999999999998</v>
      </c>
      <c r="AA67">
        <f t="shared" si="0"/>
        <v>0.9611578695705566</v>
      </c>
    </row>
    <row r="68" spans="4:27">
      <c r="D68" s="10">
        <v>11.888999999999999</v>
      </c>
      <c r="E68" s="10">
        <f t="shared" si="1"/>
        <v>1.1116742688971868</v>
      </c>
      <c r="H68" s="10">
        <v>14.23</v>
      </c>
      <c r="I68" s="10">
        <f t="shared" si="2"/>
        <v>1.3305681593411531</v>
      </c>
      <c r="M68" s="10">
        <v>7.149</v>
      </c>
      <c r="N68" s="10">
        <f t="shared" si="3"/>
        <v>0.24436761931789436</v>
      </c>
      <c r="Q68" s="10">
        <v>41.896000000000001</v>
      </c>
      <c r="R68" s="10">
        <f t="shared" si="4"/>
        <v>1.432092009923416</v>
      </c>
      <c r="V68">
        <v>22.161000000000001</v>
      </c>
      <c r="W68">
        <f t="shared" si="5"/>
        <v>1.0772921074020387</v>
      </c>
      <c r="Z68">
        <v>25.350999999999999</v>
      </c>
      <c r="AA68">
        <f t="shared" si="0"/>
        <v>1.2323646141757629</v>
      </c>
    </row>
    <row r="69" spans="4:27">
      <c r="D69" s="10">
        <v>13.349</v>
      </c>
      <c r="E69" s="10">
        <f t="shared" si="1"/>
        <v>1.2481907490544661</v>
      </c>
      <c r="H69" s="10">
        <v>12.292999999999999</v>
      </c>
      <c r="I69" s="10">
        <f t="shared" si="2"/>
        <v>1.1494500620365984</v>
      </c>
      <c r="M69" s="10">
        <v>16.577000000000002</v>
      </c>
      <c r="N69" s="10">
        <f t="shared" si="3"/>
        <v>0.5666361764488369</v>
      </c>
      <c r="Q69" s="10">
        <v>57.384</v>
      </c>
      <c r="R69" s="10">
        <f t="shared" si="4"/>
        <v>1.9615039120070008</v>
      </c>
      <c r="V69">
        <v>25.49</v>
      </c>
      <c r="W69">
        <f t="shared" si="5"/>
        <v>1.2391216920571257</v>
      </c>
      <c r="Z69">
        <v>14.079000000000001</v>
      </c>
      <c r="AA69">
        <f t="shared" si="0"/>
        <v>0.6844093488612113</v>
      </c>
    </row>
    <row r="70" spans="4:27">
      <c r="D70" s="10">
        <v>10.041</v>
      </c>
      <c r="E70" s="10">
        <f t="shared" si="1"/>
        <v>0.93887806661591844</v>
      </c>
      <c r="H70" s="10">
        <v>18.541</v>
      </c>
      <c r="I70" s="10">
        <f t="shared" si="2"/>
        <v>1.7336657935589825</v>
      </c>
      <c r="M70" s="10">
        <v>16.597999999999999</v>
      </c>
      <c r="N70" s="10">
        <f t="shared" si="3"/>
        <v>0.56735399992144497</v>
      </c>
      <c r="Q70" s="10">
        <v>48.204000000000001</v>
      </c>
      <c r="R70" s="10">
        <f t="shared" si="4"/>
        <v>1.6477125082668596</v>
      </c>
      <c r="V70">
        <v>26.585000000000001</v>
      </c>
      <c r="W70">
        <f t="shared" si="5"/>
        <v>1.2923519098995171</v>
      </c>
      <c r="Z70">
        <v>22.427</v>
      </c>
      <c r="AA70">
        <f t="shared" si="0"/>
        <v>1.0902229183116972</v>
      </c>
    </row>
    <row r="71" spans="4:27">
      <c r="D71" s="10">
        <v>12.53</v>
      </c>
      <c r="E71" s="10">
        <f t="shared" si="1"/>
        <v>1.1716106139525402</v>
      </c>
      <c r="H71" s="10">
        <v>9.7270000000000003</v>
      </c>
      <c r="I71" s="10">
        <f t="shared" si="2"/>
        <v>0.90951767293825703</v>
      </c>
      <c r="M71" s="10">
        <v>37.762</v>
      </c>
      <c r="N71" s="10">
        <f t="shared" si="3"/>
        <v>1.29078333202998</v>
      </c>
      <c r="Q71" s="10">
        <v>49.237000000000002</v>
      </c>
      <c r="R71" s="10">
        <f t="shared" si="4"/>
        <v>1.6830225867051567</v>
      </c>
      <c r="V71">
        <v>33.774000000000001</v>
      </c>
      <c r="W71">
        <f t="shared" si="5"/>
        <v>1.6418240889579194</v>
      </c>
      <c r="Z71">
        <v>22.314</v>
      </c>
      <c r="AA71">
        <f t="shared" si="0"/>
        <v>1.0847297542786467</v>
      </c>
    </row>
    <row r="72" spans="4:27">
      <c r="D72" s="10">
        <v>9.5380000000000003</v>
      </c>
      <c r="E72" s="10">
        <f t="shared" si="1"/>
        <v>0.8918453340685818</v>
      </c>
      <c r="H72" s="10">
        <v>8.7530000000000001</v>
      </c>
      <c r="I72" s="10">
        <f t="shared" si="2"/>
        <v>0.81844434987442827</v>
      </c>
      <c r="M72" s="10">
        <v>19.885000000000002</v>
      </c>
      <c r="N72" s="10">
        <f t="shared" si="3"/>
        <v>0.67971046441968519</v>
      </c>
      <c r="Q72" s="10">
        <v>60.177</v>
      </c>
      <c r="R72" s="10">
        <f t="shared" si="4"/>
        <v>2.0569744338638869</v>
      </c>
      <c r="V72">
        <v>11.492000000000001</v>
      </c>
      <c r="W72">
        <f t="shared" si="5"/>
        <v>0.55864992095411892</v>
      </c>
      <c r="Z72">
        <v>14.256</v>
      </c>
      <c r="AA72">
        <f t="shared" ref="AA72:AA135" si="6">Z72/V$6</f>
        <v>0.69301368544395392</v>
      </c>
    </row>
    <row r="73" spans="4:27">
      <c r="D73" s="10">
        <v>8.2430000000000003</v>
      </c>
      <c r="E73" s="10">
        <f t="shared" ref="E73:E85" si="7">D73/D$6</f>
        <v>0.77075708625784445</v>
      </c>
      <c r="H73" s="10">
        <v>6.6529999999999996</v>
      </c>
      <c r="I73" s="10">
        <f t="shared" ref="I73:I136" si="8">H73/D$6</f>
        <v>0.62208502910025942</v>
      </c>
      <c r="M73" s="10">
        <v>26.654</v>
      </c>
      <c r="N73" s="10">
        <f t="shared" ref="N73:N136" si="9">M73/M$6</f>
        <v>0.9110888970903841</v>
      </c>
      <c r="Q73" s="10">
        <v>47.436</v>
      </c>
      <c r="R73" s="10">
        <f t="shared" ref="R73:R136" si="10">Q73/M$6</f>
        <v>1.6214606784114751</v>
      </c>
      <c r="V73">
        <v>27.065999999999999</v>
      </c>
      <c r="W73">
        <f t="shared" ref="W73:W136" si="11">V73/V$6</f>
        <v>1.3157343160932979</v>
      </c>
      <c r="Z73">
        <v>20.399000000000001</v>
      </c>
      <c r="AA73">
        <f t="shared" si="6"/>
        <v>0.99163763814332329</v>
      </c>
    </row>
    <row r="74" spans="4:27">
      <c r="D74" s="10">
        <v>13.236000000000001</v>
      </c>
      <c r="E74" s="10">
        <f t="shared" si="7"/>
        <v>1.2376247475080466</v>
      </c>
      <c r="H74" s="10">
        <v>9.2539999999999996</v>
      </c>
      <c r="I74" s="10">
        <f t="shared" si="8"/>
        <v>0.865290073544837</v>
      </c>
      <c r="M74" s="10">
        <v>30.396000000000001</v>
      </c>
      <c r="N74" s="10">
        <f t="shared" si="9"/>
        <v>1.0389982034951346</v>
      </c>
      <c r="Q74" s="10">
        <v>60.323</v>
      </c>
      <c r="R74" s="10">
        <f t="shared" si="10"/>
        <v>2.06196501610202</v>
      </c>
      <c r="V74">
        <v>21.626999999999999</v>
      </c>
      <c r="W74">
        <f t="shared" si="11"/>
        <v>1.0513332614405437</v>
      </c>
      <c r="Z74">
        <v>16.812999999999999</v>
      </c>
      <c r="AA74">
        <f t="shared" si="6"/>
        <v>0.81731475121837793</v>
      </c>
    </row>
    <row r="75" spans="4:27">
      <c r="D75" s="10">
        <v>10.455</v>
      </c>
      <c r="E75" s="10">
        <f t="shared" si="7"/>
        <v>0.9775889041399688</v>
      </c>
      <c r="H75" s="10">
        <v>5.86</v>
      </c>
      <c r="I75" s="10">
        <f t="shared" si="8"/>
        <v>0.54793600939839482</v>
      </c>
      <c r="M75" s="10">
        <v>20.661000000000001</v>
      </c>
      <c r="N75" s="10">
        <f t="shared" si="9"/>
        <v>0.70623575083606316</v>
      </c>
      <c r="Q75" s="10">
        <v>58.204000000000001</v>
      </c>
      <c r="R75" s="10">
        <f t="shared" si="10"/>
        <v>1.9895332095088436</v>
      </c>
      <c r="V75">
        <v>31.934000000000001</v>
      </c>
      <c r="W75">
        <f t="shared" si="11"/>
        <v>1.5523778781542665</v>
      </c>
      <c r="Z75">
        <v>21.122</v>
      </c>
      <c r="AA75">
        <f t="shared" si="6"/>
        <v>1.026784165540628</v>
      </c>
    </row>
    <row r="76" spans="4:27">
      <c r="D76" s="10">
        <v>11.593</v>
      </c>
      <c r="E76" s="10">
        <f t="shared" si="7"/>
        <v>1.0839969551118755</v>
      </c>
      <c r="H76" s="10">
        <v>6.8940000000000001</v>
      </c>
      <c r="I76" s="10">
        <f t="shared" si="8"/>
        <v>0.64461959877005692</v>
      </c>
      <c r="M76" s="10">
        <v>32.819000000000003</v>
      </c>
      <c r="N76" s="10">
        <f t="shared" si="9"/>
        <v>1.1218213594060673</v>
      </c>
      <c r="Q76" s="10">
        <v>70.346999999999994</v>
      </c>
      <c r="R76" s="10">
        <f t="shared" si="10"/>
        <v>2.4046060870269845</v>
      </c>
      <c r="V76">
        <v>36.003</v>
      </c>
      <c r="W76">
        <f t="shared" si="11"/>
        <v>1.7501803954151707</v>
      </c>
      <c r="Z76">
        <v>16.105</v>
      </c>
      <c r="AA76">
        <f t="shared" si="6"/>
        <v>0.78289740488740722</v>
      </c>
    </row>
    <row r="77" spans="4:27">
      <c r="D77" s="10">
        <v>10.113</v>
      </c>
      <c r="E77" s="10">
        <f t="shared" si="7"/>
        <v>0.94561038618531845</v>
      </c>
      <c r="H77" s="10">
        <v>7.1310000000000002</v>
      </c>
      <c r="I77" s="10">
        <f t="shared" si="8"/>
        <v>0.66678015068599883</v>
      </c>
      <c r="M77" s="10">
        <v>18.484999999999999</v>
      </c>
      <c r="N77" s="10">
        <f t="shared" si="9"/>
        <v>0.63185556624580741</v>
      </c>
      <c r="Q77" s="10">
        <v>57.948999999999998</v>
      </c>
      <c r="R77" s="10">
        <f t="shared" si="10"/>
        <v>1.9808167816271729</v>
      </c>
      <c r="V77">
        <v>40.142000000000003</v>
      </c>
      <c r="W77">
        <f t="shared" si="11"/>
        <v>1.9513857576523008</v>
      </c>
      <c r="Z77">
        <v>31.321000000000002</v>
      </c>
      <c r="AA77">
        <f t="shared" si="6"/>
        <v>1.5225786785767452</v>
      </c>
    </row>
    <row r="78" spans="4:27">
      <c r="D78" s="10">
        <v>11.472</v>
      </c>
      <c r="E78" s="10">
        <f t="shared" si="7"/>
        <v>1.0726829180577448</v>
      </c>
      <c r="H78" s="10">
        <v>7.968</v>
      </c>
      <c r="I78" s="10">
        <f t="shared" si="8"/>
        <v>0.74504336568027463</v>
      </c>
      <c r="M78" s="10">
        <v>38.488999999999997</v>
      </c>
      <c r="N78" s="10">
        <f t="shared" si="9"/>
        <v>1.315633697010272</v>
      </c>
      <c r="Q78" s="10">
        <v>43.488999999999997</v>
      </c>
      <c r="R78" s="10">
        <f t="shared" si="10"/>
        <v>1.4865440476312641</v>
      </c>
      <c r="V78">
        <v>30.004999999999999</v>
      </c>
      <c r="W78">
        <f t="shared" si="11"/>
        <v>1.4586051930236978</v>
      </c>
      <c r="Z78">
        <v>31.646999999999998</v>
      </c>
      <c r="AA78">
        <f t="shared" si="6"/>
        <v>1.5384262137517402</v>
      </c>
    </row>
    <row r="79" spans="4:27">
      <c r="D79" s="10">
        <v>14.464</v>
      </c>
      <c r="E79" s="10">
        <f t="shared" si="7"/>
        <v>1.3524481979417033</v>
      </c>
      <c r="H79" s="10">
        <v>6.96</v>
      </c>
      <c r="I79" s="10">
        <f t="shared" si="8"/>
        <v>0.65079089170867366</v>
      </c>
      <c r="M79" s="10">
        <v>25.565000000000001</v>
      </c>
      <c r="N79" s="10">
        <f t="shared" si="9"/>
        <v>0.8738646227251321</v>
      </c>
      <c r="Q79" s="10">
        <v>68.436999999999998</v>
      </c>
      <c r="R79" s="10">
        <f t="shared" si="10"/>
        <v>2.3393183330897656</v>
      </c>
      <c r="V79">
        <v>20.606000000000002</v>
      </c>
      <c r="W79">
        <f t="shared" si="11"/>
        <v>1.0017003368587343</v>
      </c>
      <c r="Z79">
        <v>15.644</v>
      </c>
      <c r="AA79">
        <f t="shared" si="6"/>
        <v>0.76048724011540514</v>
      </c>
    </row>
    <row r="80" spans="4:27">
      <c r="D80" s="10">
        <v>5.2859999999999996</v>
      </c>
      <c r="E80" s="10">
        <f t="shared" si="7"/>
        <v>0.49426446172012195</v>
      </c>
      <c r="H80" s="10">
        <v>6.14</v>
      </c>
      <c r="I80" s="10">
        <f t="shared" si="8"/>
        <v>0.57411725216828391</v>
      </c>
      <c r="M80" s="10">
        <v>23.684999999999999</v>
      </c>
      <c r="N80" s="10">
        <f t="shared" si="9"/>
        <v>0.80960233089163902</v>
      </c>
      <c r="Q80" s="10">
        <v>76.686000000000007</v>
      </c>
      <c r="R80" s="10">
        <f t="shared" si="10"/>
        <v>2.6212862295442787</v>
      </c>
      <c r="V80">
        <v>32.981999999999999</v>
      </c>
      <c r="W80">
        <f t="shared" si="11"/>
        <v>1.6033233286554776</v>
      </c>
      <c r="Z80">
        <v>22.616</v>
      </c>
      <c r="AA80">
        <f t="shared" si="6"/>
        <v>1.0994105997475072</v>
      </c>
    </row>
    <row r="81" spans="4:27">
      <c r="D81" s="10">
        <v>11.513999999999999</v>
      </c>
      <c r="E81" s="10">
        <f t="shared" si="7"/>
        <v>1.0766101044732281</v>
      </c>
      <c r="H81" s="10">
        <v>5.9939999999999998</v>
      </c>
      <c r="I81" s="10">
        <f t="shared" si="8"/>
        <v>0.56046560415255597</v>
      </c>
      <c r="M81" s="10">
        <v>25.861999999999998</v>
      </c>
      <c r="N81" s="10">
        <f t="shared" si="9"/>
        <v>0.88401669755201895</v>
      </c>
      <c r="Q81" s="10">
        <v>60.161000000000001</v>
      </c>
      <c r="R81" s="10">
        <f t="shared" si="10"/>
        <v>2.0564275207419001</v>
      </c>
      <c r="V81">
        <v>18.302</v>
      </c>
      <c r="W81">
        <f t="shared" si="11"/>
        <v>0.88969812506981227</v>
      </c>
      <c r="Z81">
        <v>27.38</v>
      </c>
      <c r="AA81">
        <f t="shared" si="6"/>
        <v>1.3309985064152257</v>
      </c>
    </row>
    <row r="82" spans="4:27">
      <c r="D82" s="10">
        <v>8.5489999999999995</v>
      </c>
      <c r="E82" s="10">
        <f t="shared" si="7"/>
        <v>0.79936944442779467</v>
      </c>
      <c r="H82" s="10">
        <v>8.0530000000000008</v>
      </c>
      <c r="I82" s="10">
        <f t="shared" si="8"/>
        <v>0.75299124294970543</v>
      </c>
      <c r="M82" s="10">
        <v>9.7149999999999999</v>
      </c>
      <c r="N82" s="10">
        <f t="shared" si="9"/>
        <v>0.33207881125658745</v>
      </c>
      <c r="Q82" s="10">
        <v>22.245000000000001</v>
      </c>
      <c r="R82" s="10">
        <f t="shared" si="10"/>
        <v>0.76038014991279335</v>
      </c>
      <c r="V82">
        <v>42.573999999999998</v>
      </c>
      <c r="W82">
        <f t="shared" si="11"/>
        <v>2.0696103145406068</v>
      </c>
      <c r="Z82">
        <v>10.615</v>
      </c>
      <c r="AA82">
        <f t="shared" si="6"/>
        <v>0.51601713460911691</v>
      </c>
    </row>
    <row r="83" spans="4:27">
      <c r="D83" s="10">
        <v>14.497</v>
      </c>
      <c r="E83" s="10">
        <f t="shared" si="7"/>
        <v>1.3555338444110117</v>
      </c>
      <c r="H83" s="10">
        <v>8.7609999999999992</v>
      </c>
      <c r="I83" s="10">
        <f t="shared" si="8"/>
        <v>0.81919238538213923</v>
      </c>
      <c r="M83" s="10">
        <v>11.763999999999999</v>
      </c>
      <c r="N83" s="10">
        <f t="shared" si="9"/>
        <v>0.40211787294106993</v>
      </c>
      <c r="Q83" s="10">
        <v>58.238</v>
      </c>
      <c r="R83" s="10">
        <f t="shared" si="10"/>
        <v>1.9906953998930663</v>
      </c>
      <c r="V83">
        <v>6.3650000000000002</v>
      </c>
      <c r="W83">
        <f t="shared" si="11"/>
        <v>0.30941583248111437</v>
      </c>
      <c r="Z83">
        <v>15.868</v>
      </c>
      <c r="AA83">
        <f t="shared" si="6"/>
        <v>0.77137634403932809</v>
      </c>
    </row>
    <row r="84" spans="4:27">
      <c r="D84" s="10">
        <v>14.224</v>
      </c>
      <c r="E84" s="10">
        <f t="shared" si="7"/>
        <v>1.3300071327103697</v>
      </c>
      <c r="H84" s="10">
        <v>10.141</v>
      </c>
      <c r="I84" s="10">
        <f t="shared" si="8"/>
        <v>0.94822851046230738</v>
      </c>
      <c r="M84" s="10">
        <v>29.349</v>
      </c>
      <c r="N84" s="10">
        <f t="shared" si="9"/>
        <v>1.0032095760750988</v>
      </c>
      <c r="Q84" s="10">
        <v>45.335999999999999</v>
      </c>
      <c r="R84" s="10">
        <f t="shared" si="10"/>
        <v>1.5496783311506586</v>
      </c>
      <c r="V84">
        <v>37.305999999999997</v>
      </c>
      <c r="W84">
        <f t="shared" si="11"/>
        <v>1.8135219240440617</v>
      </c>
      <c r="Z84">
        <v>18.120999999999999</v>
      </c>
      <c r="AA84">
        <f t="shared" si="6"/>
        <v>0.88089934020271377</v>
      </c>
    </row>
    <row r="85" spans="4:27">
      <c r="D85" s="10">
        <v>6.9089999999999998</v>
      </c>
      <c r="E85" s="10">
        <f t="shared" si="7"/>
        <v>0.64602216534701529</v>
      </c>
      <c r="H85" s="10">
        <v>3.5379999999999998</v>
      </c>
      <c r="I85" s="10">
        <f t="shared" si="8"/>
        <v>0.33081870328524243</v>
      </c>
      <c r="M85" s="10">
        <v>29.494</v>
      </c>
      <c r="N85" s="10">
        <f t="shared" si="9"/>
        <v>1.0081659762431074</v>
      </c>
      <c r="Q85" s="10">
        <v>48.524999999999999</v>
      </c>
      <c r="R85" s="10">
        <f t="shared" si="10"/>
        <v>1.6586849527767271</v>
      </c>
      <c r="V85">
        <v>23.93</v>
      </c>
      <c r="W85">
        <f t="shared" si="11"/>
        <v>1.1632868611583767</v>
      </c>
      <c r="Z85">
        <v>36.997999999999998</v>
      </c>
      <c r="AA85">
        <f t="shared" si="6"/>
        <v>1.7985494061486675</v>
      </c>
    </row>
    <row r="86" spans="4:27">
      <c r="H86" s="10">
        <v>9.31</v>
      </c>
      <c r="I86" s="10">
        <f t="shared" si="8"/>
        <v>0.87052632209881498</v>
      </c>
      <c r="M86" s="10">
        <v>36.554000000000002</v>
      </c>
      <c r="N86" s="10">
        <f t="shared" si="9"/>
        <v>1.2494913913199484</v>
      </c>
      <c r="Q86" s="10">
        <v>33.905999999999999</v>
      </c>
      <c r="R86" s="10">
        <f t="shared" si="10"/>
        <v>1.1589772696310709</v>
      </c>
      <c r="V86">
        <v>49.113999999999997</v>
      </c>
      <c r="W86">
        <f t="shared" si="11"/>
        <v>2.3875332594622862</v>
      </c>
      <c r="Z86">
        <v>35.625</v>
      </c>
      <c r="AA86">
        <f t="shared" si="6"/>
        <v>1.7318050325435506</v>
      </c>
    </row>
    <row r="87" spans="4:27">
      <c r="H87" s="10">
        <v>8.2249999999999996</v>
      </c>
      <c r="I87" s="10">
        <f t="shared" si="8"/>
        <v>0.76907400636549428</v>
      </c>
      <c r="M87" s="10">
        <v>26.277000000000001</v>
      </c>
      <c r="N87" s="10">
        <f t="shared" si="9"/>
        <v>0.89820225665356135</v>
      </c>
      <c r="Q87" s="10">
        <v>68.236999999999995</v>
      </c>
      <c r="R87" s="10">
        <f t="shared" si="10"/>
        <v>2.332481919064926</v>
      </c>
      <c r="V87">
        <v>23.634</v>
      </c>
      <c r="W87">
        <f t="shared" si="11"/>
        <v>1.14889768811605</v>
      </c>
      <c r="Z87">
        <v>9.8780000000000001</v>
      </c>
      <c r="AA87">
        <f t="shared" si="6"/>
        <v>0.48019003821656686</v>
      </c>
    </row>
    <row r="88" spans="4:27">
      <c r="H88" s="10">
        <v>6.6310000000000002</v>
      </c>
      <c r="I88" s="10">
        <f t="shared" si="8"/>
        <v>0.62002793145405388</v>
      </c>
      <c r="M88" s="10">
        <v>25.355</v>
      </c>
      <c r="N88" s="10">
        <f t="shared" si="9"/>
        <v>0.8666863879990504</v>
      </c>
      <c r="Q88" s="10">
        <v>65.713999999999999</v>
      </c>
      <c r="R88" s="10">
        <f t="shared" si="10"/>
        <v>2.2462405561415735</v>
      </c>
      <c r="V88">
        <v>20.959</v>
      </c>
      <c r="W88">
        <f t="shared" si="11"/>
        <v>1.0188603979531305</v>
      </c>
      <c r="Z88">
        <v>20.946000000000002</v>
      </c>
      <c r="AA88">
        <f t="shared" si="6"/>
        <v>1.0182284410289744</v>
      </c>
    </row>
    <row r="89" spans="4:27">
      <c r="H89" s="10">
        <v>8.8859999999999992</v>
      </c>
      <c r="I89" s="10">
        <f t="shared" si="8"/>
        <v>0.83088044019012552</v>
      </c>
      <c r="M89" s="10">
        <v>13.917</v>
      </c>
      <c r="N89" s="10">
        <f t="shared" si="9"/>
        <v>0.47571186991846909</v>
      </c>
      <c r="Q89" s="10">
        <v>71.597999999999999</v>
      </c>
      <c r="R89" s="10">
        <f t="shared" si="10"/>
        <v>2.4473678567523569</v>
      </c>
      <c r="V89">
        <v>31.832000000000001</v>
      </c>
      <c r="W89">
        <f t="shared" si="11"/>
        <v>1.5474194469031946</v>
      </c>
      <c r="Z89">
        <v>24.003</v>
      </c>
      <c r="AA89">
        <f t="shared" si="6"/>
        <v>1.1668355423478693</v>
      </c>
    </row>
    <row r="90" spans="4:27">
      <c r="H90" s="10">
        <v>8.9469999999999992</v>
      </c>
      <c r="I90" s="10">
        <f t="shared" si="8"/>
        <v>0.83658421093642277</v>
      </c>
      <c r="M90" s="10">
        <v>20.678999999999998</v>
      </c>
      <c r="N90" s="10">
        <f t="shared" si="9"/>
        <v>0.70685102809829858</v>
      </c>
      <c r="Q90" s="10">
        <v>42.191000000000003</v>
      </c>
      <c r="R90" s="10">
        <f t="shared" si="10"/>
        <v>1.4421757206100547</v>
      </c>
      <c r="V90">
        <v>24.760999999999999</v>
      </c>
      <c r="W90">
        <f t="shared" si="11"/>
        <v>1.2036834922332873</v>
      </c>
      <c r="Z90">
        <v>15.025</v>
      </c>
      <c r="AA90">
        <f t="shared" si="6"/>
        <v>0.73039636811135011</v>
      </c>
    </row>
    <row r="91" spans="4:27">
      <c r="H91" s="10">
        <v>14.247999999999999</v>
      </c>
      <c r="I91" s="10">
        <f t="shared" si="8"/>
        <v>1.3322512392335031</v>
      </c>
      <c r="M91" s="10">
        <v>14.433</v>
      </c>
      <c r="N91" s="10">
        <f t="shared" si="9"/>
        <v>0.49334981810255546</v>
      </c>
      <c r="Q91" s="10">
        <v>60.121000000000002</v>
      </c>
      <c r="R91" s="10">
        <f t="shared" si="10"/>
        <v>2.055060237936932</v>
      </c>
      <c r="V91">
        <v>26.135000000000002</v>
      </c>
      <c r="W91">
        <f t="shared" si="11"/>
        <v>1.2704764779094933</v>
      </c>
      <c r="Z91">
        <v>18.823</v>
      </c>
      <c r="AA91">
        <f t="shared" si="6"/>
        <v>0.91502501410715098</v>
      </c>
    </row>
    <row r="92" spans="4:27">
      <c r="H92" s="10">
        <v>12.279</v>
      </c>
      <c r="I92" s="10">
        <f t="shared" si="8"/>
        <v>1.148140999898104</v>
      </c>
      <c r="M92" s="10">
        <v>6.4880000000000004</v>
      </c>
      <c r="N92" s="10">
        <f t="shared" si="9"/>
        <v>0.22177327096579921</v>
      </c>
      <c r="Q92" s="10">
        <v>35.341000000000001</v>
      </c>
      <c r="R92" s="10">
        <f t="shared" si="10"/>
        <v>1.2080285402592956</v>
      </c>
      <c r="V92">
        <v>30.587</v>
      </c>
      <c r="W92">
        <f t="shared" si="11"/>
        <v>1.4868974183974619</v>
      </c>
      <c r="Z92">
        <v>13.339</v>
      </c>
      <c r="AA92">
        <f t="shared" si="6"/>
        <v>0.64843641625539428</v>
      </c>
    </row>
    <row r="93" spans="4:27">
      <c r="H93" s="10">
        <v>5.5919999999999996</v>
      </c>
      <c r="I93" s="10">
        <f t="shared" si="8"/>
        <v>0.52287681989007229</v>
      </c>
      <c r="M93" s="10">
        <v>27.684999999999999</v>
      </c>
      <c r="N93" s="10">
        <f t="shared" si="9"/>
        <v>0.94633061138843255</v>
      </c>
      <c r="Q93" s="10">
        <v>63.084000000000003</v>
      </c>
      <c r="R93" s="10">
        <f t="shared" si="10"/>
        <v>2.1563417117149317</v>
      </c>
      <c r="V93">
        <v>11.039</v>
      </c>
      <c r="W93">
        <f t="shared" si="11"/>
        <v>0.53662865275082816</v>
      </c>
      <c r="Z93">
        <v>15.808</v>
      </c>
      <c r="AA93">
        <f t="shared" si="6"/>
        <v>0.76845961977399158</v>
      </c>
    </row>
    <row r="94" spans="4:27">
      <c r="H94" s="10">
        <v>7.01</v>
      </c>
      <c r="I94" s="10">
        <f t="shared" si="8"/>
        <v>0.65546611363186813</v>
      </c>
      <c r="M94" s="10">
        <v>23.552</v>
      </c>
      <c r="N94" s="10">
        <f t="shared" si="9"/>
        <v>0.80505611556512069</v>
      </c>
      <c r="Q94" s="10">
        <v>66.456999999999994</v>
      </c>
      <c r="R94" s="10">
        <f t="shared" si="10"/>
        <v>2.2716378342438528</v>
      </c>
      <c r="V94">
        <v>26.873000000000001</v>
      </c>
      <c r="W94">
        <f t="shared" si="11"/>
        <v>1.3063521863731322</v>
      </c>
      <c r="Z94">
        <v>24.393000000000001</v>
      </c>
      <c r="AA94">
        <f t="shared" si="6"/>
        <v>1.1857942500725567</v>
      </c>
    </row>
    <row r="95" spans="4:27">
      <c r="H95" s="10">
        <v>7.6269999999999998</v>
      </c>
      <c r="I95" s="10">
        <f t="shared" si="8"/>
        <v>0.71315835216408818</v>
      </c>
      <c r="M95" s="10">
        <v>22.643999999999998</v>
      </c>
      <c r="N95" s="10">
        <f t="shared" si="9"/>
        <v>0.77401879589234845</v>
      </c>
      <c r="Q95" s="10">
        <v>43.097000000000001</v>
      </c>
      <c r="R95" s="10">
        <f t="shared" si="10"/>
        <v>1.4731446761425784</v>
      </c>
      <c r="V95">
        <v>16.178999999999998</v>
      </c>
      <c r="W95">
        <f t="shared" si="11"/>
        <v>0.78649469814798889</v>
      </c>
      <c r="Z95">
        <v>32.103999999999999</v>
      </c>
      <c r="AA95">
        <f t="shared" si="6"/>
        <v>1.5606419302393866</v>
      </c>
    </row>
    <row r="96" spans="4:27">
      <c r="H96" s="10">
        <v>9.1679999999999993</v>
      </c>
      <c r="I96" s="10">
        <f t="shared" si="8"/>
        <v>0.85724869183694241</v>
      </c>
      <c r="M96" s="10">
        <v>3.6680000000000001</v>
      </c>
      <c r="N96" s="10">
        <f t="shared" si="9"/>
        <v>0.12537983321555973</v>
      </c>
      <c r="Q96" s="10">
        <v>60.472999999999999</v>
      </c>
      <c r="R96" s="10">
        <f t="shared" si="10"/>
        <v>2.0670923266206498</v>
      </c>
      <c r="V96">
        <v>18.352</v>
      </c>
      <c r="W96">
        <f t="shared" si="11"/>
        <v>0.8921287286242594</v>
      </c>
      <c r="Z96">
        <v>24.783999999999999</v>
      </c>
      <c r="AA96">
        <f t="shared" si="6"/>
        <v>1.2048015698683328</v>
      </c>
    </row>
    <row r="97" spans="8:27">
      <c r="H97" s="10">
        <v>7.2389999999999999</v>
      </c>
      <c r="I97" s="10">
        <f t="shared" si="8"/>
        <v>0.67687863004009896</v>
      </c>
      <c r="M97" s="10">
        <v>12.667</v>
      </c>
      <c r="N97" s="10">
        <f t="shared" si="9"/>
        <v>0.43298428226322111</v>
      </c>
      <c r="Q97" s="10">
        <v>55.448</v>
      </c>
      <c r="R97" s="10">
        <f t="shared" si="10"/>
        <v>1.8953274242465528</v>
      </c>
      <c r="V97">
        <v>18.719000000000001</v>
      </c>
      <c r="W97">
        <f t="shared" si="11"/>
        <v>0.90996935871390106</v>
      </c>
      <c r="Z97">
        <v>20.242999999999999</v>
      </c>
      <c r="AA97">
        <f t="shared" si="6"/>
        <v>0.98405415505344818</v>
      </c>
    </row>
    <row r="98" spans="8:27">
      <c r="H98" s="10">
        <v>25.151</v>
      </c>
      <c r="I98" s="10">
        <f t="shared" si="8"/>
        <v>2.3517301318052946</v>
      </c>
      <c r="M98" s="10">
        <v>13.728999999999999</v>
      </c>
      <c r="N98" s="10">
        <f t="shared" si="9"/>
        <v>0.4692856407351198</v>
      </c>
      <c r="Q98" s="10">
        <v>50.284999999999997</v>
      </c>
      <c r="R98" s="10">
        <f t="shared" si="10"/>
        <v>1.7188453961953163</v>
      </c>
      <c r="V98">
        <v>22.280999999999999</v>
      </c>
      <c r="W98">
        <f t="shared" si="11"/>
        <v>1.0831255559327115</v>
      </c>
      <c r="Z98">
        <v>16.907</v>
      </c>
      <c r="AA98">
        <f t="shared" si="6"/>
        <v>0.82188428590073859</v>
      </c>
    </row>
    <row r="99" spans="8:27">
      <c r="H99" s="10">
        <v>4.4779999999999998</v>
      </c>
      <c r="I99" s="10">
        <f t="shared" si="8"/>
        <v>0.41871287544129893</v>
      </c>
      <c r="M99" s="10">
        <v>16.370999999999999</v>
      </c>
      <c r="N99" s="10">
        <f t="shared" si="9"/>
        <v>0.55959467000325191</v>
      </c>
      <c r="Q99" s="10">
        <v>68.680999999999997</v>
      </c>
      <c r="R99" s="10">
        <f t="shared" si="10"/>
        <v>2.3476587582000703</v>
      </c>
      <c r="V99">
        <v>28.51</v>
      </c>
      <c r="W99">
        <f t="shared" si="11"/>
        <v>1.3859301467457301</v>
      </c>
      <c r="Z99">
        <v>23.962</v>
      </c>
      <c r="AA99">
        <f t="shared" si="6"/>
        <v>1.1648424474332228</v>
      </c>
    </row>
    <row r="100" spans="8:27">
      <c r="H100" s="10">
        <v>8.2390000000000008</v>
      </c>
      <c r="I100" s="10">
        <f t="shared" si="8"/>
        <v>0.77038306850398885</v>
      </c>
      <c r="M100" s="10">
        <v>27.106000000000002</v>
      </c>
      <c r="N100" s="10">
        <f t="shared" si="9"/>
        <v>0.92653919278652186</v>
      </c>
      <c r="Q100" s="10">
        <v>60.328000000000003</v>
      </c>
      <c r="R100" s="10">
        <f t="shared" si="10"/>
        <v>2.0621359264526409</v>
      </c>
      <c r="V100">
        <v>18.329999999999998</v>
      </c>
      <c r="W100">
        <f t="shared" si="11"/>
        <v>0.89105926306030259</v>
      </c>
      <c r="Z100">
        <v>17.058</v>
      </c>
      <c r="AA100">
        <f t="shared" si="6"/>
        <v>0.82922470863516873</v>
      </c>
    </row>
    <row r="101" spans="8:27">
      <c r="H101" s="10">
        <v>6.742</v>
      </c>
      <c r="I101" s="10">
        <f t="shared" si="8"/>
        <v>0.63040692412354571</v>
      </c>
      <c r="M101" s="10">
        <v>7.9390000000000001</v>
      </c>
      <c r="N101" s="10">
        <f t="shared" si="9"/>
        <v>0.2713714547160111</v>
      </c>
      <c r="Q101" s="10">
        <v>92.808000000000007</v>
      </c>
      <c r="R101" s="10">
        <f t="shared" si="10"/>
        <v>3.1723695640866052</v>
      </c>
      <c r="V101">
        <v>26.640999999999998</v>
      </c>
      <c r="W101">
        <f t="shared" si="11"/>
        <v>1.2950741858804977</v>
      </c>
      <c r="Z101">
        <v>16.776</v>
      </c>
      <c r="AA101">
        <f t="shared" si="6"/>
        <v>0.81551610458808721</v>
      </c>
    </row>
    <row r="102" spans="8:27">
      <c r="H102" s="10">
        <v>5.6840000000000002</v>
      </c>
      <c r="I102" s="10">
        <f t="shared" si="8"/>
        <v>0.53147922822875016</v>
      </c>
      <c r="M102" s="10">
        <v>17.622</v>
      </c>
      <c r="N102" s="10">
        <f t="shared" si="9"/>
        <v>0.60235643972862418</v>
      </c>
      <c r="Q102" s="10">
        <v>66.914000000000001</v>
      </c>
      <c r="R102" s="10">
        <f t="shared" si="10"/>
        <v>2.2872590402906114</v>
      </c>
      <c r="V102">
        <v>29.227</v>
      </c>
      <c r="W102">
        <f t="shared" si="11"/>
        <v>1.4207850017165011</v>
      </c>
      <c r="Z102">
        <v>16.945</v>
      </c>
      <c r="AA102">
        <f t="shared" si="6"/>
        <v>0.82373154460211839</v>
      </c>
    </row>
    <row r="103" spans="8:27">
      <c r="H103" s="10">
        <v>6.3040000000000003</v>
      </c>
      <c r="I103" s="10">
        <f t="shared" si="8"/>
        <v>0.5894519800763619</v>
      </c>
      <c r="M103" s="10">
        <v>6.7380000000000004</v>
      </c>
      <c r="N103" s="10">
        <f t="shared" si="9"/>
        <v>0.23031878849684881</v>
      </c>
      <c r="Q103" s="10">
        <v>49.832000000000001</v>
      </c>
      <c r="R103" s="10">
        <f t="shared" si="10"/>
        <v>1.7033609184290546</v>
      </c>
      <c r="V103">
        <v>14.423</v>
      </c>
      <c r="W103">
        <f t="shared" si="11"/>
        <v>0.70113190131580716</v>
      </c>
      <c r="Z103">
        <v>32</v>
      </c>
      <c r="AA103">
        <f t="shared" si="6"/>
        <v>1.5555862748461367</v>
      </c>
    </row>
    <row r="104" spans="8:27">
      <c r="H104" s="10">
        <v>6.5960000000000001</v>
      </c>
      <c r="I104" s="10">
        <f t="shared" si="8"/>
        <v>0.61675527610781777</v>
      </c>
      <c r="M104" s="10">
        <v>10.762</v>
      </c>
      <c r="N104" s="10">
        <f t="shared" si="9"/>
        <v>0.36786743867662319</v>
      </c>
      <c r="Q104" s="10">
        <v>37.08</v>
      </c>
      <c r="R104" s="10">
        <f t="shared" si="10"/>
        <v>1.2674711602052766</v>
      </c>
      <c r="V104">
        <v>28.346</v>
      </c>
      <c r="W104">
        <f t="shared" si="11"/>
        <v>1.3779577670871435</v>
      </c>
      <c r="Z104">
        <v>10.704000000000001</v>
      </c>
      <c r="AA104">
        <f t="shared" si="6"/>
        <v>0.52034360893603271</v>
      </c>
    </row>
    <row r="105" spans="8:27">
      <c r="H105" s="10">
        <v>8.125</v>
      </c>
      <c r="I105" s="10">
        <f t="shared" si="8"/>
        <v>0.75972356251910533</v>
      </c>
      <c r="M105" s="10">
        <v>17.898</v>
      </c>
      <c r="N105" s="10">
        <f t="shared" si="9"/>
        <v>0.61179069108290296</v>
      </c>
      <c r="Q105" s="10">
        <v>48.484000000000002</v>
      </c>
      <c r="R105" s="10">
        <f t="shared" si="10"/>
        <v>1.6572834879016352</v>
      </c>
      <c r="V105">
        <v>19.693999999999999</v>
      </c>
      <c r="W105">
        <f t="shared" si="11"/>
        <v>0.95736612802561927</v>
      </c>
      <c r="Z105">
        <v>31.577999999999999</v>
      </c>
      <c r="AA105">
        <f t="shared" si="6"/>
        <v>1.5350719808466033</v>
      </c>
    </row>
    <row r="106" spans="8:27">
      <c r="H106" s="10">
        <v>7.8470000000000004</v>
      </c>
      <c r="I106" s="10">
        <f t="shared" si="8"/>
        <v>0.73372932862614404</v>
      </c>
      <c r="M106" s="10">
        <v>12.445</v>
      </c>
      <c r="N106" s="10">
        <f t="shared" si="9"/>
        <v>0.42539586269564905</v>
      </c>
      <c r="Q106" s="10">
        <v>31.504000000000001</v>
      </c>
      <c r="R106" s="10">
        <f t="shared" si="10"/>
        <v>1.0768719371927464</v>
      </c>
      <c r="V106">
        <v>19.651</v>
      </c>
      <c r="W106">
        <f t="shared" si="11"/>
        <v>0.95527580896879472</v>
      </c>
      <c r="Z106">
        <v>16.449000000000002</v>
      </c>
      <c r="AA106">
        <f t="shared" si="6"/>
        <v>0.79961995734200331</v>
      </c>
    </row>
    <row r="107" spans="8:27">
      <c r="H107" s="10">
        <v>8.2850000000000001</v>
      </c>
      <c r="I107" s="10">
        <f t="shared" si="8"/>
        <v>0.77468427267332773</v>
      </c>
      <c r="M107" s="10">
        <v>47.171999999999997</v>
      </c>
      <c r="N107" s="10">
        <f t="shared" si="9"/>
        <v>1.6124366118986868</v>
      </c>
      <c r="Q107" s="10">
        <v>19.266999999999999</v>
      </c>
      <c r="R107" s="10">
        <f t="shared" si="10"/>
        <v>0.65858594508293056</v>
      </c>
      <c r="V107">
        <v>30.161000000000001</v>
      </c>
      <c r="W107">
        <f t="shared" si="11"/>
        <v>1.466188676113573</v>
      </c>
      <c r="Z107">
        <v>13.025</v>
      </c>
      <c r="AA107">
        <f t="shared" si="6"/>
        <v>0.63317222593346656</v>
      </c>
    </row>
    <row r="108" spans="8:27">
      <c r="H108" s="10">
        <v>4.2930000000000001</v>
      </c>
      <c r="I108" s="10">
        <f t="shared" si="8"/>
        <v>0.40141455432547934</v>
      </c>
      <c r="M108" s="10">
        <v>34.017000000000003</v>
      </c>
      <c r="N108" s="10">
        <f t="shared" si="9"/>
        <v>1.1627714794148569</v>
      </c>
      <c r="Q108" s="10">
        <v>26.388999999999999</v>
      </c>
      <c r="R108" s="10">
        <f t="shared" si="10"/>
        <v>0.9020306485074715</v>
      </c>
      <c r="V108">
        <v>25.431999999999999</v>
      </c>
      <c r="W108">
        <f t="shared" si="11"/>
        <v>1.2363021919339672</v>
      </c>
      <c r="Z108">
        <v>40.518999999999998</v>
      </c>
      <c r="AA108">
        <f t="shared" si="6"/>
        <v>1.9697125084528315</v>
      </c>
    </row>
    <row r="109" spans="8:27">
      <c r="H109" s="10">
        <v>5.2169999999999996</v>
      </c>
      <c r="I109" s="10">
        <f t="shared" si="8"/>
        <v>0.48781265546611352</v>
      </c>
      <c r="M109" s="10">
        <v>46.984000000000002</v>
      </c>
      <c r="N109" s="10">
        <f t="shared" si="9"/>
        <v>1.6060103827153376</v>
      </c>
      <c r="Q109" s="10">
        <v>53.771999999999998</v>
      </c>
      <c r="R109" s="10">
        <f t="shared" si="10"/>
        <v>1.8380382747183963</v>
      </c>
      <c r="V109">
        <v>11.86</v>
      </c>
      <c r="W109">
        <f t="shared" si="11"/>
        <v>0.57653916311484943</v>
      </c>
      <c r="Z109">
        <v>44.875999999999998</v>
      </c>
      <c r="AA109">
        <f t="shared" si="6"/>
        <v>2.1815153021873508</v>
      </c>
    </row>
    <row r="110" spans="8:27">
      <c r="H110" s="10">
        <v>7.7439999999999998</v>
      </c>
      <c r="I110" s="10">
        <f t="shared" si="8"/>
        <v>0.72409837146436329</v>
      </c>
      <c r="M110" s="10">
        <v>38.863999999999997</v>
      </c>
      <c r="N110" s="10">
        <f t="shared" si="9"/>
        <v>1.3284519733068465</v>
      </c>
      <c r="Q110" s="10">
        <v>49.017000000000003</v>
      </c>
      <c r="R110" s="10">
        <f t="shared" si="10"/>
        <v>1.6755025312778329</v>
      </c>
      <c r="V110">
        <v>25.111000000000001</v>
      </c>
      <c r="W110">
        <f t="shared" si="11"/>
        <v>1.2206977171144169</v>
      </c>
      <c r="Z110">
        <v>44.444000000000003</v>
      </c>
      <c r="AA110">
        <f t="shared" si="6"/>
        <v>2.1605148874769284</v>
      </c>
    </row>
    <row r="111" spans="8:27">
      <c r="H111" s="10">
        <v>7.5060000000000002</v>
      </c>
      <c r="I111" s="10">
        <f t="shared" si="8"/>
        <v>0.70184431510995759</v>
      </c>
      <c r="M111" s="10">
        <v>25.704999999999998</v>
      </c>
      <c r="N111" s="10">
        <f t="shared" si="9"/>
        <v>0.87865011254251979</v>
      </c>
      <c r="Q111" s="10">
        <v>10.763999999999999</v>
      </c>
      <c r="R111" s="10">
        <f t="shared" si="10"/>
        <v>0.36793580281687155</v>
      </c>
      <c r="V111">
        <v>17.603000000000002</v>
      </c>
      <c r="W111">
        <f t="shared" si="11"/>
        <v>0.85571828737864208</v>
      </c>
      <c r="Z111">
        <v>22.260999999999999</v>
      </c>
      <c r="AA111">
        <f t="shared" si="6"/>
        <v>1.0821533145109328</v>
      </c>
    </row>
    <row r="112" spans="8:27">
      <c r="H112" s="10">
        <v>5.1040000000000001</v>
      </c>
      <c r="I112" s="10">
        <f t="shared" si="8"/>
        <v>0.47724665391969401</v>
      </c>
      <c r="M112" s="10">
        <v>41.564</v>
      </c>
      <c r="N112" s="10">
        <f t="shared" si="9"/>
        <v>1.4207435626421823</v>
      </c>
      <c r="Q112" s="10">
        <v>51.317</v>
      </c>
      <c r="R112" s="10">
        <f t="shared" si="10"/>
        <v>1.7541212925634893</v>
      </c>
      <c r="V112">
        <v>15.515000000000001</v>
      </c>
      <c r="W112">
        <f t="shared" si="11"/>
        <v>0.75421628294493159</v>
      </c>
      <c r="Z112">
        <v>15.212</v>
      </c>
      <c r="AA112">
        <f t="shared" si="6"/>
        <v>0.73948682540498223</v>
      </c>
    </row>
    <row r="113" spans="8:27">
      <c r="H113" s="10">
        <v>5.2039999999999997</v>
      </c>
      <c r="I113" s="10">
        <f t="shared" si="8"/>
        <v>0.48659709776608295</v>
      </c>
      <c r="M113" s="10">
        <v>36.927</v>
      </c>
      <c r="N113" s="10">
        <f t="shared" si="9"/>
        <v>1.2622413034762743</v>
      </c>
      <c r="Q113" s="10">
        <v>40.606000000000002</v>
      </c>
      <c r="R113" s="10">
        <f t="shared" si="10"/>
        <v>1.3879971394632002</v>
      </c>
      <c r="V113">
        <v>18.457000000000001</v>
      </c>
      <c r="W113">
        <f t="shared" si="11"/>
        <v>0.8972329960885983</v>
      </c>
      <c r="Z113">
        <v>18.741</v>
      </c>
      <c r="AA113">
        <f t="shared" si="6"/>
        <v>0.91103882427785776</v>
      </c>
    </row>
    <row r="114" spans="8:27">
      <c r="H114" s="10">
        <v>4.6360000000000001</v>
      </c>
      <c r="I114" s="10">
        <f t="shared" si="8"/>
        <v>0.43348657671859353</v>
      </c>
      <c r="M114" s="10">
        <v>3.883</v>
      </c>
      <c r="N114" s="10">
        <f t="shared" si="9"/>
        <v>0.13272897829226238</v>
      </c>
      <c r="Q114" s="10">
        <v>56.954999999999998</v>
      </c>
      <c r="R114" s="10">
        <f t="shared" si="10"/>
        <v>1.9468398039237198</v>
      </c>
      <c r="V114">
        <v>9.7349999999999994</v>
      </c>
      <c r="W114">
        <f t="shared" si="11"/>
        <v>0.4732385120508481</v>
      </c>
      <c r="Z114">
        <v>32.76</v>
      </c>
      <c r="AA114">
        <f t="shared" si="6"/>
        <v>1.5925314488737323</v>
      </c>
    </row>
    <row r="115" spans="8:27">
      <c r="H115" s="10">
        <v>5.617</v>
      </c>
      <c r="I115" s="10">
        <f t="shared" si="8"/>
        <v>0.52521443085166952</v>
      </c>
      <c r="M115" s="10">
        <v>25.152999999999999</v>
      </c>
      <c r="N115" s="10">
        <f t="shared" si="9"/>
        <v>0.85978160983396223</v>
      </c>
      <c r="Q115" s="10">
        <v>50.17</v>
      </c>
      <c r="R115" s="10">
        <f t="shared" si="10"/>
        <v>1.7149144581310336</v>
      </c>
      <c r="V115">
        <v>13.223000000000001</v>
      </c>
      <c r="W115">
        <f t="shared" si="11"/>
        <v>0.64279741600907714</v>
      </c>
      <c r="Z115">
        <v>14.532</v>
      </c>
      <c r="AA115">
        <f t="shared" si="6"/>
        <v>0.70643061706450183</v>
      </c>
    </row>
    <row r="116" spans="8:27">
      <c r="H116" s="10">
        <v>7.89</v>
      </c>
      <c r="I116" s="10">
        <f t="shared" si="8"/>
        <v>0.73775001948009122</v>
      </c>
      <c r="M116" s="10">
        <v>43.64</v>
      </c>
      <c r="N116" s="10">
        <f t="shared" si="9"/>
        <v>1.4917055402200181</v>
      </c>
      <c r="Q116" s="10">
        <v>49.832000000000001</v>
      </c>
      <c r="R116" s="10">
        <f t="shared" si="10"/>
        <v>1.7033609184290546</v>
      </c>
      <c r="V116">
        <v>8.3170000000000002</v>
      </c>
      <c r="W116">
        <f t="shared" si="11"/>
        <v>0.40430659524672874</v>
      </c>
      <c r="Z116">
        <v>14.337999999999999</v>
      </c>
      <c r="AA116">
        <f t="shared" si="6"/>
        <v>0.69699987527324714</v>
      </c>
    </row>
    <row r="117" spans="8:27">
      <c r="H117" s="10">
        <v>3.9769999999999999</v>
      </c>
      <c r="I117" s="10">
        <f t="shared" si="8"/>
        <v>0.37186715177089008</v>
      </c>
      <c r="M117" s="10">
        <v>33.661999999999999</v>
      </c>
      <c r="N117" s="10">
        <f t="shared" si="9"/>
        <v>1.1506368445207664</v>
      </c>
      <c r="Q117" s="10">
        <v>31.507000000000001</v>
      </c>
      <c r="R117" s="10">
        <f t="shared" si="10"/>
        <v>1.076974483403119</v>
      </c>
      <c r="V117">
        <v>19.852</v>
      </c>
      <c r="W117">
        <f t="shared" si="11"/>
        <v>0.9650468352576721</v>
      </c>
      <c r="Z117">
        <v>10.625999999999999</v>
      </c>
      <c r="AA117">
        <f t="shared" si="6"/>
        <v>0.51655186739109527</v>
      </c>
    </row>
    <row r="118" spans="8:27">
      <c r="H118" s="10">
        <v>4.2069999999999999</v>
      </c>
      <c r="I118" s="10">
        <f t="shared" si="8"/>
        <v>0.39337317261758475</v>
      </c>
      <c r="M118" s="10">
        <v>6.31</v>
      </c>
      <c r="N118" s="10">
        <f t="shared" si="9"/>
        <v>0.21568886248369187</v>
      </c>
      <c r="Q118" s="10">
        <v>60.750999999999998</v>
      </c>
      <c r="R118" s="10">
        <f t="shared" si="10"/>
        <v>2.0765949421151766</v>
      </c>
      <c r="V118">
        <v>18.625</v>
      </c>
      <c r="W118">
        <f t="shared" si="11"/>
        <v>0.90539982403154051</v>
      </c>
      <c r="Z118">
        <v>30.402000000000001</v>
      </c>
      <c r="AA118">
        <f t="shared" si="6"/>
        <v>1.4779041852460078</v>
      </c>
    </row>
    <row r="119" spans="8:27">
      <c r="H119" s="10">
        <v>4.6909999999999998</v>
      </c>
      <c r="I119" s="10">
        <f t="shared" si="8"/>
        <v>0.43862932083410749</v>
      </c>
      <c r="M119" s="10">
        <v>3.41</v>
      </c>
      <c r="N119" s="10">
        <f t="shared" si="9"/>
        <v>0.11656085912351655</v>
      </c>
      <c r="Q119" s="10">
        <v>18.573</v>
      </c>
      <c r="R119" s="10">
        <f t="shared" si="10"/>
        <v>0.63486358841673685</v>
      </c>
      <c r="V119">
        <v>30.164000000000001</v>
      </c>
      <c r="W119">
        <f t="shared" si="11"/>
        <v>1.4663345123268396</v>
      </c>
      <c r="Z119">
        <v>6.8810000000000002</v>
      </c>
      <c r="AA119">
        <f t="shared" si="6"/>
        <v>0.33449966116300833</v>
      </c>
    </row>
    <row r="120" spans="8:27">
      <c r="H120" s="10">
        <v>4.7370000000000001</v>
      </c>
      <c r="I120" s="10">
        <f t="shared" si="8"/>
        <v>0.44293052500344643</v>
      </c>
      <c r="M120" s="10">
        <v>24.463000000000001</v>
      </c>
      <c r="N120" s="10">
        <f t="shared" si="9"/>
        <v>0.83619598144826546</v>
      </c>
      <c r="Q120" s="10">
        <v>70.475999999999999</v>
      </c>
      <c r="R120" s="10">
        <f t="shared" si="10"/>
        <v>2.4090155740730061</v>
      </c>
      <c r="V120">
        <v>24.91</v>
      </c>
      <c r="W120">
        <f t="shared" si="11"/>
        <v>1.2109266908255396</v>
      </c>
      <c r="Z120">
        <v>32.716999999999999</v>
      </c>
      <c r="AA120">
        <f t="shared" si="6"/>
        <v>1.5904411298169079</v>
      </c>
    </row>
    <row r="121" spans="8:27">
      <c r="H121" s="10">
        <v>9.9250000000000007</v>
      </c>
      <c r="I121" s="10">
        <f t="shared" si="8"/>
        <v>0.92803155175410723</v>
      </c>
      <c r="M121" s="10">
        <v>23.555</v>
      </c>
      <c r="N121" s="10">
        <f t="shared" si="9"/>
        <v>0.80515866177549322</v>
      </c>
      <c r="Q121" s="10">
        <v>47.677999999999997</v>
      </c>
      <c r="R121" s="10">
        <f t="shared" si="10"/>
        <v>1.6297327393815311</v>
      </c>
      <c r="V121">
        <v>15.736000000000001</v>
      </c>
      <c r="W121">
        <f t="shared" si="11"/>
        <v>0.76495955065558774</v>
      </c>
      <c r="Z121">
        <v>30.66</v>
      </c>
      <c r="AA121">
        <f t="shared" si="6"/>
        <v>1.4904460995869548</v>
      </c>
    </row>
    <row r="122" spans="8:27">
      <c r="H122" s="10">
        <v>5.9269999999999996</v>
      </c>
      <c r="I122" s="10">
        <f t="shared" si="8"/>
        <v>0.55420080677547534</v>
      </c>
      <c r="M122" s="10">
        <v>38.481000000000002</v>
      </c>
      <c r="N122" s="10">
        <f t="shared" si="9"/>
        <v>1.3153602404492786</v>
      </c>
      <c r="Q122" s="10">
        <v>43.731000000000002</v>
      </c>
      <c r="R122" s="10">
        <f t="shared" si="10"/>
        <v>1.4948161086013203</v>
      </c>
      <c r="V122">
        <v>2.762</v>
      </c>
      <c r="W122">
        <f t="shared" si="11"/>
        <v>0.13426654034765717</v>
      </c>
      <c r="Z122">
        <v>19.009</v>
      </c>
      <c r="AA122">
        <f t="shared" si="6"/>
        <v>0.92406685932969412</v>
      </c>
    </row>
    <row r="123" spans="8:27">
      <c r="H123" s="10">
        <v>7.766</v>
      </c>
      <c r="I123" s="10">
        <f t="shared" si="8"/>
        <v>0.72615546911056894</v>
      </c>
      <c r="M123" s="10">
        <v>23.030999999999999</v>
      </c>
      <c r="N123" s="10">
        <f t="shared" si="9"/>
        <v>0.78724725703041332</v>
      </c>
      <c r="Q123" s="10">
        <v>43.881</v>
      </c>
      <c r="R123" s="10">
        <f t="shared" si="10"/>
        <v>1.4999434191199499</v>
      </c>
      <c r="V123">
        <v>14.467000000000001</v>
      </c>
      <c r="W123">
        <f t="shared" si="11"/>
        <v>0.70327083244372068</v>
      </c>
      <c r="Z123">
        <v>28.966000000000001</v>
      </c>
      <c r="AA123">
        <f t="shared" si="6"/>
        <v>1.4080972511622873</v>
      </c>
    </row>
    <row r="124" spans="8:27">
      <c r="H124" s="10">
        <v>10.766999999999999</v>
      </c>
      <c r="I124" s="10">
        <f t="shared" si="8"/>
        <v>1.0067622889407024</v>
      </c>
      <c r="M124" s="10">
        <v>35.296999999999997</v>
      </c>
      <c r="N124" s="10">
        <f t="shared" si="9"/>
        <v>1.2065245291738307</v>
      </c>
      <c r="Q124" s="10">
        <v>42.87</v>
      </c>
      <c r="R124" s="10">
        <f t="shared" si="10"/>
        <v>1.4653853462243853</v>
      </c>
      <c r="V124">
        <v>21.166</v>
      </c>
      <c r="W124">
        <f t="shared" si="11"/>
        <v>1.0289230966685416</v>
      </c>
      <c r="Z124">
        <v>8.4459999999999997</v>
      </c>
      <c r="AA124">
        <f t="shared" si="6"/>
        <v>0.41057755241720217</v>
      </c>
    </row>
    <row r="125" spans="8:27">
      <c r="H125" s="10">
        <v>11.16</v>
      </c>
      <c r="I125" s="10">
        <f t="shared" si="8"/>
        <v>1.0435095332570112</v>
      </c>
      <c r="M125" s="10">
        <v>31.396000000000001</v>
      </c>
      <c r="N125" s="10">
        <f t="shared" si="9"/>
        <v>1.073180273619333</v>
      </c>
      <c r="Q125" s="10">
        <v>64.855000000000004</v>
      </c>
      <c r="R125" s="10">
        <f t="shared" si="10"/>
        <v>2.2168781579048873</v>
      </c>
      <c r="V125">
        <v>5.2329999999999997</v>
      </c>
      <c r="W125">
        <f t="shared" si="11"/>
        <v>0.2543869680084323</v>
      </c>
      <c r="Z125">
        <v>25.771999999999998</v>
      </c>
      <c r="AA125">
        <f t="shared" si="6"/>
        <v>1.2528302961042073</v>
      </c>
    </row>
    <row r="126" spans="8:27">
      <c r="H126" s="10">
        <v>9.4489999999999998</v>
      </c>
      <c r="I126" s="10">
        <f t="shared" si="8"/>
        <v>0.88352343904529562</v>
      </c>
      <c r="M126" s="10">
        <v>24.539000000000001</v>
      </c>
      <c r="N126" s="10">
        <f t="shared" si="9"/>
        <v>0.83879381877770454</v>
      </c>
      <c r="Q126" s="10">
        <v>25.495000000000001</v>
      </c>
      <c r="R126" s="10">
        <f t="shared" si="10"/>
        <v>0.8714718778164382</v>
      </c>
      <c r="V126">
        <v>17.78</v>
      </c>
      <c r="W126">
        <f t="shared" si="11"/>
        <v>0.86432262396138482</v>
      </c>
      <c r="Z126">
        <v>4.6429999999999998</v>
      </c>
      <c r="AA126">
        <f t="shared" si="6"/>
        <v>0.22570584606595664</v>
      </c>
    </row>
    <row r="127" spans="8:27">
      <c r="H127" s="10">
        <v>5.8220000000000001</v>
      </c>
      <c r="I127" s="10">
        <f t="shared" si="8"/>
        <v>0.5443828407367669</v>
      </c>
      <c r="M127" s="10">
        <v>27.591999999999999</v>
      </c>
      <c r="N127" s="10">
        <f t="shared" si="9"/>
        <v>0.94315167886688211</v>
      </c>
      <c r="Q127" s="10">
        <v>63.302</v>
      </c>
      <c r="R127" s="10">
        <f t="shared" si="10"/>
        <v>2.163793403002007</v>
      </c>
      <c r="V127">
        <v>20.039000000000001</v>
      </c>
      <c r="W127">
        <f t="shared" si="11"/>
        <v>0.97413729255130421</v>
      </c>
      <c r="Z127">
        <v>29.141999999999999</v>
      </c>
      <c r="AA127">
        <f t="shared" si="6"/>
        <v>1.4166529756739412</v>
      </c>
    </row>
    <row r="128" spans="8:27">
      <c r="H128" s="10">
        <v>6.0839999999999996</v>
      </c>
      <c r="I128" s="10">
        <f t="shared" si="8"/>
        <v>0.56888100361430605</v>
      </c>
      <c r="M128" s="10">
        <v>33.479999999999997</v>
      </c>
      <c r="N128" s="10">
        <f t="shared" si="9"/>
        <v>1.1444157077581623</v>
      </c>
      <c r="Q128" s="10">
        <v>28.106999999999999</v>
      </c>
      <c r="R128" s="10">
        <f t="shared" si="10"/>
        <v>0.96075544498084431</v>
      </c>
      <c r="V128">
        <v>23.988</v>
      </c>
      <c r="W128">
        <f t="shared" si="11"/>
        <v>1.1661063612815352</v>
      </c>
      <c r="Z128">
        <v>27.289000000000001</v>
      </c>
      <c r="AA128">
        <f t="shared" si="6"/>
        <v>1.3265748079461321</v>
      </c>
    </row>
    <row r="129" spans="8:27">
      <c r="H129" s="10">
        <v>9.2590000000000003</v>
      </c>
      <c r="I129" s="10">
        <f t="shared" si="8"/>
        <v>0.86575759573715649</v>
      </c>
      <c r="M129" s="10">
        <v>21.574999999999999</v>
      </c>
      <c r="N129" s="10">
        <f t="shared" si="9"/>
        <v>0.73747816292958046</v>
      </c>
      <c r="Q129" s="10">
        <v>70.573999999999998</v>
      </c>
      <c r="R129" s="10">
        <f t="shared" si="10"/>
        <v>2.4123654169451778</v>
      </c>
      <c r="V129">
        <v>22.04</v>
      </c>
      <c r="W129">
        <f t="shared" si="11"/>
        <v>1.0714100468002765</v>
      </c>
      <c r="Z129">
        <v>24.567</v>
      </c>
      <c r="AA129">
        <f t="shared" si="6"/>
        <v>1.1942527504420326</v>
      </c>
    </row>
    <row r="130" spans="8:27">
      <c r="H130" s="10">
        <v>14.095000000000001</v>
      </c>
      <c r="I130" s="10">
        <f t="shared" si="8"/>
        <v>1.3179450601485281</v>
      </c>
      <c r="M130" s="10">
        <v>21.725999999999999</v>
      </c>
      <c r="N130" s="10">
        <f t="shared" si="9"/>
        <v>0.74263965551833433</v>
      </c>
      <c r="Q130" s="10">
        <v>68.582999999999998</v>
      </c>
      <c r="R130" s="10">
        <f t="shared" si="10"/>
        <v>2.3443089153278986</v>
      </c>
      <c r="V130">
        <v>17.544</v>
      </c>
      <c r="W130">
        <f t="shared" si="11"/>
        <v>0.85285017518439443</v>
      </c>
      <c r="Z130">
        <v>12.432</v>
      </c>
      <c r="AA130">
        <f t="shared" si="6"/>
        <v>0.60434526777772413</v>
      </c>
    </row>
    <row r="131" spans="8:27">
      <c r="H131" s="10">
        <v>5.7389999999999999</v>
      </c>
      <c r="I131" s="10">
        <f t="shared" si="8"/>
        <v>0.53662197234426412</v>
      </c>
      <c r="M131" s="10">
        <v>24.576000000000001</v>
      </c>
      <c r="N131" s="10">
        <f t="shared" si="9"/>
        <v>0.8400585553722999</v>
      </c>
      <c r="Q131" s="10">
        <v>65.396000000000001</v>
      </c>
      <c r="R131" s="10">
        <f t="shared" si="10"/>
        <v>2.2353706578420787</v>
      </c>
      <c r="V131">
        <v>3.919</v>
      </c>
      <c r="W131">
        <f t="shared" si="11"/>
        <v>0.19051070659756281</v>
      </c>
      <c r="Z131">
        <v>39.055999999999997</v>
      </c>
      <c r="AA131">
        <f t="shared" si="6"/>
        <v>1.8985930484497098</v>
      </c>
    </row>
    <row r="132" spans="8:27">
      <c r="H132" s="10">
        <v>5.2779999999999996</v>
      </c>
      <c r="I132" s="10">
        <f t="shared" si="8"/>
        <v>0.49351642621241082</v>
      </c>
      <c r="M132" s="10">
        <v>27.207999999999998</v>
      </c>
      <c r="N132" s="10">
        <f t="shared" si="9"/>
        <v>0.93002576393919001</v>
      </c>
      <c r="Q132" s="10">
        <v>53.222999999999999</v>
      </c>
      <c r="R132" s="10">
        <f t="shared" si="10"/>
        <v>1.8192723182202113</v>
      </c>
      <c r="V132">
        <v>18.501999999999999</v>
      </c>
      <c r="W132">
        <f t="shared" si="11"/>
        <v>0.89942053928760057</v>
      </c>
      <c r="Z132">
        <v>24.408999999999999</v>
      </c>
      <c r="AA132">
        <f t="shared" si="6"/>
        <v>1.1865720432099798</v>
      </c>
    </row>
    <row r="133" spans="8:27">
      <c r="H133" s="10">
        <v>20.042999999999999</v>
      </c>
      <c r="I133" s="10">
        <f t="shared" si="8"/>
        <v>1.874109460131745</v>
      </c>
      <c r="M133" s="10">
        <v>26.14</v>
      </c>
      <c r="N133" s="10">
        <f t="shared" si="9"/>
        <v>0.89351931304654619</v>
      </c>
      <c r="Q133" s="10">
        <v>51.165999999999997</v>
      </c>
      <c r="R133" s="10">
        <f t="shared" si="10"/>
        <v>1.7489597999747351</v>
      </c>
      <c r="V133">
        <v>17.305</v>
      </c>
      <c r="W133">
        <f t="shared" si="11"/>
        <v>0.84123189019413736</v>
      </c>
      <c r="Z133">
        <v>21.138999999999999</v>
      </c>
      <c r="AA133">
        <f t="shared" si="6"/>
        <v>1.0276105707491401</v>
      </c>
    </row>
    <row r="134" spans="8:27">
      <c r="H134" s="10">
        <v>6.2770000000000001</v>
      </c>
      <c r="I134" s="10">
        <f t="shared" si="8"/>
        <v>0.58692736023783687</v>
      </c>
      <c r="M134" s="10">
        <v>29.649000000000001</v>
      </c>
      <c r="N134" s="10">
        <f t="shared" si="9"/>
        <v>1.0134641971123584</v>
      </c>
      <c r="Q134" s="10">
        <v>48.317</v>
      </c>
      <c r="R134" s="10">
        <f t="shared" si="10"/>
        <v>1.6515750821908941</v>
      </c>
      <c r="V134">
        <v>2.8969999999999998</v>
      </c>
      <c r="W134">
        <f t="shared" si="11"/>
        <v>0.1408291699446643</v>
      </c>
      <c r="Z134">
        <v>24.457000000000001</v>
      </c>
      <c r="AA134">
        <f t="shared" si="6"/>
        <v>1.1889054226222491</v>
      </c>
    </row>
    <row r="135" spans="8:27">
      <c r="H135" s="10">
        <v>10.776</v>
      </c>
      <c r="I135" s="10">
        <f t="shared" si="8"/>
        <v>1.0076038288868774</v>
      </c>
      <c r="M135" s="10">
        <v>12.061999999999999</v>
      </c>
      <c r="N135" s="10">
        <f t="shared" si="9"/>
        <v>0.41230412983808107</v>
      </c>
      <c r="Q135" s="10">
        <v>51.043999999999997</v>
      </c>
      <c r="R135" s="10">
        <f t="shared" si="10"/>
        <v>1.7447895874195829</v>
      </c>
      <c r="V135">
        <v>21.852</v>
      </c>
      <c r="W135">
        <f t="shared" si="11"/>
        <v>1.0622709774355557</v>
      </c>
      <c r="Z135">
        <v>44.351999999999997</v>
      </c>
      <c r="AA135">
        <f t="shared" si="6"/>
        <v>2.1560425769367453</v>
      </c>
    </row>
    <row r="136" spans="8:27">
      <c r="H136" s="10">
        <v>8.266</v>
      </c>
      <c r="I136" s="10">
        <f t="shared" si="8"/>
        <v>0.77290768834251389</v>
      </c>
      <c r="M136" s="10">
        <v>9.8119999999999994</v>
      </c>
      <c r="N136" s="10">
        <f t="shared" si="9"/>
        <v>0.33539447205863465</v>
      </c>
      <c r="Q136" s="10">
        <v>58.350999999999999</v>
      </c>
      <c r="R136" s="10">
        <f t="shared" si="10"/>
        <v>1.9945579738171006</v>
      </c>
      <c r="V136">
        <v>19.684999999999999</v>
      </c>
      <c r="W136">
        <f t="shared" si="11"/>
        <v>0.95692861938581875</v>
      </c>
      <c r="Z136">
        <v>23.321000000000002</v>
      </c>
      <c r="AA136">
        <f t="shared" ref="AA136:AA199" si="12">Z136/V$6</f>
        <v>1.1336821098652112</v>
      </c>
    </row>
    <row r="137" spans="8:27">
      <c r="H137" s="10">
        <v>10.807</v>
      </c>
      <c r="I137" s="10">
        <f t="shared" ref="I137:I152" si="13">H137/D$6</f>
        <v>1.0105024664792581</v>
      </c>
      <c r="M137" s="10">
        <v>31.401</v>
      </c>
      <c r="N137" s="10">
        <f t="shared" ref="N137:N200" si="14">M137/M$6</f>
        <v>1.0733511839699539</v>
      </c>
      <c r="Q137" s="10">
        <v>64.840999999999994</v>
      </c>
      <c r="R137" s="10">
        <f t="shared" ref="R137:R200" si="15">Q137/M$6</f>
        <v>2.2163996089231479</v>
      </c>
      <c r="V137">
        <v>18.59</v>
      </c>
      <c r="W137">
        <f t="shared" ref="W137:W200" si="16">V137/V$6</f>
        <v>0.90369840154342751</v>
      </c>
      <c r="Z137">
        <v>20.815999999999999</v>
      </c>
      <c r="AA137">
        <f t="shared" si="12"/>
        <v>1.0119088717874118</v>
      </c>
    </row>
    <row r="138" spans="8:27">
      <c r="H138" s="10">
        <v>10.879</v>
      </c>
      <c r="I138" s="10">
        <f t="shared" si="13"/>
        <v>1.0172347860486581</v>
      </c>
      <c r="M138" s="10">
        <v>14.116</v>
      </c>
      <c r="N138" s="10">
        <f t="shared" si="14"/>
        <v>0.48251410187318455</v>
      </c>
      <c r="Q138" s="10">
        <v>42.198</v>
      </c>
      <c r="R138" s="10">
        <f t="shared" si="15"/>
        <v>1.442414995100924</v>
      </c>
      <c r="V138">
        <v>20.167999999999999</v>
      </c>
      <c r="W138">
        <f t="shared" si="16"/>
        <v>0.98040824972177765</v>
      </c>
      <c r="Z138">
        <v>40.182000000000002</v>
      </c>
      <c r="AA138">
        <f t="shared" si="12"/>
        <v>1.9533302404958583</v>
      </c>
    </row>
    <row r="139" spans="8:27">
      <c r="H139" s="10">
        <v>6.3639999999999999</v>
      </c>
      <c r="I139" s="10">
        <f t="shared" si="13"/>
        <v>0.59506224638419525</v>
      </c>
      <c r="M139" s="10">
        <v>12.535</v>
      </c>
      <c r="N139" s="10">
        <f t="shared" si="14"/>
        <v>0.4284722490068269</v>
      </c>
      <c r="Q139" s="10">
        <v>23.831</v>
      </c>
      <c r="R139" s="10">
        <f t="shared" si="15"/>
        <v>0.814592913129772</v>
      </c>
      <c r="V139">
        <v>17.48</v>
      </c>
      <c r="W139">
        <f t="shared" si="16"/>
        <v>0.84973900263470226</v>
      </c>
      <c r="Z139">
        <v>41.959000000000003</v>
      </c>
      <c r="AA139">
        <f t="shared" si="12"/>
        <v>2.039713890820908</v>
      </c>
    </row>
    <row r="140" spans="8:27">
      <c r="H140" s="10">
        <v>6.7089999999999996</v>
      </c>
      <c r="I140" s="10">
        <f t="shared" si="13"/>
        <v>0.62732127765423729</v>
      </c>
      <c r="M140" s="10">
        <v>23.484999999999999</v>
      </c>
      <c r="N140" s="10">
        <f t="shared" si="14"/>
        <v>0.80276591686679932</v>
      </c>
      <c r="Q140" s="10">
        <v>76.195999999999998</v>
      </c>
      <c r="R140" s="10">
        <f t="shared" si="15"/>
        <v>2.6045370151834208</v>
      </c>
      <c r="V140">
        <v>28.030999999999999</v>
      </c>
      <c r="W140">
        <f t="shared" si="16"/>
        <v>1.3626449646941268</v>
      </c>
      <c r="Z140">
        <v>17.260000000000002</v>
      </c>
      <c r="AA140">
        <f t="shared" si="12"/>
        <v>0.83904434699513508</v>
      </c>
    </row>
    <row r="141" spans="8:27">
      <c r="H141" s="10">
        <v>7.9489999999999998</v>
      </c>
      <c r="I141" s="10">
        <f t="shared" si="13"/>
        <v>0.74326678134946078</v>
      </c>
      <c r="M141" s="10">
        <v>27.448</v>
      </c>
      <c r="N141" s="10">
        <f t="shared" si="14"/>
        <v>0.9382294607689976</v>
      </c>
      <c r="Q141" s="10">
        <v>18.684000000000001</v>
      </c>
      <c r="R141" s="10">
        <f t="shared" si="15"/>
        <v>0.63865779820052293</v>
      </c>
      <c r="V141">
        <v>5.9139999999999997</v>
      </c>
      <c r="W141">
        <f t="shared" si="16"/>
        <v>0.28749178842000161</v>
      </c>
      <c r="Z141">
        <v>12.766</v>
      </c>
      <c r="AA141">
        <f t="shared" si="12"/>
        <v>0.62058169952143072</v>
      </c>
    </row>
    <row r="142" spans="8:27">
      <c r="H142" s="10">
        <v>8.3049999999999997</v>
      </c>
      <c r="I142" s="10">
        <f t="shared" si="13"/>
        <v>0.77655436144260548</v>
      </c>
      <c r="M142" s="10">
        <v>27.137</v>
      </c>
      <c r="N142" s="10">
        <f t="shared" si="14"/>
        <v>0.92759883696037193</v>
      </c>
      <c r="Q142" s="10">
        <v>41.320999999999998</v>
      </c>
      <c r="R142" s="10">
        <f t="shared" si="15"/>
        <v>1.4124373196020019</v>
      </c>
      <c r="V142">
        <v>20.925000000000001</v>
      </c>
      <c r="W142">
        <f t="shared" si="16"/>
        <v>1.0172075875361066</v>
      </c>
      <c r="Z142">
        <v>26.602</v>
      </c>
      <c r="AA142">
        <f t="shared" si="12"/>
        <v>1.2931783151080289</v>
      </c>
    </row>
    <row r="143" spans="8:27">
      <c r="H143" s="10">
        <v>13.994999999999999</v>
      </c>
      <c r="I143" s="10">
        <f t="shared" si="13"/>
        <v>1.3085946163021389</v>
      </c>
      <c r="M143" s="10">
        <v>37.68</v>
      </c>
      <c r="N143" s="10">
        <f t="shared" si="14"/>
        <v>1.2879804022797956</v>
      </c>
      <c r="Q143" s="10">
        <v>47.134</v>
      </c>
      <c r="R143" s="10">
        <f t="shared" si="15"/>
        <v>1.6111376932339674</v>
      </c>
      <c r="V143">
        <v>17.553000000000001</v>
      </c>
      <c r="W143">
        <f t="shared" si="16"/>
        <v>0.85328768382419495</v>
      </c>
      <c r="Z143">
        <v>47.215000000000003</v>
      </c>
      <c r="AA143">
        <f t="shared" si="12"/>
        <v>2.2952189364643858</v>
      </c>
    </row>
    <row r="144" spans="8:27">
      <c r="H144" s="10">
        <v>5.9859999999999998</v>
      </c>
      <c r="I144" s="10">
        <f t="shared" si="13"/>
        <v>0.5597175686448449</v>
      </c>
      <c r="M144" s="10">
        <v>20.067</v>
      </c>
      <c r="N144" s="10">
        <f t="shared" si="14"/>
        <v>0.68593160118228924</v>
      </c>
      <c r="Q144" s="10">
        <v>41.112000000000002</v>
      </c>
      <c r="R144" s="10">
        <f t="shared" si="15"/>
        <v>1.4052932669460445</v>
      </c>
      <c r="V144">
        <v>12.9</v>
      </c>
      <c r="W144">
        <f t="shared" si="16"/>
        <v>0.6270957170473489</v>
      </c>
      <c r="Z144">
        <v>12.202999999999999</v>
      </c>
      <c r="AA144">
        <f t="shared" si="12"/>
        <v>0.59321310349835643</v>
      </c>
    </row>
    <row r="145" spans="8:27">
      <c r="H145" s="10">
        <v>10.105</v>
      </c>
      <c r="I145" s="10">
        <f t="shared" si="13"/>
        <v>0.94486235067760738</v>
      </c>
      <c r="M145" s="10">
        <v>20.137</v>
      </c>
      <c r="N145" s="10">
        <f t="shared" si="14"/>
        <v>0.68832434609098314</v>
      </c>
      <c r="Q145" s="10">
        <v>65.135999999999996</v>
      </c>
      <c r="R145" s="10">
        <f t="shared" si="15"/>
        <v>2.2264833196097866</v>
      </c>
      <c r="V145">
        <v>9.31</v>
      </c>
      <c r="W145">
        <f t="shared" si="16"/>
        <v>0.45257838183804794</v>
      </c>
      <c r="Z145">
        <v>26.111999999999998</v>
      </c>
      <c r="AA145">
        <f t="shared" si="12"/>
        <v>1.2693584002744476</v>
      </c>
    </row>
    <row r="146" spans="8:27">
      <c r="H146" s="10">
        <v>8.0679999999999996</v>
      </c>
      <c r="I146" s="10">
        <f t="shared" si="13"/>
        <v>0.75439380952666357</v>
      </c>
      <c r="M146" s="10">
        <v>18.282</v>
      </c>
      <c r="N146" s="10">
        <f t="shared" si="14"/>
        <v>0.62491660601059507</v>
      </c>
      <c r="Q146" s="10">
        <v>45.781999999999996</v>
      </c>
      <c r="R146" s="10">
        <f t="shared" si="15"/>
        <v>1.564923534426051</v>
      </c>
      <c r="V146">
        <v>20.062000000000001</v>
      </c>
      <c r="W146">
        <f t="shared" si="16"/>
        <v>0.97525537018634989</v>
      </c>
      <c r="Z146">
        <v>9.08</v>
      </c>
      <c r="AA146">
        <f t="shared" si="12"/>
        <v>0.44139760548759127</v>
      </c>
    </row>
    <row r="147" spans="8:27">
      <c r="H147" s="10">
        <v>13.444000000000001</v>
      </c>
      <c r="I147" s="10">
        <f t="shared" si="13"/>
        <v>1.2570736707085357</v>
      </c>
      <c r="M147" s="10">
        <v>13.492000000000001</v>
      </c>
      <c r="N147" s="10">
        <f t="shared" si="14"/>
        <v>0.4611844901156848</v>
      </c>
      <c r="Q147" s="10">
        <v>47.942999999999998</v>
      </c>
      <c r="R147" s="10">
        <f t="shared" si="15"/>
        <v>1.6387909879644438</v>
      </c>
      <c r="V147">
        <v>22.995999999999999</v>
      </c>
      <c r="W147">
        <f t="shared" si="16"/>
        <v>1.117883186761305</v>
      </c>
      <c r="Z147">
        <v>25.925000000000001</v>
      </c>
      <c r="AA147">
        <f t="shared" si="12"/>
        <v>1.2602679429808155</v>
      </c>
    </row>
    <row r="148" spans="8:27">
      <c r="H148" s="10">
        <v>5.3179999999999996</v>
      </c>
      <c r="I148" s="10">
        <f t="shared" si="13"/>
        <v>0.49725660375096642</v>
      </c>
      <c r="M148" s="10">
        <v>24.350999999999999</v>
      </c>
      <c r="N148" s="10">
        <f t="shared" si="14"/>
        <v>0.8323675895943552</v>
      </c>
      <c r="Q148" s="10">
        <v>46.817999999999998</v>
      </c>
      <c r="R148" s="10">
        <f t="shared" si="15"/>
        <v>1.6003361590747205</v>
      </c>
      <c r="V148">
        <v>8.25</v>
      </c>
      <c r="W148">
        <f t="shared" si="16"/>
        <v>0.40104958648376965</v>
      </c>
      <c r="Z148">
        <v>28.54</v>
      </c>
      <c r="AA148">
        <f t="shared" si="12"/>
        <v>1.3873885088783982</v>
      </c>
    </row>
    <row r="149" spans="8:27">
      <c r="H149" s="10">
        <v>10.512</v>
      </c>
      <c r="I149" s="10">
        <f t="shared" si="13"/>
        <v>0.98291865713241056</v>
      </c>
      <c r="M149" s="10">
        <v>17.716999999999999</v>
      </c>
      <c r="N149" s="10">
        <f t="shared" si="14"/>
        <v>0.60560373639042298</v>
      </c>
      <c r="Q149" s="10">
        <v>41.430999999999997</v>
      </c>
      <c r="R149" s="10">
        <f t="shared" si="15"/>
        <v>1.4161973473156637</v>
      </c>
      <c r="V149">
        <v>14.007</v>
      </c>
      <c r="W149">
        <f t="shared" si="16"/>
        <v>0.68090927974280735</v>
      </c>
      <c r="Z149">
        <v>54.393999999999998</v>
      </c>
      <c r="AA149">
        <f t="shared" si="12"/>
        <v>2.6442049948118989</v>
      </c>
    </row>
    <row r="150" spans="8:27">
      <c r="H150" s="10">
        <v>9.6929999999999996</v>
      </c>
      <c r="I150" s="10">
        <f t="shared" si="13"/>
        <v>0.90633852203048471</v>
      </c>
      <c r="M150" s="10">
        <v>21.978000000000002</v>
      </c>
      <c r="N150" s="10">
        <f t="shared" si="14"/>
        <v>0.75125353718963239</v>
      </c>
      <c r="Q150" s="10">
        <v>70.385999999999996</v>
      </c>
      <c r="R150" s="10">
        <f t="shared" si="15"/>
        <v>2.4059391877618284</v>
      </c>
      <c r="V150">
        <v>7.3680000000000003</v>
      </c>
      <c r="W150">
        <f t="shared" si="16"/>
        <v>0.35817373978332301</v>
      </c>
      <c r="Z150">
        <v>18.696999999999999</v>
      </c>
      <c r="AA150">
        <f t="shared" si="12"/>
        <v>0.90889989314994424</v>
      </c>
    </row>
    <row r="151" spans="8:27">
      <c r="H151" s="10">
        <v>10.314</v>
      </c>
      <c r="I151" s="10">
        <f t="shared" si="13"/>
        <v>0.96440477831656035</v>
      </c>
      <c r="M151" s="10">
        <v>16.434999999999999</v>
      </c>
      <c r="N151" s="10">
        <f t="shared" si="14"/>
        <v>0.56178232249120064</v>
      </c>
      <c r="Q151" s="10">
        <v>39.075000000000003</v>
      </c>
      <c r="R151" s="10">
        <f t="shared" si="15"/>
        <v>1.3356643901030525</v>
      </c>
      <c r="V151">
        <v>28.88</v>
      </c>
      <c r="W151">
        <f t="shared" si="16"/>
        <v>1.4039166130486382</v>
      </c>
      <c r="Z151">
        <v>10.82</v>
      </c>
      <c r="AA151">
        <f t="shared" si="12"/>
        <v>0.52598260918234996</v>
      </c>
    </row>
    <row r="152" spans="8:27">
      <c r="H152" s="10">
        <v>8.3209999999999997</v>
      </c>
      <c r="I152" s="10">
        <f t="shared" si="13"/>
        <v>0.77805043245802774</v>
      </c>
      <c r="M152" s="10">
        <v>20.811</v>
      </c>
      <c r="N152" s="10">
        <f t="shared" si="14"/>
        <v>0.71136306135469285</v>
      </c>
      <c r="Q152" s="10">
        <v>27.416</v>
      </c>
      <c r="R152" s="10">
        <f t="shared" si="15"/>
        <v>0.93713563452502324</v>
      </c>
      <c r="V152">
        <v>13.196</v>
      </c>
      <c r="W152">
        <f t="shared" si="16"/>
        <v>0.64148489008967557</v>
      </c>
      <c r="Z152">
        <v>4.9160000000000004</v>
      </c>
      <c r="AA152">
        <f t="shared" si="12"/>
        <v>0.23897694147323778</v>
      </c>
    </row>
    <row r="153" spans="8:27">
      <c r="M153" s="10">
        <v>24.024000000000001</v>
      </c>
      <c r="N153" s="10">
        <f t="shared" si="14"/>
        <v>0.82119005266374234</v>
      </c>
      <c r="Q153" s="10">
        <v>41.661000000000001</v>
      </c>
      <c r="R153" s="10">
        <f t="shared" si="15"/>
        <v>1.4240592234442295</v>
      </c>
      <c r="V153">
        <v>23.725000000000001</v>
      </c>
      <c r="W153">
        <f t="shared" si="16"/>
        <v>1.1533213865851437</v>
      </c>
      <c r="Z153">
        <v>37.258000000000003</v>
      </c>
      <c r="AA153">
        <f t="shared" si="12"/>
        <v>1.8111885446317928</v>
      </c>
    </row>
    <row r="154" spans="8:27">
      <c r="M154" s="10">
        <v>25.356000000000002</v>
      </c>
      <c r="N154" s="10">
        <f t="shared" si="14"/>
        <v>0.86672057006917469</v>
      </c>
      <c r="Q154" s="10">
        <v>43.295999999999999</v>
      </c>
      <c r="R154" s="10">
        <f t="shared" si="15"/>
        <v>1.4799469080972938</v>
      </c>
      <c r="V154">
        <v>18.14</v>
      </c>
      <c r="W154">
        <f t="shared" si="16"/>
        <v>0.88182296955340378</v>
      </c>
      <c r="Z154">
        <v>45.188000000000002</v>
      </c>
      <c r="AA154">
        <f t="shared" si="12"/>
        <v>2.196682268367101</v>
      </c>
    </row>
    <row r="155" spans="8:27">
      <c r="M155" s="10">
        <v>18.238</v>
      </c>
      <c r="N155" s="10">
        <f t="shared" si="14"/>
        <v>0.62341259492513035</v>
      </c>
      <c r="Q155" s="10">
        <v>34.633000000000003</v>
      </c>
      <c r="R155" s="10">
        <f t="shared" si="15"/>
        <v>1.1838276346113632</v>
      </c>
      <c r="V155">
        <v>33.981999999999999</v>
      </c>
      <c r="W155">
        <f t="shared" si="16"/>
        <v>1.6519353997444193</v>
      </c>
      <c r="Z155">
        <v>11.18</v>
      </c>
      <c r="AA155">
        <f t="shared" si="12"/>
        <v>0.54348295477436903</v>
      </c>
    </row>
    <row r="156" spans="8:27">
      <c r="M156" s="10">
        <v>19.117000000000001</v>
      </c>
      <c r="N156" s="10">
        <f t="shared" si="14"/>
        <v>0.65345863456430076</v>
      </c>
      <c r="Q156" s="10">
        <v>35.996000000000002</v>
      </c>
      <c r="R156" s="10">
        <f t="shared" si="15"/>
        <v>1.2304177961906455</v>
      </c>
      <c r="V156">
        <v>19.103999999999999</v>
      </c>
      <c r="W156">
        <f t="shared" si="16"/>
        <v>0.92868500608314364</v>
      </c>
      <c r="Z156">
        <v>29.283999999999999</v>
      </c>
      <c r="AA156">
        <f t="shared" si="12"/>
        <v>1.4235558897685707</v>
      </c>
    </row>
    <row r="157" spans="8:27">
      <c r="M157" s="10">
        <v>21.856000000000002</v>
      </c>
      <c r="N157" s="10">
        <f t="shared" si="14"/>
        <v>0.74708332463448024</v>
      </c>
      <c r="Q157" s="10">
        <v>19.866</v>
      </c>
      <c r="R157" s="10">
        <f t="shared" si="15"/>
        <v>0.67906100508732536</v>
      </c>
      <c r="V157">
        <v>24.821000000000002</v>
      </c>
      <c r="W157">
        <f t="shared" si="16"/>
        <v>1.2066002164986238</v>
      </c>
      <c r="Z157">
        <v>45.692</v>
      </c>
      <c r="AA157">
        <f t="shared" si="12"/>
        <v>2.2211827521959275</v>
      </c>
    </row>
    <row r="158" spans="8:27">
      <c r="M158" s="10">
        <v>29.562999999999999</v>
      </c>
      <c r="N158" s="10">
        <f t="shared" si="14"/>
        <v>1.0105245390816773</v>
      </c>
      <c r="Q158" s="10">
        <v>56.104999999999997</v>
      </c>
      <c r="R158" s="10">
        <f t="shared" si="15"/>
        <v>1.917785044318151</v>
      </c>
      <c r="V158">
        <v>18.169</v>
      </c>
      <c r="W158">
        <f t="shared" si="16"/>
        <v>0.88323271961498306</v>
      </c>
      <c r="Z158">
        <v>16.969000000000001</v>
      </c>
      <c r="AA158">
        <f t="shared" si="12"/>
        <v>0.82489823430825304</v>
      </c>
    </row>
    <row r="159" spans="8:27">
      <c r="M159" s="10">
        <v>30.774000000000001</v>
      </c>
      <c r="N159" s="10">
        <f t="shared" si="14"/>
        <v>1.0519190260020814</v>
      </c>
      <c r="Q159" s="10">
        <v>55.911999999999999</v>
      </c>
      <c r="R159" s="10">
        <f t="shared" si="15"/>
        <v>1.9111879047841809</v>
      </c>
      <c r="V159">
        <v>7.56</v>
      </c>
      <c r="W159">
        <f t="shared" si="16"/>
        <v>0.36750725743239976</v>
      </c>
      <c r="Z159">
        <v>27.425000000000001</v>
      </c>
      <c r="AA159">
        <f t="shared" si="12"/>
        <v>1.333186049614228</v>
      </c>
    </row>
    <row r="160" spans="8:27">
      <c r="M160" s="10">
        <v>39.756</v>
      </c>
      <c r="N160" s="10">
        <f t="shared" si="14"/>
        <v>1.3589423798576314</v>
      </c>
      <c r="Q160" s="10">
        <v>53.494999999999997</v>
      </c>
      <c r="R160" s="10">
        <f t="shared" si="15"/>
        <v>1.8285698412939932</v>
      </c>
      <c r="V160">
        <v>24.106999999999999</v>
      </c>
      <c r="W160">
        <f t="shared" si="16"/>
        <v>1.1718911977411193</v>
      </c>
      <c r="Z160">
        <v>15.904</v>
      </c>
      <c r="AA160">
        <f t="shared" si="12"/>
        <v>0.77312637859852995</v>
      </c>
    </row>
    <row r="161" spans="13:27">
      <c r="M161" s="10">
        <v>12.287000000000001</v>
      </c>
      <c r="N161" s="10">
        <f t="shared" si="14"/>
        <v>0.41999509561602577</v>
      </c>
      <c r="Q161" s="10">
        <v>42.74</v>
      </c>
      <c r="R161" s="10">
        <f t="shared" si="15"/>
        <v>1.4609416771082395</v>
      </c>
      <c r="V161">
        <v>15.95</v>
      </c>
      <c r="W161">
        <f t="shared" si="16"/>
        <v>0.7753625338686212</v>
      </c>
      <c r="Z161">
        <v>21.143999999999998</v>
      </c>
      <c r="AA161">
        <f t="shared" si="12"/>
        <v>1.0278536311045847</v>
      </c>
    </row>
    <row r="162" spans="13:27">
      <c r="M162" s="10">
        <v>29.305</v>
      </c>
      <c r="N162" s="10">
        <f t="shared" si="14"/>
        <v>1.001705564989634</v>
      </c>
      <c r="Q162" s="10">
        <v>43.941000000000003</v>
      </c>
      <c r="R162" s="10">
        <f t="shared" si="15"/>
        <v>1.5019943433274019</v>
      </c>
      <c r="V162">
        <v>20.018000000000001</v>
      </c>
      <c r="W162">
        <f t="shared" si="16"/>
        <v>0.97311643905843648</v>
      </c>
      <c r="Z162">
        <v>15.593999999999999</v>
      </c>
      <c r="AA162">
        <f t="shared" si="12"/>
        <v>0.75805663656095801</v>
      </c>
    </row>
    <row r="163" spans="13:27">
      <c r="M163" s="10">
        <v>6.915</v>
      </c>
      <c r="N163" s="10">
        <f t="shared" si="14"/>
        <v>0.23636901490883191</v>
      </c>
      <c r="Q163" s="10">
        <v>30.081</v>
      </c>
      <c r="R163" s="10">
        <f t="shared" si="15"/>
        <v>1.0282308514060119</v>
      </c>
      <c r="V163">
        <v>22.263000000000002</v>
      </c>
      <c r="W163">
        <f t="shared" si="16"/>
        <v>1.0822505386531107</v>
      </c>
      <c r="Z163">
        <v>11.035</v>
      </c>
      <c r="AA163">
        <f t="shared" si="12"/>
        <v>0.5364342044664725</v>
      </c>
    </row>
    <row r="164" spans="13:27">
      <c r="M164" s="10">
        <v>21.666</v>
      </c>
      <c r="N164" s="10">
        <f t="shared" si="14"/>
        <v>0.74058873131088254</v>
      </c>
      <c r="Q164" s="10">
        <v>13.282999999999999</v>
      </c>
      <c r="R164" s="10">
        <f t="shared" si="15"/>
        <v>0.45404043745972733</v>
      </c>
      <c r="V164">
        <v>31.393000000000001</v>
      </c>
      <c r="W164">
        <f t="shared" si="16"/>
        <v>1.5260787476951492</v>
      </c>
      <c r="Z164">
        <v>8.8879999999999999</v>
      </c>
      <c r="AA164">
        <f t="shared" si="12"/>
        <v>0.43206408783851447</v>
      </c>
    </row>
    <row r="165" spans="13:27">
      <c r="M165" s="10">
        <v>13.444000000000001</v>
      </c>
      <c r="N165" s="10">
        <f t="shared" si="14"/>
        <v>0.45954375074972331</v>
      </c>
      <c r="Q165" s="10">
        <v>46.381999999999998</v>
      </c>
      <c r="R165" s="10">
        <f t="shared" si="15"/>
        <v>1.58543277650057</v>
      </c>
      <c r="V165">
        <v>17.623999999999999</v>
      </c>
      <c r="W165">
        <f t="shared" si="16"/>
        <v>0.85673914087150971</v>
      </c>
      <c r="Z165">
        <v>18</v>
      </c>
      <c r="AA165">
        <f t="shared" si="12"/>
        <v>0.87501727960095188</v>
      </c>
    </row>
    <row r="166" spans="13:27">
      <c r="M166" s="10">
        <v>33.252000000000002</v>
      </c>
      <c r="N166" s="10">
        <f t="shared" si="14"/>
        <v>1.1366221957698452</v>
      </c>
      <c r="Q166" s="10">
        <v>31.939</v>
      </c>
      <c r="R166" s="10">
        <f t="shared" si="15"/>
        <v>1.0917411376967727</v>
      </c>
      <c r="V166">
        <v>12.055</v>
      </c>
      <c r="W166">
        <f t="shared" si="16"/>
        <v>0.58601851697719309</v>
      </c>
      <c r="Z166">
        <v>61.728000000000002</v>
      </c>
      <c r="AA166">
        <f t="shared" si="12"/>
        <v>3.0007259241781976</v>
      </c>
    </row>
    <row r="167" spans="13:27">
      <c r="M167" s="10">
        <v>16.548999999999999</v>
      </c>
      <c r="N167" s="10">
        <f t="shared" si="14"/>
        <v>0.56567907848535925</v>
      </c>
      <c r="Q167" s="10">
        <v>52.66</v>
      </c>
      <c r="R167" s="10">
        <f t="shared" si="15"/>
        <v>1.8000278127402876</v>
      </c>
      <c r="V167">
        <v>31.92</v>
      </c>
      <c r="W167">
        <f t="shared" si="16"/>
        <v>1.5516973091590214</v>
      </c>
      <c r="Z167">
        <v>39.610999999999997</v>
      </c>
      <c r="AA167">
        <f t="shared" si="12"/>
        <v>1.9255727479040725</v>
      </c>
    </row>
    <row r="168" spans="13:27">
      <c r="M168" s="10">
        <v>18.074999999999999</v>
      </c>
      <c r="N168" s="10">
        <f t="shared" si="14"/>
        <v>0.61784091749488601</v>
      </c>
      <c r="Q168" s="10">
        <v>35.215000000000003</v>
      </c>
      <c r="R168" s="10">
        <f t="shared" si="15"/>
        <v>1.2037215994236468</v>
      </c>
      <c r="V168">
        <v>17.992000000000001</v>
      </c>
      <c r="W168">
        <f t="shared" si="16"/>
        <v>0.87462838303224044</v>
      </c>
      <c r="Z168">
        <v>4.57</v>
      </c>
      <c r="AA168">
        <f t="shared" si="12"/>
        <v>0.22215716487646392</v>
      </c>
    </row>
    <row r="169" spans="13:27">
      <c r="M169" s="10">
        <v>16.690999999999999</v>
      </c>
      <c r="N169" s="10">
        <f t="shared" si="14"/>
        <v>0.57053293244299541</v>
      </c>
      <c r="Q169" s="10">
        <v>58.954000000000001</v>
      </c>
      <c r="R169" s="10">
        <f t="shared" si="15"/>
        <v>2.0151697621019924</v>
      </c>
      <c r="V169">
        <v>21.841000000000001</v>
      </c>
      <c r="W169">
        <f t="shared" si="16"/>
        <v>1.0617362446535774</v>
      </c>
      <c r="Z169">
        <v>8.2289999999999992</v>
      </c>
      <c r="AA169">
        <f t="shared" si="12"/>
        <v>0.4000287329909018</v>
      </c>
    </row>
    <row r="170" spans="13:27">
      <c r="M170" s="10">
        <v>33.453000000000003</v>
      </c>
      <c r="N170" s="10">
        <f t="shared" si="14"/>
        <v>1.143492791864809</v>
      </c>
      <c r="Q170" s="10">
        <v>40.338000000000001</v>
      </c>
      <c r="R170" s="10">
        <f t="shared" si="15"/>
        <v>1.378836344669915</v>
      </c>
      <c r="V170">
        <v>25.19</v>
      </c>
      <c r="W170">
        <f t="shared" si="16"/>
        <v>1.2245380707304434</v>
      </c>
      <c r="Z170">
        <v>20.683</v>
      </c>
      <c r="AA170">
        <f t="shared" si="12"/>
        <v>1.0054434663325826</v>
      </c>
    </row>
    <row r="171" spans="13:27">
      <c r="M171" s="10">
        <v>21.007999999999999</v>
      </c>
      <c r="N171" s="10">
        <f t="shared" si="14"/>
        <v>0.7180969291691599</v>
      </c>
      <c r="Q171" s="10">
        <v>25.145</v>
      </c>
      <c r="R171" s="10">
        <f t="shared" si="15"/>
        <v>0.8595081532729687</v>
      </c>
      <c r="V171">
        <v>27.625</v>
      </c>
      <c r="W171">
        <f t="shared" si="16"/>
        <v>1.3429084638320166</v>
      </c>
      <c r="Z171">
        <v>29.43</v>
      </c>
      <c r="AA171">
        <f t="shared" si="12"/>
        <v>1.4306532521475563</v>
      </c>
    </row>
    <row r="172" spans="13:27">
      <c r="M172" s="10">
        <v>13.417999999999999</v>
      </c>
      <c r="N172" s="10">
        <f t="shared" si="14"/>
        <v>0.45865501692649407</v>
      </c>
      <c r="Q172" s="10">
        <v>56.847999999999999</v>
      </c>
      <c r="R172" s="10">
        <f t="shared" si="15"/>
        <v>1.9431823224204305</v>
      </c>
      <c r="V172">
        <v>18.638999999999999</v>
      </c>
      <c r="W172">
        <f t="shared" si="16"/>
        <v>0.90608039302678567</v>
      </c>
      <c r="Z172">
        <v>25.202999999999999</v>
      </c>
      <c r="AA172">
        <f t="shared" si="12"/>
        <v>1.2251700276545994</v>
      </c>
    </row>
    <row r="173" spans="13:27">
      <c r="M173" s="10">
        <v>19.228999999999999</v>
      </c>
      <c r="N173" s="10">
        <f t="shared" si="14"/>
        <v>0.65728702641821102</v>
      </c>
      <c r="Q173" s="10">
        <v>44.527999999999999</v>
      </c>
      <c r="R173" s="10">
        <f t="shared" si="15"/>
        <v>1.5220592184903061</v>
      </c>
      <c r="V173">
        <v>12.595000000000001</v>
      </c>
      <c r="W173">
        <f t="shared" si="16"/>
        <v>0.6122690353652217</v>
      </c>
      <c r="Z173">
        <v>6.7</v>
      </c>
      <c r="AA173">
        <f t="shared" si="12"/>
        <v>0.32570087629590988</v>
      </c>
    </row>
    <row r="174" spans="13:27">
      <c r="M174" s="10">
        <v>22.274000000000001</v>
      </c>
      <c r="N174" s="10">
        <f t="shared" si="14"/>
        <v>0.76137142994639517</v>
      </c>
      <c r="Q174" s="10">
        <v>44.817999999999998</v>
      </c>
      <c r="R174" s="10">
        <f t="shared" si="15"/>
        <v>1.5319720188263237</v>
      </c>
      <c r="V174">
        <v>26.587</v>
      </c>
      <c r="W174">
        <f t="shared" si="16"/>
        <v>1.2924491340416948</v>
      </c>
      <c r="Z174">
        <v>10.711</v>
      </c>
      <c r="AA174">
        <f t="shared" si="12"/>
        <v>0.52068389343365529</v>
      </c>
    </row>
    <row r="175" spans="13:27">
      <c r="M175" s="10">
        <v>32.44</v>
      </c>
      <c r="N175" s="10">
        <f t="shared" si="14"/>
        <v>1.1088663548289959</v>
      </c>
      <c r="Q175" s="10">
        <v>39.728999999999999</v>
      </c>
      <c r="R175" s="10">
        <f t="shared" si="15"/>
        <v>1.3580194639642782</v>
      </c>
      <c r="V175">
        <v>11.372</v>
      </c>
      <c r="W175">
        <f t="shared" si="16"/>
        <v>0.55281647242344578</v>
      </c>
      <c r="Z175">
        <v>17.100999999999999</v>
      </c>
      <c r="AA175">
        <f t="shared" si="12"/>
        <v>0.83131502769199317</v>
      </c>
    </row>
    <row r="176" spans="13:27">
      <c r="M176" s="10">
        <v>34.530999999999999</v>
      </c>
      <c r="N176" s="10">
        <f t="shared" si="14"/>
        <v>1.1803410634586948</v>
      </c>
      <c r="Q176" s="10">
        <v>53.893999999999998</v>
      </c>
      <c r="R176" s="10">
        <f t="shared" si="15"/>
        <v>1.8422084872735485</v>
      </c>
      <c r="V176">
        <v>20.631</v>
      </c>
      <c r="W176">
        <f t="shared" si="16"/>
        <v>1.0029156386359577</v>
      </c>
      <c r="Z176">
        <v>23.161999999999999</v>
      </c>
      <c r="AA176">
        <f t="shared" si="12"/>
        <v>1.1259527905620692</v>
      </c>
    </row>
    <row r="177" spans="13:27">
      <c r="M177" s="10">
        <v>14.111000000000001</v>
      </c>
      <c r="N177" s="10">
        <f t="shared" si="14"/>
        <v>0.48234319152256361</v>
      </c>
      <c r="Q177" s="10">
        <v>25.704999999999998</v>
      </c>
      <c r="R177" s="10">
        <f t="shared" si="15"/>
        <v>0.87865011254251979</v>
      </c>
      <c r="V177">
        <v>14.285</v>
      </c>
      <c r="W177">
        <f t="shared" si="16"/>
        <v>0.6944234355055332</v>
      </c>
      <c r="Z177">
        <v>25.02</v>
      </c>
      <c r="AA177">
        <f t="shared" si="12"/>
        <v>1.2162740186453231</v>
      </c>
    </row>
    <row r="178" spans="13:27">
      <c r="M178" s="10">
        <v>31.14</v>
      </c>
      <c r="N178" s="10">
        <f t="shared" si="14"/>
        <v>1.0644296636675381</v>
      </c>
      <c r="Q178" s="10">
        <v>41.307000000000002</v>
      </c>
      <c r="R178" s="10">
        <f t="shared" si="15"/>
        <v>1.4119587706202632</v>
      </c>
      <c r="V178">
        <v>17.030999999999999</v>
      </c>
      <c r="W178">
        <f t="shared" si="16"/>
        <v>0.82791218271576728</v>
      </c>
      <c r="Z178">
        <v>25.780999999999999</v>
      </c>
      <c r="AA178">
        <f t="shared" si="12"/>
        <v>1.2532678047440078</v>
      </c>
    </row>
    <row r="179" spans="13:27">
      <c r="M179" s="10">
        <v>28.977</v>
      </c>
      <c r="N179" s="10">
        <f t="shared" si="14"/>
        <v>0.990493845988897</v>
      </c>
      <c r="Q179" s="10">
        <v>37.762999999999998</v>
      </c>
      <c r="R179" s="10">
        <f t="shared" si="15"/>
        <v>1.2908175141001041</v>
      </c>
      <c r="V179">
        <v>21.327999999999999</v>
      </c>
      <c r="W179">
        <f t="shared" si="16"/>
        <v>1.0367982521849501</v>
      </c>
      <c r="Z179">
        <v>24.571000000000002</v>
      </c>
      <c r="AA179">
        <f t="shared" si="12"/>
        <v>1.1944471987263883</v>
      </c>
    </row>
    <row r="180" spans="13:27">
      <c r="M180" s="10">
        <v>10.635</v>
      </c>
      <c r="N180" s="10">
        <f t="shared" si="14"/>
        <v>0.36352631577084993</v>
      </c>
      <c r="Q180" s="10">
        <v>46.186</v>
      </c>
      <c r="R180" s="10">
        <f t="shared" si="15"/>
        <v>1.5787330907562271</v>
      </c>
      <c r="V180">
        <v>9.3610000000000007</v>
      </c>
      <c r="W180">
        <f t="shared" si="16"/>
        <v>0.45505759746358398</v>
      </c>
      <c r="Z180">
        <v>27.007999999999999</v>
      </c>
      <c r="AA180">
        <f t="shared" si="12"/>
        <v>1.3129148159701394</v>
      </c>
    </row>
    <row r="181" spans="13:27">
      <c r="M181" s="10">
        <v>28.021999999999998</v>
      </c>
      <c r="N181" s="10">
        <f t="shared" si="14"/>
        <v>0.95784996902028741</v>
      </c>
      <c r="Q181" s="10">
        <v>53.280999999999999</v>
      </c>
      <c r="R181" s="10">
        <f t="shared" si="15"/>
        <v>1.8212548782874147</v>
      </c>
      <c r="V181">
        <v>13.465999999999999</v>
      </c>
      <c r="W181">
        <f t="shared" si="16"/>
        <v>0.65461014928368988</v>
      </c>
      <c r="Z181">
        <v>25.404</v>
      </c>
      <c r="AA181">
        <f t="shared" si="12"/>
        <v>1.2349410539434769</v>
      </c>
    </row>
    <row r="182" spans="13:27">
      <c r="M182" s="10">
        <v>35.691000000000003</v>
      </c>
      <c r="N182" s="10">
        <f t="shared" si="14"/>
        <v>1.219992264802765</v>
      </c>
      <c r="Q182" s="10">
        <v>77.906999999999996</v>
      </c>
      <c r="R182" s="10">
        <f t="shared" si="15"/>
        <v>2.6630225371659244</v>
      </c>
      <c r="V182">
        <v>18.62</v>
      </c>
      <c r="W182">
        <f t="shared" si="16"/>
        <v>0.90515676367609588</v>
      </c>
      <c r="Z182">
        <v>28.492999999999999</v>
      </c>
      <c r="AA182">
        <f t="shared" si="12"/>
        <v>1.3851037415372178</v>
      </c>
    </row>
    <row r="183" spans="13:27">
      <c r="M183" s="10">
        <v>25.045000000000002</v>
      </c>
      <c r="N183" s="10">
        <f t="shared" si="14"/>
        <v>0.85608994626054891</v>
      </c>
      <c r="Q183" s="10">
        <v>44.05</v>
      </c>
      <c r="R183" s="10">
        <f t="shared" si="15"/>
        <v>1.5057201889709393</v>
      </c>
      <c r="V183">
        <v>21.542000000000002</v>
      </c>
      <c r="W183">
        <f t="shared" si="16"/>
        <v>1.0472012353979838</v>
      </c>
      <c r="Z183">
        <v>20.030999999999999</v>
      </c>
      <c r="AA183">
        <f t="shared" si="12"/>
        <v>0.97374839598259255</v>
      </c>
    </row>
    <row r="184" spans="13:27">
      <c r="M184" s="10">
        <v>33.127000000000002</v>
      </c>
      <c r="N184" s="10">
        <f t="shared" si="14"/>
        <v>1.1323494370043203</v>
      </c>
      <c r="Q184" s="10">
        <v>59.156999999999996</v>
      </c>
      <c r="R184" s="10">
        <f t="shared" si="15"/>
        <v>2.0221087223372045</v>
      </c>
      <c r="V184">
        <v>26.943999999999999</v>
      </c>
      <c r="W184">
        <f t="shared" si="16"/>
        <v>1.309803643420447</v>
      </c>
      <c r="Z184">
        <v>21.338999999999999</v>
      </c>
      <c r="AA184">
        <f t="shared" si="12"/>
        <v>1.0373329849669284</v>
      </c>
    </row>
    <row r="185" spans="13:27">
      <c r="M185" s="10">
        <v>14.416</v>
      </c>
      <c r="N185" s="10">
        <f t="shared" si="14"/>
        <v>0.4927687229104441</v>
      </c>
      <c r="Q185" s="10">
        <v>46.96</v>
      </c>
      <c r="R185" s="10">
        <f t="shared" si="15"/>
        <v>1.6051900130323569</v>
      </c>
      <c r="V185">
        <v>7.0940000000000003</v>
      </c>
      <c r="W185">
        <f t="shared" si="16"/>
        <v>0.34485403230495293</v>
      </c>
      <c r="Z185">
        <v>31.353999999999999</v>
      </c>
      <c r="AA185">
        <f t="shared" si="12"/>
        <v>1.5241828769226804</v>
      </c>
    </row>
    <row r="186" spans="13:27">
      <c r="M186" s="10">
        <v>28.640999999999998</v>
      </c>
      <c r="N186" s="10">
        <f t="shared" si="14"/>
        <v>0.97900867042716622</v>
      </c>
      <c r="Q186" s="10">
        <v>28.803000000000001</v>
      </c>
      <c r="R186" s="10">
        <f t="shared" si="15"/>
        <v>0.98454616578728649</v>
      </c>
      <c r="V186">
        <v>16.283999999999999</v>
      </c>
      <c r="W186">
        <f t="shared" si="16"/>
        <v>0.79159896561232779</v>
      </c>
      <c r="Z186">
        <v>26.260999999999999</v>
      </c>
      <c r="AA186">
        <f t="shared" si="12"/>
        <v>1.2766015988666999</v>
      </c>
    </row>
    <row r="187" spans="13:27">
      <c r="M187" s="10">
        <v>25.012</v>
      </c>
      <c r="N187" s="10">
        <f t="shared" si="14"/>
        <v>0.85496193794645037</v>
      </c>
      <c r="Q187" s="10">
        <v>59.412999999999997</v>
      </c>
      <c r="R187" s="10">
        <f t="shared" si="15"/>
        <v>2.0308593322889994</v>
      </c>
      <c r="V187">
        <v>32.954000000000001</v>
      </c>
      <c r="W187">
        <f t="shared" si="16"/>
        <v>1.6019621906649872</v>
      </c>
      <c r="Z187">
        <v>24.702000000000002</v>
      </c>
      <c r="AA187">
        <f t="shared" si="12"/>
        <v>1.2008153800390398</v>
      </c>
    </row>
    <row r="188" spans="13:27">
      <c r="M188" s="10">
        <v>32.271000000000001</v>
      </c>
      <c r="N188" s="10">
        <f t="shared" si="14"/>
        <v>1.1030895849780065</v>
      </c>
      <c r="Q188" s="10">
        <v>58.594000000000001</v>
      </c>
      <c r="R188" s="10">
        <f t="shared" si="15"/>
        <v>2.0028642168572808</v>
      </c>
      <c r="V188">
        <v>25.056999999999999</v>
      </c>
      <c r="W188">
        <f t="shared" si="16"/>
        <v>1.218072665275614</v>
      </c>
      <c r="Z188">
        <v>23.059000000000001</v>
      </c>
      <c r="AA188">
        <f t="shared" si="12"/>
        <v>1.1209457472399085</v>
      </c>
    </row>
    <row r="189" spans="13:27">
      <c r="M189" s="10">
        <v>28.545999999999999</v>
      </c>
      <c r="N189" s="10">
        <f t="shared" si="14"/>
        <v>0.97576137376536742</v>
      </c>
      <c r="Q189" s="10">
        <v>58.844999999999999</v>
      </c>
      <c r="R189" s="10">
        <f t="shared" si="15"/>
        <v>2.0114439164584548</v>
      </c>
      <c r="V189">
        <v>4.9960000000000004</v>
      </c>
      <c r="W189">
        <f t="shared" si="16"/>
        <v>0.24286590716035311</v>
      </c>
      <c r="Z189">
        <v>23.745999999999999</v>
      </c>
      <c r="AA189">
        <f t="shared" si="12"/>
        <v>1.1543422400780112</v>
      </c>
    </row>
    <row r="190" spans="13:27">
      <c r="M190" s="10">
        <v>12.824999999999999</v>
      </c>
      <c r="N190" s="10">
        <f t="shared" si="14"/>
        <v>0.43838504934284445</v>
      </c>
      <c r="Q190" s="10">
        <v>39.606000000000002</v>
      </c>
      <c r="R190" s="10">
        <f t="shared" si="15"/>
        <v>1.3538150693390019</v>
      </c>
      <c r="V190">
        <v>23.298999999999999</v>
      </c>
      <c r="W190">
        <f t="shared" si="16"/>
        <v>1.1326126443012543</v>
      </c>
      <c r="Z190">
        <v>26.774000000000001</v>
      </c>
      <c r="AA190">
        <f t="shared" si="12"/>
        <v>1.3015395913353272</v>
      </c>
    </row>
    <row r="191" spans="13:27">
      <c r="M191" s="10">
        <v>25.751999999999999</v>
      </c>
      <c r="N191" s="10">
        <f t="shared" si="14"/>
        <v>0.88025666983835715</v>
      </c>
      <c r="Q191" s="10">
        <v>50.274000000000001</v>
      </c>
      <c r="R191" s="10">
        <f t="shared" si="15"/>
        <v>1.7184693934239503</v>
      </c>
      <c r="V191">
        <v>39.625999999999998</v>
      </c>
      <c r="W191">
        <f t="shared" si="16"/>
        <v>1.9263019289704066</v>
      </c>
      <c r="Z191">
        <v>26.123000000000001</v>
      </c>
      <c r="AA191">
        <f t="shared" si="12"/>
        <v>1.269893133056426</v>
      </c>
    </row>
    <row r="192" spans="13:27">
      <c r="M192" s="10">
        <v>12.904</v>
      </c>
      <c r="N192" s="10">
        <f t="shared" si="14"/>
        <v>0.44108543288265611</v>
      </c>
      <c r="Q192" s="10">
        <v>61.984999999999999</v>
      </c>
      <c r="R192" s="10">
        <f t="shared" si="15"/>
        <v>2.1187756166484375</v>
      </c>
      <c r="V192">
        <v>10.884</v>
      </c>
      <c r="W192">
        <f t="shared" si="16"/>
        <v>0.52909378173204225</v>
      </c>
      <c r="Z192">
        <v>31.795000000000002</v>
      </c>
      <c r="AA192">
        <f t="shared" si="12"/>
        <v>1.5456208002729037</v>
      </c>
    </row>
    <row r="193" spans="13:27">
      <c r="M193" s="10">
        <v>41.502000000000002</v>
      </c>
      <c r="N193" s="10">
        <f t="shared" si="14"/>
        <v>1.4186242742944819</v>
      </c>
      <c r="Q193" s="10">
        <v>56.530999999999999</v>
      </c>
      <c r="R193" s="10">
        <f t="shared" si="15"/>
        <v>1.9323466061910597</v>
      </c>
      <c r="V193">
        <v>20.408999999999999</v>
      </c>
      <c r="W193">
        <f t="shared" si="16"/>
        <v>0.99212375885421256</v>
      </c>
      <c r="Z193">
        <v>22.893000000000001</v>
      </c>
      <c r="AA193">
        <f t="shared" si="12"/>
        <v>1.1128761434391441</v>
      </c>
    </row>
    <row r="194" spans="13:27">
      <c r="M194" s="10">
        <v>24.148</v>
      </c>
      <c r="N194" s="10">
        <f t="shared" si="14"/>
        <v>0.82542862935914285</v>
      </c>
      <c r="Q194" s="10">
        <v>61.899000000000001</v>
      </c>
      <c r="R194" s="10">
        <f t="shared" si="15"/>
        <v>2.1158359586177569</v>
      </c>
      <c r="V194">
        <v>11.656000000000001</v>
      </c>
      <c r="W194">
        <f t="shared" si="16"/>
        <v>0.56662230061270535</v>
      </c>
      <c r="Z194">
        <v>28.952999999999999</v>
      </c>
      <c r="AA194">
        <f t="shared" si="12"/>
        <v>1.4074652942381312</v>
      </c>
    </row>
    <row r="195" spans="13:27">
      <c r="M195" s="10">
        <v>48.752000000000002</v>
      </c>
      <c r="N195" s="10">
        <f t="shared" si="14"/>
        <v>1.6664442826949204</v>
      </c>
      <c r="Q195" s="10">
        <v>60.412999999999997</v>
      </c>
      <c r="R195" s="10">
        <f t="shared" si="15"/>
        <v>2.0650414024131978</v>
      </c>
      <c r="V195">
        <v>6.1239999999999997</v>
      </c>
      <c r="W195">
        <f t="shared" si="16"/>
        <v>0.29770032334867941</v>
      </c>
      <c r="Z195">
        <v>30.06</v>
      </c>
      <c r="AA195">
        <f t="shared" si="12"/>
        <v>1.4612788569335897</v>
      </c>
    </row>
    <row r="196" spans="13:27">
      <c r="M196" s="10">
        <v>22.175000000000001</v>
      </c>
      <c r="N196" s="10">
        <f t="shared" si="14"/>
        <v>0.75798740500409945</v>
      </c>
      <c r="Q196" s="10">
        <v>56.895000000000003</v>
      </c>
      <c r="R196" s="10">
        <f t="shared" si="15"/>
        <v>1.944788879716268</v>
      </c>
      <c r="V196">
        <v>27.651</v>
      </c>
      <c r="W196">
        <f t="shared" si="16"/>
        <v>1.3441723776803289</v>
      </c>
      <c r="Z196">
        <v>34.764000000000003</v>
      </c>
      <c r="AA196">
        <f t="shared" si="12"/>
        <v>1.6899500393359719</v>
      </c>
    </row>
    <row r="197" spans="13:27">
      <c r="M197" s="10">
        <v>40.168999999999997</v>
      </c>
      <c r="N197" s="10">
        <f t="shared" si="14"/>
        <v>1.3730595748189254</v>
      </c>
      <c r="Q197" s="10">
        <v>62.798999999999999</v>
      </c>
      <c r="R197" s="10">
        <f t="shared" si="15"/>
        <v>2.1465998217295352</v>
      </c>
      <c r="V197">
        <v>18.419</v>
      </c>
      <c r="W197">
        <f t="shared" si="16"/>
        <v>0.89538573738721849</v>
      </c>
      <c r="Z197">
        <v>25.716000000000001</v>
      </c>
      <c r="AA197">
        <f t="shared" si="12"/>
        <v>1.2501080201232266</v>
      </c>
    </row>
    <row r="198" spans="13:27">
      <c r="M198" s="10">
        <v>21.440999999999999</v>
      </c>
      <c r="N198" s="10">
        <f t="shared" si="14"/>
        <v>0.73289776553293784</v>
      </c>
      <c r="Q198" s="10">
        <v>41.543999999999997</v>
      </c>
      <c r="R198" s="10">
        <f t="shared" si="15"/>
        <v>1.420059921239698</v>
      </c>
      <c r="V198">
        <v>11.034000000000001</v>
      </c>
      <c r="W198">
        <f t="shared" si="16"/>
        <v>0.53638559239538353</v>
      </c>
      <c r="Z198">
        <v>36.81</v>
      </c>
      <c r="AA198">
        <f t="shared" si="12"/>
        <v>1.7894103367839467</v>
      </c>
    </row>
    <row r="199" spans="13:27">
      <c r="M199" s="10">
        <v>14.420999999999999</v>
      </c>
      <c r="N199" s="10">
        <f t="shared" si="14"/>
        <v>0.4929396332610651</v>
      </c>
      <c r="Q199" s="10">
        <v>55.423000000000002</v>
      </c>
      <c r="R199" s="10">
        <f t="shared" si="15"/>
        <v>1.8944728724934479</v>
      </c>
      <c r="V199">
        <v>20.36</v>
      </c>
      <c r="W199">
        <f t="shared" si="16"/>
        <v>0.98974176737085451</v>
      </c>
      <c r="Z199">
        <v>34.741999999999997</v>
      </c>
      <c r="AA199">
        <f t="shared" si="12"/>
        <v>1.6888805737720149</v>
      </c>
    </row>
    <row r="200" spans="13:27">
      <c r="M200" s="10">
        <v>8.8049999999999997</v>
      </c>
      <c r="N200" s="10">
        <f t="shared" si="14"/>
        <v>0.30097312744356691</v>
      </c>
      <c r="Q200" s="10">
        <v>55.573999999999998</v>
      </c>
      <c r="R200" s="10">
        <f t="shared" si="15"/>
        <v>1.8996343650822016</v>
      </c>
      <c r="V200">
        <v>29.385999999999999</v>
      </c>
      <c r="W200">
        <f t="shared" si="16"/>
        <v>1.4285143210196429</v>
      </c>
      <c r="Z200">
        <v>27.734999999999999</v>
      </c>
      <c r="AA200">
        <f t="shared" ref="AA200:AA263" si="17">Z200/V$6</f>
        <v>1.3482557916518001</v>
      </c>
    </row>
    <row r="201" spans="13:27">
      <c r="M201" s="10">
        <v>10.342000000000001</v>
      </c>
      <c r="N201" s="10">
        <f t="shared" ref="N201:N264" si="18">M201/M$6</f>
        <v>0.35351096922445985</v>
      </c>
      <c r="Q201" s="10">
        <v>54.363</v>
      </c>
      <c r="R201" s="10">
        <f t="shared" ref="R201:R264" si="19">Q201/M$6</f>
        <v>1.8582398781617975</v>
      </c>
      <c r="V201">
        <v>16.440999999999999</v>
      </c>
      <c r="W201">
        <f t="shared" ref="W201:W264" si="20">V201/V$6</f>
        <v>0.79923106077329165</v>
      </c>
      <c r="Z201">
        <v>30.92</v>
      </c>
      <c r="AA201">
        <f t="shared" si="17"/>
        <v>1.5030852380700797</v>
      </c>
    </row>
    <row r="202" spans="13:27">
      <c r="M202" s="10">
        <v>48.075000000000003</v>
      </c>
      <c r="N202" s="10">
        <f t="shared" si="18"/>
        <v>1.6433030212208382</v>
      </c>
      <c r="Q202" s="10">
        <v>61.433</v>
      </c>
      <c r="R202" s="10">
        <f t="shared" si="19"/>
        <v>2.0999071139398802</v>
      </c>
      <c r="V202">
        <v>17.966999999999999</v>
      </c>
      <c r="W202">
        <f t="shared" si="20"/>
        <v>0.87341308125501682</v>
      </c>
      <c r="Z202">
        <v>33.292000000000002</v>
      </c>
      <c r="AA202">
        <f t="shared" si="17"/>
        <v>1.6183930706930496</v>
      </c>
    </row>
    <row r="203" spans="13:27">
      <c r="M203" s="10">
        <v>38.313000000000002</v>
      </c>
      <c r="N203" s="10">
        <f t="shared" si="18"/>
        <v>1.3096176526684133</v>
      </c>
      <c r="Q203" s="10">
        <v>39.850999999999999</v>
      </c>
      <c r="R203" s="10">
        <f t="shared" si="19"/>
        <v>1.3621896765194303</v>
      </c>
      <c r="V203">
        <v>19.042999999999999</v>
      </c>
      <c r="W203">
        <f t="shared" si="20"/>
        <v>0.92571966974671815</v>
      </c>
      <c r="Z203">
        <v>26.715</v>
      </c>
      <c r="AA203">
        <f t="shared" si="17"/>
        <v>1.2986714791410794</v>
      </c>
    </row>
    <row r="204" spans="13:27">
      <c r="M204" s="10">
        <v>47.768999999999998</v>
      </c>
      <c r="N204" s="10">
        <f t="shared" si="18"/>
        <v>1.6328433077628333</v>
      </c>
      <c r="Q204" s="10">
        <v>61.121000000000002</v>
      </c>
      <c r="R204" s="10">
        <f t="shared" si="19"/>
        <v>2.0892423080611304</v>
      </c>
      <c r="V204">
        <v>23.039000000000001</v>
      </c>
      <c r="W204">
        <f t="shared" si="20"/>
        <v>1.1199735058181295</v>
      </c>
      <c r="Z204">
        <v>19.727</v>
      </c>
      <c r="AA204">
        <f t="shared" si="17"/>
        <v>0.95897032637155433</v>
      </c>
    </row>
    <row r="205" spans="13:27">
      <c r="M205" s="10">
        <v>40.287999999999997</v>
      </c>
      <c r="N205" s="10">
        <f t="shared" si="18"/>
        <v>1.377127241163705</v>
      </c>
      <c r="Q205" s="10">
        <v>44.021999999999998</v>
      </c>
      <c r="R205" s="10">
        <f t="shared" si="19"/>
        <v>1.5047630910074619</v>
      </c>
      <c r="V205">
        <v>16.556999999999999</v>
      </c>
      <c r="W205">
        <f t="shared" si="20"/>
        <v>0.8048700610196089</v>
      </c>
      <c r="Z205">
        <v>26.565999999999999</v>
      </c>
      <c r="AA205">
        <f t="shared" si="17"/>
        <v>1.2914282805488271</v>
      </c>
    </row>
    <row r="206" spans="13:27">
      <c r="M206" s="10">
        <v>42.712000000000003</v>
      </c>
      <c r="N206" s="10">
        <f t="shared" si="18"/>
        <v>1.4599845791447621</v>
      </c>
      <c r="Q206" s="10">
        <v>46.603999999999999</v>
      </c>
      <c r="R206" s="10">
        <f t="shared" si="19"/>
        <v>1.5930211960681422</v>
      </c>
      <c r="V206">
        <v>17.356000000000002</v>
      </c>
      <c r="W206">
        <f t="shared" si="20"/>
        <v>0.84371110581967346</v>
      </c>
      <c r="Z206">
        <v>8.2360000000000007</v>
      </c>
      <c r="AA206">
        <f t="shared" si="17"/>
        <v>0.40036901748852449</v>
      </c>
    </row>
    <row r="207" spans="13:27">
      <c r="M207" s="10">
        <v>44.301000000000002</v>
      </c>
      <c r="N207" s="10">
        <f t="shared" si="18"/>
        <v>1.5142998885721133</v>
      </c>
      <c r="Q207" s="10">
        <v>47.024999999999999</v>
      </c>
      <c r="R207" s="10">
        <f t="shared" si="19"/>
        <v>1.6074118475904295</v>
      </c>
      <c r="V207">
        <v>29.004000000000001</v>
      </c>
      <c r="W207">
        <f t="shared" si="20"/>
        <v>1.4099445098636672</v>
      </c>
      <c r="Z207">
        <v>33.877000000000002</v>
      </c>
      <c r="AA207">
        <f t="shared" si="17"/>
        <v>1.6468311322800806</v>
      </c>
    </row>
    <row r="208" spans="13:27">
      <c r="M208" s="10">
        <v>13.167999999999999</v>
      </c>
      <c r="N208" s="10">
        <f t="shared" si="18"/>
        <v>0.45010949939544448</v>
      </c>
      <c r="Q208" s="10">
        <v>48.381</v>
      </c>
      <c r="R208" s="10">
        <f t="shared" si="19"/>
        <v>1.6537627346788426</v>
      </c>
      <c r="V208">
        <v>13.079000000000001</v>
      </c>
      <c r="W208">
        <f t="shared" si="20"/>
        <v>0.63579727777226946</v>
      </c>
      <c r="Z208">
        <v>26.186</v>
      </c>
      <c r="AA208">
        <f t="shared" si="17"/>
        <v>1.2729556935350292</v>
      </c>
    </row>
    <row r="209" spans="13:27">
      <c r="M209" s="10">
        <v>46.195</v>
      </c>
      <c r="N209" s="10">
        <f t="shared" si="18"/>
        <v>1.579040729387345</v>
      </c>
      <c r="Q209" s="10">
        <v>42.588000000000001</v>
      </c>
      <c r="R209" s="10">
        <f t="shared" si="19"/>
        <v>1.4557460024493614</v>
      </c>
      <c r="V209">
        <v>12.863</v>
      </c>
      <c r="W209">
        <f t="shared" si="20"/>
        <v>0.62529707041705795</v>
      </c>
      <c r="Z209">
        <v>25.734999999999999</v>
      </c>
      <c r="AA209">
        <f t="shared" si="17"/>
        <v>1.2510316494739164</v>
      </c>
    </row>
    <row r="210" spans="13:27">
      <c r="M210" s="10">
        <v>37.200000000000003</v>
      </c>
      <c r="N210" s="10">
        <f t="shared" si="18"/>
        <v>1.2715730086201804</v>
      </c>
      <c r="Q210" s="10">
        <v>24.925000000000001</v>
      </c>
      <c r="R210" s="10">
        <f t="shared" si="19"/>
        <v>0.85198809784564511</v>
      </c>
      <c r="V210">
        <v>17.465</v>
      </c>
      <c r="W210">
        <f t="shared" si="20"/>
        <v>0.84900982156836802</v>
      </c>
      <c r="Z210">
        <v>18.733000000000001</v>
      </c>
      <c r="AA210">
        <f t="shared" si="17"/>
        <v>0.91064992770914621</v>
      </c>
    </row>
    <row r="211" spans="13:27">
      <c r="M211" s="10">
        <v>35.890999999999998</v>
      </c>
      <c r="N211" s="10">
        <f t="shared" si="18"/>
        <v>1.2268286788276046</v>
      </c>
      <c r="Q211" s="10">
        <v>31.484999999999999</v>
      </c>
      <c r="R211" s="10">
        <f t="shared" si="19"/>
        <v>1.0762224778603866</v>
      </c>
      <c r="V211">
        <v>19.088999999999999</v>
      </c>
      <c r="W211">
        <f t="shared" si="20"/>
        <v>0.9279558250168094</v>
      </c>
      <c r="Z211">
        <v>24.911999999999999</v>
      </c>
      <c r="AA211">
        <f t="shared" si="17"/>
        <v>1.2110239149677173</v>
      </c>
    </row>
    <row r="212" spans="13:27">
      <c r="M212" s="10">
        <v>44.774000000000001</v>
      </c>
      <c r="N212" s="10">
        <f t="shared" si="18"/>
        <v>1.530468007740859</v>
      </c>
      <c r="Q212" s="10">
        <v>38.655000000000001</v>
      </c>
      <c r="R212" s="10">
        <f t="shared" si="19"/>
        <v>1.3213079206508891</v>
      </c>
      <c r="V212">
        <v>33.441000000000003</v>
      </c>
      <c r="W212">
        <f t="shared" si="20"/>
        <v>1.6256362692853019</v>
      </c>
      <c r="Z212">
        <v>25.154</v>
      </c>
      <c r="AA212">
        <f t="shared" si="17"/>
        <v>1.2227880361712413</v>
      </c>
    </row>
    <row r="213" spans="13:27">
      <c r="M213" s="10">
        <v>19.731000000000002</v>
      </c>
      <c r="N213" s="10">
        <f t="shared" si="18"/>
        <v>0.67444642562055868</v>
      </c>
      <c r="Q213" s="10">
        <v>41.697000000000003</v>
      </c>
      <c r="R213" s="10">
        <f t="shared" si="19"/>
        <v>1.4252897779687006</v>
      </c>
      <c r="V213">
        <v>19.802</v>
      </c>
      <c r="W213">
        <f t="shared" si="20"/>
        <v>0.96261623170322497</v>
      </c>
      <c r="Z213">
        <v>14.965</v>
      </c>
      <c r="AA213">
        <f t="shared" si="17"/>
        <v>0.7274796438460136</v>
      </c>
    </row>
    <row r="214" spans="13:27">
      <c r="M214" s="10">
        <v>11.946</v>
      </c>
      <c r="N214" s="10">
        <f t="shared" si="18"/>
        <v>0.40833900970367404</v>
      </c>
      <c r="Q214" s="10">
        <v>37.091000000000001</v>
      </c>
      <c r="R214" s="10">
        <f t="shared" si="19"/>
        <v>1.2678471629766428</v>
      </c>
      <c r="V214">
        <v>16.785</v>
      </c>
      <c r="W214">
        <f t="shared" si="20"/>
        <v>0.81595361322788762</v>
      </c>
      <c r="Z214">
        <v>23.385999999999999</v>
      </c>
      <c r="AA214">
        <f t="shared" si="17"/>
        <v>1.1368418944859922</v>
      </c>
    </row>
    <row r="215" spans="13:27">
      <c r="M215" s="10">
        <v>12.192</v>
      </c>
      <c r="N215" s="10">
        <f t="shared" si="18"/>
        <v>0.41674779895422687</v>
      </c>
      <c r="Q215" s="10">
        <v>49.575000000000003</v>
      </c>
      <c r="R215" s="10">
        <f t="shared" si="19"/>
        <v>1.6945761264071357</v>
      </c>
      <c r="V215">
        <v>17.071999999999999</v>
      </c>
      <c r="W215">
        <f t="shared" si="20"/>
        <v>0.82990527763041388</v>
      </c>
      <c r="Z215">
        <v>26.044</v>
      </c>
      <c r="AA215">
        <f t="shared" si="17"/>
        <v>1.2660527794403995</v>
      </c>
    </row>
    <row r="216" spans="13:27">
      <c r="M216" s="10">
        <v>33.134999999999998</v>
      </c>
      <c r="N216" s="10">
        <f t="shared" si="18"/>
        <v>1.1326228935653138</v>
      </c>
      <c r="Q216" s="10">
        <v>43.258000000000003</v>
      </c>
      <c r="R216" s="10">
        <f t="shared" si="19"/>
        <v>1.4786479894325744</v>
      </c>
      <c r="V216">
        <v>29.795999999999999</v>
      </c>
      <c r="W216">
        <f t="shared" si="20"/>
        <v>1.448445270166109</v>
      </c>
      <c r="Z216">
        <v>22.334</v>
      </c>
      <c r="AA216">
        <f t="shared" si="17"/>
        <v>1.0857019957004255</v>
      </c>
    </row>
    <row r="217" spans="13:27">
      <c r="M217" s="10">
        <v>29.576000000000001</v>
      </c>
      <c r="N217" s="10">
        <f t="shared" si="18"/>
        <v>1.0109689059932918</v>
      </c>
      <c r="Q217" s="10">
        <v>53.704999999999998</v>
      </c>
      <c r="R217" s="10">
        <f t="shared" si="19"/>
        <v>1.8357480760200748</v>
      </c>
      <c r="V217">
        <v>28.492000000000001</v>
      </c>
      <c r="W217">
        <f t="shared" si="20"/>
        <v>1.3850551294661291</v>
      </c>
      <c r="Z217">
        <v>21.122</v>
      </c>
      <c r="AA217">
        <f t="shared" si="17"/>
        <v>1.026784165540628</v>
      </c>
    </row>
    <row r="218" spans="13:27">
      <c r="M218" s="10">
        <v>16.916</v>
      </c>
      <c r="N218" s="10">
        <f t="shared" si="18"/>
        <v>0.57822389822094011</v>
      </c>
      <c r="Q218" s="10">
        <v>38.091999999999999</v>
      </c>
      <c r="R218" s="10">
        <f t="shared" si="19"/>
        <v>1.3020634151709654</v>
      </c>
      <c r="V218">
        <v>36.527999999999999</v>
      </c>
      <c r="W218">
        <f t="shared" si="20"/>
        <v>1.7757017327368649</v>
      </c>
      <c r="Z218">
        <v>35.481999999999999</v>
      </c>
      <c r="AA218">
        <f t="shared" si="17"/>
        <v>1.7248535063778319</v>
      </c>
    </row>
    <row r="219" spans="13:27">
      <c r="M219" s="10">
        <v>21.835000000000001</v>
      </c>
      <c r="N219" s="10">
        <f t="shared" si="18"/>
        <v>0.74636550116187206</v>
      </c>
      <c r="Q219" s="10">
        <v>47.63</v>
      </c>
      <c r="R219" s="10">
        <f t="shared" si="19"/>
        <v>1.6280920000155699</v>
      </c>
      <c r="V219">
        <v>22.742999999999999</v>
      </c>
      <c r="W219">
        <f t="shared" si="20"/>
        <v>1.1055843327758026</v>
      </c>
      <c r="Z219">
        <v>36.024000000000001</v>
      </c>
      <c r="AA219">
        <f t="shared" si="17"/>
        <v>1.7512012489080384</v>
      </c>
    </row>
    <row r="220" spans="13:27">
      <c r="M220" s="10">
        <v>7.5209999999999999</v>
      </c>
      <c r="N220" s="10">
        <f t="shared" si="18"/>
        <v>0.25708334940409616</v>
      </c>
      <c r="Q220" s="10">
        <v>49.895000000000003</v>
      </c>
      <c r="R220" s="10">
        <f t="shared" si="19"/>
        <v>1.7055143888468791</v>
      </c>
      <c r="V220">
        <v>18</v>
      </c>
      <c r="W220">
        <f t="shared" si="20"/>
        <v>0.87501727960095188</v>
      </c>
      <c r="Z220">
        <v>26.971</v>
      </c>
      <c r="AA220">
        <f t="shared" si="17"/>
        <v>1.3111161693398485</v>
      </c>
    </row>
    <row r="221" spans="13:27">
      <c r="M221" s="10">
        <v>25.518999999999998</v>
      </c>
      <c r="N221" s="10">
        <f t="shared" si="18"/>
        <v>0.87229224749941892</v>
      </c>
      <c r="Q221" s="10">
        <v>48.137</v>
      </c>
      <c r="R221" s="10">
        <f t="shared" si="19"/>
        <v>1.6454223095685383</v>
      </c>
      <c r="V221">
        <v>29.248000000000001</v>
      </c>
      <c r="W221">
        <f t="shared" si="20"/>
        <v>1.4218058552093691</v>
      </c>
      <c r="Z221">
        <v>30.907</v>
      </c>
      <c r="AA221">
        <f t="shared" si="17"/>
        <v>1.5024532811459235</v>
      </c>
    </row>
    <row r="222" spans="13:27">
      <c r="M222" s="10">
        <v>7.3170000000000002</v>
      </c>
      <c r="N222" s="10">
        <f t="shared" si="18"/>
        <v>0.2501102070987597</v>
      </c>
      <c r="Q222" s="10">
        <v>40.476999999999997</v>
      </c>
      <c r="R222" s="10">
        <f t="shared" si="19"/>
        <v>1.3835876524171784</v>
      </c>
      <c r="V222">
        <v>27.161000000000001</v>
      </c>
      <c r="W222">
        <f t="shared" si="20"/>
        <v>1.3203524628467476</v>
      </c>
      <c r="Z222">
        <v>25.294</v>
      </c>
      <c r="AA222">
        <f t="shared" si="17"/>
        <v>1.2295937261236931</v>
      </c>
    </row>
    <row r="223" spans="13:27">
      <c r="M223" s="10">
        <v>35.478000000000002</v>
      </c>
      <c r="N223" s="10">
        <f t="shared" si="18"/>
        <v>1.2127114838663109</v>
      </c>
      <c r="Q223" s="10">
        <v>43.68</v>
      </c>
      <c r="R223" s="10">
        <f t="shared" si="19"/>
        <v>1.4930728230249861</v>
      </c>
      <c r="V223">
        <v>11.371</v>
      </c>
      <c r="W223">
        <f t="shared" si="20"/>
        <v>0.55276786035235692</v>
      </c>
      <c r="Z223">
        <v>11.862</v>
      </c>
      <c r="AA223">
        <f t="shared" si="17"/>
        <v>0.57663638725702726</v>
      </c>
    </row>
    <row r="224" spans="13:27">
      <c r="M224" s="10">
        <v>35.140999999999998</v>
      </c>
      <c r="N224" s="10">
        <f t="shared" si="18"/>
        <v>1.2011921262344558</v>
      </c>
      <c r="Q224" s="10">
        <v>14.930999999999999</v>
      </c>
      <c r="R224" s="10">
        <f t="shared" si="19"/>
        <v>0.51037248902440624</v>
      </c>
      <c r="V224">
        <v>19.187000000000001</v>
      </c>
      <c r="W224">
        <f t="shared" si="20"/>
        <v>0.93271980798352583</v>
      </c>
      <c r="Z224">
        <v>36.755000000000003</v>
      </c>
      <c r="AA224">
        <f t="shared" si="17"/>
        <v>1.786736672874055</v>
      </c>
    </row>
    <row r="225" spans="13:27">
      <c r="M225" s="10">
        <v>29.199000000000002</v>
      </c>
      <c r="N225" s="10">
        <f t="shared" si="18"/>
        <v>0.99808226555646906</v>
      </c>
      <c r="Q225" s="10">
        <v>44.12</v>
      </c>
      <c r="R225" s="10">
        <f t="shared" si="19"/>
        <v>1.5081129338796333</v>
      </c>
      <c r="V225">
        <v>3.8540000000000001</v>
      </c>
      <c r="W225">
        <f t="shared" si="20"/>
        <v>0.1873509219767816</v>
      </c>
      <c r="Z225">
        <v>39.790999999999997</v>
      </c>
      <c r="AA225">
        <f t="shared" si="17"/>
        <v>1.9343229207000818</v>
      </c>
    </row>
    <row r="226" spans="13:27">
      <c r="M226" s="10">
        <v>37.729999999999997</v>
      </c>
      <c r="N226" s="10">
        <f t="shared" si="18"/>
        <v>1.2896895057860054</v>
      </c>
      <c r="Q226" s="10">
        <v>52.965000000000003</v>
      </c>
      <c r="R226" s="10">
        <f t="shared" si="19"/>
        <v>1.8104533441281683</v>
      </c>
      <c r="V226">
        <v>24.567</v>
      </c>
      <c r="W226">
        <f t="shared" si="20"/>
        <v>1.1942527504420326</v>
      </c>
      <c r="Z226">
        <v>41.530999999999999</v>
      </c>
      <c r="AA226">
        <f t="shared" si="17"/>
        <v>2.0189079243948407</v>
      </c>
    </row>
    <row r="227" spans="13:27">
      <c r="M227" s="10">
        <v>29.815999999999999</v>
      </c>
      <c r="N227" s="10">
        <f t="shared" si="18"/>
        <v>1.0191726028230994</v>
      </c>
      <c r="Q227" s="10">
        <v>54.164999999999999</v>
      </c>
      <c r="R227" s="10">
        <f t="shared" si="19"/>
        <v>1.8514718282772062</v>
      </c>
      <c r="V227">
        <v>2.6360000000000001</v>
      </c>
      <c r="W227">
        <f t="shared" si="20"/>
        <v>0.12814141939045051</v>
      </c>
      <c r="Z227">
        <v>31.105</v>
      </c>
      <c r="AA227">
        <f t="shared" si="17"/>
        <v>1.5120784712215338</v>
      </c>
    </row>
    <row r="228" spans="13:27">
      <c r="M228" s="10">
        <v>42.838000000000001</v>
      </c>
      <c r="N228" s="10">
        <f t="shared" si="18"/>
        <v>1.464291519980411</v>
      </c>
      <c r="Q228" s="10">
        <v>53.021999999999998</v>
      </c>
      <c r="R228" s="10">
        <f t="shared" si="19"/>
        <v>1.8124017221252473</v>
      </c>
      <c r="V228">
        <v>33.654000000000003</v>
      </c>
      <c r="W228">
        <f t="shared" si="20"/>
        <v>1.6359906404272466</v>
      </c>
      <c r="Z228">
        <v>8.8949999999999996</v>
      </c>
      <c r="AA228">
        <f t="shared" si="17"/>
        <v>0.43240437233613704</v>
      </c>
    </row>
    <row r="229" spans="13:27">
      <c r="M229" s="10">
        <v>28.143000000000001</v>
      </c>
      <c r="N229" s="10">
        <f t="shared" si="18"/>
        <v>0.96198599950531549</v>
      </c>
      <c r="Q229" s="10">
        <v>43.265999999999998</v>
      </c>
      <c r="R229" s="10">
        <f t="shared" si="19"/>
        <v>1.4789214459935678</v>
      </c>
      <c r="V229">
        <v>12.699</v>
      </c>
      <c r="W229">
        <f t="shared" si="20"/>
        <v>0.61732469075847152</v>
      </c>
      <c r="Z229">
        <v>21.146999999999998</v>
      </c>
      <c r="AA229">
        <f t="shared" si="17"/>
        <v>1.0279994673178516</v>
      </c>
    </row>
    <row r="230" spans="13:27">
      <c r="M230" s="10">
        <v>29.844999999999999</v>
      </c>
      <c r="N230" s="10">
        <f t="shared" si="18"/>
        <v>1.0201638828567012</v>
      </c>
      <c r="Q230" s="10">
        <v>38.847000000000001</v>
      </c>
      <c r="R230" s="10">
        <f t="shared" si="19"/>
        <v>1.3278708781147353</v>
      </c>
      <c r="V230">
        <v>21.675000000000001</v>
      </c>
      <c r="W230">
        <f t="shared" si="20"/>
        <v>1.053666640852813</v>
      </c>
      <c r="Z230">
        <v>23.478000000000002</v>
      </c>
      <c r="AA230">
        <f t="shared" si="17"/>
        <v>1.1413142050261751</v>
      </c>
    </row>
    <row r="231" spans="13:27">
      <c r="M231" s="10">
        <v>36.904000000000003</v>
      </c>
      <c r="N231" s="10">
        <f t="shared" si="18"/>
        <v>1.2614551158634177</v>
      </c>
      <c r="Q231" s="10">
        <v>59.469000000000001</v>
      </c>
      <c r="R231" s="10">
        <f t="shared" si="19"/>
        <v>2.0327735282159547</v>
      </c>
      <c r="V231">
        <v>12.885</v>
      </c>
      <c r="W231">
        <f t="shared" si="20"/>
        <v>0.62636653598101477</v>
      </c>
      <c r="Z231">
        <v>14.778</v>
      </c>
      <c r="AA231">
        <f t="shared" si="17"/>
        <v>0.71838918655238149</v>
      </c>
    </row>
    <row r="232" spans="13:27">
      <c r="M232" s="10">
        <v>23.288</v>
      </c>
      <c r="N232" s="10">
        <f t="shared" si="18"/>
        <v>0.79603204905233227</v>
      </c>
      <c r="Q232" s="10">
        <v>63.972000000000001</v>
      </c>
      <c r="R232" s="10">
        <f t="shared" si="19"/>
        <v>2.18669538998522</v>
      </c>
      <c r="V232">
        <v>26.513000000000002</v>
      </c>
      <c r="W232">
        <f t="shared" si="20"/>
        <v>1.2888518407811134</v>
      </c>
      <c r="Z232">
        <v>10.471</v>
      </c>
      <c r="AA232">
        <f t="shared" si="17"/>
        <v>0.50901699637230935</v>
      </c>
    </row>
    <row r="233" spans="13:27">
      <c r="M233" s="10">
        <v>47.777000000000001</v>
      </c>
      <c r="N233" s="10">
        <f t="shared" si="18"/>
        <v>1.6331167643238269</v>
      </c>
      <c r="Q233" s="10">
        <v>65.983000000000004</v>
      </c>
      <c r="R233" s="10">
        <f t="shared" si="19"/>
        <v>2.2554355330049831</v>
      </c>
      <c r="V233">
        <v>21.03</v>
      </c>
      <c r="W233">
        <f t="shared" si="20"/>
        <v>1.0223118550004455</v>
      </c>
      <c r="Z233">
        <v>9.8949999999999996</v>
      </c>
      <c r="AA233">
        <f t="shared" si="17"/>
        <v>0.48101644342507882</v>
      </c>
    </row>
    <row r="234" spans="13:27">
      <c r="M234" s="10">
        <v>59.908999999999999</v>
      </c>
      <c r="N234" s="10">
        <f t="shared" si="18"/>
        <v>2.0478136390706019</v>
      </c>
      <c r="Q234" s="10">
        <v>62.378</v>
      </c>
      <c r="R234" s="10">
        <f t="shared" si="19"/>
        <v>2.1322091702072479</v>
      </c>
      <c r="V234">
        <v>28.613</v>
      </c>
      <c r="W234">
        <f t="shared" si="20"/>
        <v>1.3909371900678908</v>
      </c>
      <c r="Z234">
        <v>35.878</v>
      </c>
      <c r="AA234">
        <f t="shared" si="17"/>
        <v>1.744103886529053</v>
      </c>
    </row>
    <row r="235" spans="13:27">
      <c r="M235" s="10">
        <v>6.27</v>
      </c>
      <c r="N235" s="10">
        <f t="shared" si="18"/>
        <v>0.21432157967872395</v>
      </c>
      <c r="Q235" s="10">
        <v>49.945</v>
      </c>
      <c r="R235" s="10">
        <f t="shared" si="19"/>
        <v>1.7072234923530889</v>
      </c>
      <c r="V235">
        <v>18.873999999999999</v>
      </c>
      <c r="W235">
        <f t="shared" si="20"/>
        <v>0.91750422973268697</v>
      </c>
      <c r="Z235">
        <v>26.795000000000002</v>
      </c>
      <c r="AA235">
        <f t="shared" si="17"/>
        <v>1.3025604448281949</v>
      </c>
    </row>
    <row r="236" spans="13:27">
      <c r="M236" s="10">
        <v>29.655000000000001</v>
      </c>
      <c r="N236" s="10">
        <f t="shared" si="18"/>
        <v>1.0136692895331034</v>
      </c>
      <c r="Q236" s="10">
        <v>47.353999999999999</v>
      </c>
      <c r="R236" s="10">
        <f t="shared" si="19"/>
        <v>1.618657748661291</v>
      </c>
      <c r="V236">
        <v>3.2709999999999999</v>
      </c>
      <c r="W236">
        <f t="shared" si="20"/>
        <v>0.15901008453192852</v>
      </c>
      <c r="Z236">
        <v>4.4770000000000003</v>
      </c>
      <c r="AA236">
        <f t="shared" si="17"/>
        <v>0.21763624226519232</v>
      </c>
    </row>
    <row r="237" spans="13:27">
      <c r="M237" s="10">
        <v>37.850999999999999</v>
      </c>
      <c r="N237" s="10">
        <f t="shared" si="18"/>
        <v>1.2938255362710336</v>
      </c>
      <c r="Q237" s="10">
        <v>34.043999999999997</v>
      </c>
      <c r="R237" s="10">
        <f t="shared" si="19"/>
        <v>1.1636943953082102</v>
      </c>
      <c r="V237">
        <v>5.9169999999999998</v>
      </c>
      <c r="W237">
        <f t="shared" si="20"/>
        <v>0.28763762463326847</v>
      </c>
      <c r="Z237">
        <v>21.291</v>
      </c>
      <c r="AA237">
        <f t="shared" si="17"/>
        <v>1.0349996055546593</v>
      </c>
    </row>
    <row r="238" spans="13:27">
      <c r="M238" s="10">
        <v>14.194000000000001</v>
      </c>
      <c r="N238" s="10">
        <f t="shared" si="18"/>
        <v>0.4851803033428721</v>
      </c>
      <c r="Q238" s="10">
        <v>36.692</v>
      </c>
      <c r="R238" s="10">
        <f t="shared" si="19"/>
        <v>1.2542085169970876</v>
      </c>
      <c r="V238">
        <v>11.246</v>
      </c>
      <c r="W238">
        <f t="shared" si="20"/>
        <v>0.54669135146623915</v>
      </c>
      <c r="Z238">
        <v>28.597000000000001</v>
      </c>
      <c r="AA238">
        <f t="shared" si="17"/>
        <v>1.390159396930468</v>
      </c>
    </row>
    <row r="239" spans="13:27">
      <c r="M239" s="10">
        <v>33.040999999999997</v>
      </c>
      <c r="N239" s="10">
        <f t="shared" si="18"/>
        <v>1.1294097789736393</v>
      </c>
      <c r="Q239" s="10">
        <v>29.302</v>
      </c>
      <c r="R239" s="10">
        <f t="shared" si="19"/>
        <v>1.0016030187792615</v>
      </c>
      <c r="V239">
        <v>6.375</v>
      </c>
      <c r="W239">
        <f t="shared" si="20"/>
        <v>0.30990195319200381</v>
      </c>
      <c r="Z239">
        <v>32.473999999999997</v>
      </c>
      <c r="AA239">
        <f t="shared" si="17"/>
        <v>1.5786283965422949</v>
      </c>
    </row>
    <row r="240" spans="13:27">
      <c r="M240" s="10">
        <v>36.505000000000003</v>
      </c>
      <c r="N240" s="10">
        <f t="shared" si="18"/>
        <v>1.2478164698838625</v>
      </c>
      <c r="Q240" s="10">
        <v>47.906999999999996</v>
      </c>
      <c r="R240" s="10">
        <f t="shared" si="19"/>
        <v>1.6375604334399725</v>
      </c>
      <c r="V240">
        <v>15.084</v>
      </c>
      <c r="W240">
        <f t="shared" si="20"/>
        <v>0.73326448030559765</v>
      </c>
      <c r="Z240">
        <v>8.7720000000000002</v>
      </c>
      <c r="AA240">
        <f t="shared" si="17"/>
        <v>0.42642508759219722</v>
      </c>
    </row>
    <row r="241" spans="13:27">
      <c r="M241" s="10">
        <v>34.207999999999998</v>
      </c>
      <c r="N241" s="10">
        <f t="shared" si="18"/>
        <v>1.1693002548085787</v>
      </c>
      <c r="Q241" s="10">
        <v>57.173000000000002</v>
      </c>
      <c r="R241" s="10">
        <f t="shared" si="19"/>
        <v>1.954291495210795</v>
      </c>
      <c r="V241">
        <v>5.0369999999999999</v>
      </c>
      <c r="W241">
        <f t="shared" si="20"/>
        <v>0.24485900207499969</v>
      </c>
      <c r="Z241">
        <v>33.906999999999996</v>
      </c>
      <c r="AA241">
        <f t="shared" si="17"/>
        <v>1.6482894944127484</v>
      </c>
    </row>
    <row r="242" spans="13:27">
      <c r="M242" s="10">
        <v>25.908000000000001</v>
      </c>
      <c r="N242" s="10">
        <f t="shared" si="18"/>
        <v>0.88558907277773213</v>
      </c>
      <c r="Q242" s="10">
        <v>67.197000000000003</v>
      </c>
      <c r="R242" s="10">
        <f t="shared" si="19"/>
        <v>2.29693256613576</v>
      </c>
      <c r="V242">
        <v>9.5299999999999994</v>
      </c>
      <c r="W242">
        <f t="shared" si="20"/>
        <v>0.46327303747761506</v>
      </c>
      <c r="Z242">
        <v>8.06</v>
      </c>
      <c r="AA242">
        <f t="shared" si="17"/>
        <v>0.39181329297687073</v>
      </c>
    </row>
    <row r="243" spans="13:27">
      <c r="M243" s="10">
        <v>17.965</v>
      </c>
      <c r="N243" s="10">
        <f t="shared" si="18"/>
        <v>0.61408088978122422</v>
      </c>
      <c r="Q243" s="10">
        <v>26.393000000000001</v>
      </c>
      <c r="R243" s="10">
        <f t="shared" si="19"/>
        <v>0.90216737678796832</v>
      </c>
      <c r="V243">
        <v>14.021000000000001</v>
      </c>
      <c r="W243">
        <f t="shared" si="20"/>
        <v>0.68158984873805262</v>
      </c>
      <c r="Z243">
        <v>24.925000000000001</v>
      </c>
      <c r="AA243">
        <f t="shared" si="17"/>
        <v>1.2116558718918737</v>
      </c>
    </row>
    <row r="244" spans="13:27">
      <c r="M244" s="10">
        <v>17.137</v>
      </c>
      <c r="N244" s="10">
        <f t="shared" si="18"/>
        <v>0.58577813571838799</v>
      </c>
      <c r="Q244" s="10">
        <v>33.249000000000002</v>
      </c>
      <c r="R244" s="10">
        <f t="shared" si="19"/>
        <v>1.1365196495594727</v>
      </c>
      <c r="V244">
        <v>23.652000000000001</v>
      </c>
      <c r="W244">
        <f t="shared" si="20"/>
        <v>1.1497727053956508</v>
      </c>
      <c r="Z244">
        <v>16.579999999999998</v>
      </c>
      <c r="AA244">
        <f t="shared" si="17"/>
        <v>0.80598813865465446</v>
      </c>
    </row>
    <row r="245" spans="13:27">
      <c r="M245" s="10">
        <v>19.516999999999999</v>
      </c>
      <c r="N245" s="10">
        <f t="shared" si="18"/>
        <v>0.66713146261398015</v>
      </c>
      <c r="Q245" s="10">
        <v>58.005000000000003</v>
      </c>
      <c r="R245" s="10">
        <f t="shared" si="19"/>
        <v>1.9827309775541282</v>
      </c>
      <c r="V245">
        <v>4.7190000000000003</v>
      </c>
      <c r="W245">
        <f t="shared" si="20"/>
        <v>0.22940036346871623</v>
      </c>
      <c r="Z245">
        <v>27.012</v>
      </c>
      <c r="AA245">
        <f t="shared" si="17"/>
        <v>1.3131092642544953</v>
      </c>
    </row>
    <row r="246" spans="13:27">
      <c r="M246" s="10">
        <v>10.334</v>
      </c>
      <c r="N246" s="10">
        <f t="shared" si="18"/>
        <v>0.35323751266346626</v>
      </c>
      <c r="Q246" s="10">
        <v>45.439</v>
      </c>
      <c r="R246" s="10">
        <f t="shared" si="19"/>
        <v>1.5531990843734511</v>
      </c>
      <c r="V246">
        <v>9.3879999999999999</v>
      </c>
      <c r="W246">
        <f t="shared" si="20"/>
        <v>0.45637012338298538</v>
      </c>
      <c r="Z246">
        <v>28.763999999999999</v>
      </c>
      <c r="AA246">
        <f t="shared" si="17"/>
        <v>1.3982776128023211</v>
      </c>
    </row>
    <row r="247" spans="13:27">
      <c r="M247" s="10">
        <v>32.381</v>
      </c>
      <c r="N247" s="10">
        <f t="shared" si="18"/>
        <v>1.1068496126916683</v>
      </c>
      <c r="Q247" s="10">
        <v>52.72</v>
      </c>
      <c r="R247" s="10">
        <f t="shared" si="19"/>
        <v>1.8020787369477396</v>
      </c>
      <c r="V247">
        <v>31.917999999999999</v>
      </c>
      <c r="W247">
        <f t="shared" si="20"/>
        <v>1.5516000850168434</v>
      </c>
      <c r="Z247">
        <v>30.010999999999999</v>
      </c>
      <c r="AA247">
        <f t="shared" si="17"/>
        <v>1.4588968654502315</v>
      </c>
    </row>
    <row r="248" spans="13:27">
      <c r="M248" s="10">
        <v>8.4239999999999995</v>
      </c>
      <c r="N248" s="10">
        <f t="shared" si="18"/>
        <v>0.28794975872624728</v>
      </c>
      <c r="Q248" s="10">
        <v>44.085999999999999</v>
      </c>
      <c r="R248" s="10">
        <f t="shared" si="19"/>
        <v>1.5069507434954106</v>
      </c>
      <c r="V248">
        <v>1.8440000000000001</v>
      </c>
      <c r="W248">
        <f t="shared" si="20"/>
        <v>8.964065908800864E-2</v>
      </c>
      <c r="Z248">
        <v>25.646999999999998</v>
      </c>
      <c r="AA248">
        <f t="shared" si="17"/>
        <v>1.2467537872180896</v>
      </c>
    </row>
    <row r="249" spans="13:27">
      <c r="M249" s="10">
        <v>3.286</v>
      </c>
      <c r="N249" s="10">
        <f t="shared" si="18"/>
        <v>0.11232228242811594</v>
      </c>
      <c r="Q249" s="10">
        <v>26.9</v>
      </c>
      <c r="R249" s="10">
        <f t="shared" si="19"/>
        <v>0.91949768634093687</v>
      </c>
      <c r="V249">
        <v>18.613</v>
      </c>
      <c r="W249">
        <f t="shared" si="20"/>
        <v>0.90481647917847319</v>
      </c>
      <c r="Z249">
        <v>26.811</v>
      </c>
      <c r="AA249">
        <f t="shared" si="17"/>
        <v>1.3033382379656178</v>
      </c>
    </row>
    <row r="250" spans="13:27">
      <c r="M250" s="10">
        <v>51.790999999999997</v>
      </c>
      <c r="N250" s="10">
        <f t="shared" si="18"/>
        <v>1.7703235938023592</v>
      </c>
      <c r="Q250" s="10">
        <v>15.066000000000001</v>
      </c>
      <c r="R250" s="10">
        <f t="shared" si="19"/>
        <v>0.51498706849117304</v>
      </c>
      <c r="V250">
        <v>24.742000000000001</v>
      </c>
      <c r="W250">
        <f t="shared" si="20"/>
        <v>1.2027598628825973</v>
      </c>
      <c r="Z250">
        <v>27.263999999999999</v>
      </c>
      <c r="AA250">
        <f t="shared" si="17"/>
        <v>1.3253595061689085</v>
      </c>
    </row>
    <row r="251" spans="13:27">
      <c r="M251" s="10">
        <v>17.417000000000002</v>
      </c>
      <c r="N251" s="10">
        <f t="shared" si="18"/>
        <v>0.59534911535316359</v>
      </c>
      <c r="Q251" s="10">
        <v>53.040999999999997</v>
      </c>
      <c r="R251" s="10">
        <f t="shared" si="19"/>
        <v>1.8130511814576071</v>
      </c>
      <c r="V251">
        <v>2.766</v>
      </c>
      <c r="W251">
        <f t="shared" si="20"/>
        <v>0.13446098863201295</v>
      </c>
      <c r="Z251">
        <v>13.585000000000001</v>
      </c>
      <c r="AA251">
        <f t="shared" si="17"/>
        <v>0.66039498574327404</v>
      </c>
    </row>
    <row r="252" spans="13:27">
      <c r="M252" s="10">
        <v>15.704000000000001</v>
      </c>
      <c r="N252" s="10">
        <f t="shared" si="18"/>
        <v>0.53679522923041167</v>
      </c>
      <c r="Q252" s="10">
        <v>69.262</v>
      </c>
      <c r="R252" s="10">
        <f t="shared" si="19"/>
        <v>2.3675185409422292</v>
      </c>
      <c r="V252">
        <v>4.1740000000000004</v>
      </c>
      <c r="W252">
        <f t="shared" si="20"/>
        <v>0.20290678472524298</v>
      </c>
      <c r="Z252">
        <v>37.521999999999998</v>
      </c>
      <c r="AA252">
        <f t="shared" si="17"/>
        <v>1.8240221313992731</v>
      </c>
    </row>
    <row r="253" spans="13:27">
      <c r="M253" s="10">
        <v>22.173999999999999</v>
      </c>
      <c r="N253" s="10">
        <f t="shared" si="18"/>
        <v>0.75795322293397527</v>
      </c>
      <c r="Q253" s="10">
        <v>32.427</v>
      </c>
      <c r="R253" s="10">
        <f t="shared" si="19"/>
        <v>1.1084219879173813</v>
      </c>
      <c r="V253">
        <v>21.984000000000002</v>
      </c>
      <c r="W253">
        <f t="shared" si="20"/>
        <v>1.0686877708192961</v>
      </c>
      <c r="Z253">
        <v>2.1179999999999999</v>
      </c>
      <c r="AA253">
        <f t="shared" si="17"/>
        <v>0.10296036656637866</v>
      </c>
    </row>
    <row r="254" spans="13:27">
      <c r="M254" s="10">
        <v>18.277999999999999</v>
      </c>
      <c r="N254" s="10">
        <f t="shared" si="18"/>
        <v>0.62477987773009824</v>
      </c>
      <c r="Q254" s="10">
        <v>60.558</v>
      </c>
      <c r="R254" s="10">
        <f t="shared" si="19"/>
        <v>2.0699978025812067</v>
      </c>
      <c r="V254">
        <v>8.1850000000000005</v>
      </c>
      <c r="W254">
        <f t="shared" si="20"/>
        <v>0.39788980186298845</v>
      </c>
      <c r="Z254">
        <v>21.091999999999999</v>
      </c>
      <c r="AA254">
        <f t="shared" si="17"/>
        <v>1.0253258034079598</v>
      </c>
    </row>
    <row r="255" spans="13:27">
      <c r="M255" s="10">
        <v>18.707000000000001</v>
      </c>
      <c r="N255" s="10">
        <f t="shared" si="18"/>
        <v>0.63944398581337947</v>
      </c>
      <c r="Q255" s="10">
        <v>64.691999999999993</v>
      </c>
      <c r="R255" s="10">
        <f t="shared" si="19"/>
        <v>2.2113064804746427</v>
      </c>
      <c r="V255">
        <v>18.248000000000001</v>
      </c>
      <c r="W255">
        <f t="shared" si="20"/>
        <v>0.88707307323100948</v>
      </c>
      <c r="Z255">
        <v>23.411000000000001</v>
      </c>
      <c r="AA255">
        <f t="shared" si="17"/>
        <v>1.138057196263216</v>
      </c>
    </row>
    <row r="256" spans="13:27">
      <c r="M256" s="10">
        <v>38.232999999999997</v>
      </c>
      <c r="N256" s="10">
        <f t="shared" si="18"/>
        <v>1.3068830870584773</v>
      </c>
      <c r="Q256" s="10">
        <v>38.374000000000002</v>
      </c>
      <c r="R256" s="10">
        <f t="shared" si="19"/>
        <v>1.3117027589459893</v>
      </c>
      <c r="V256">
        <v>24.047000000000001</v>
      </c>
      <c r="W256">
        <f t="shared" si="20"/>
        <v>1.1689744734757828</v>
      </c>
      <c r="Z256">
        <v>33.307000000000002</v>
      </c>
      <c r="AA256">
        <f t="shared" si="17"/>
        <v>1.6191222517593837</v>
      </c>
    </row>
    <row r="257" spans="13:27">
      <c r="M257" s="10">
        <v>28.591000000000001</v>
      </c>
      <c r="N257" s="10">
        <f t="shared" si="18"/>
        <v>0.97729956692095643</v>
      </c>
      <c r="Q257" s="10">
        <v>31.991</v>
      </c>
      <c r="R257" s="10">
        <f t="shared" si="19"/>
        <v>1.0935186053432309</v>
      </c>
      <c r="V257">
        <v>3.9089999999999998</v>
      </c>
      <c r="W257">
        <f t="shared" si="20"/>
        <v>0.19002458588667337</v>
      </c>
      <c r="Z257">
        <v>14.53</v>
      </c>
      <c r="AA257">
        <f t="shared" si="17"/>
        <v>0.70633339292232389</v>
      </c>
    </row>
    <row r="258" spans="13:27">
      <c r="M258" s="10">
        <v>26.766999999999999</v>
      </c>
      <c r="N258" s="10">
        <f t="shared" si="18"/>
        <v>0.91495147101441854</v>
      </c>
      <c r="Q258" s="10">
        <v>65.801000000000002</v>
      </c>
      <c r="R258" s="10">
        <f t="shared" si="19"/>
        <v>2.2492143962423787</v>
      </c>
      <c r="V258">
        <v>35.851999999999997</v>
      </c>
      <c r="W258">
        <f t="shared" si="20"/>
        <v>1.7428399726807402</v>
      </c>
      <c r="Z258">
        <v>16.388000000000002</v>
      </c>
      <c r="AA258">
        <f t="shared" si="17"/>
        <v>0.79665462100557782</v>
      </c>
    </row>
    <row r="259" spans="13:27">
      <c r="M259" s="10">
        <v>42.384999999999998</v>
      </c>
      <c r="N259" s="10">
        <f t="shared" si="18"/>
        <v>1.448807042214149</v>
      </c>
      <c r="Q259" s="10">
        <v>61.603000000000002</v>
      </c>
      <c r="R259" s="10">
        <f t="shared" si="19"/>
        <v>2.105718065860994</v>
      </c>
      <c r="V259">
        <v>20.806999999999999</v>
      </c>
      <c r="W259">
        <f t="shared" si="20"/>
        <v>1.0114713631476113</v>
      </c>
      <c r="Z259">
        <v>5.7009999999999996</v>
      </c>
      <c r="AA259">
        <f t="shared" si="17"/>
        <v>0.27713741727805702</v>
      </c>
    </row>
    <row r="260" spans="13:27">
      <c r="M260" s="10">
        <v>35.447000000000003</v>
      </c>
      <c r="N260" s="10">
        <f t="shared" si="18"/>
        <v>1.2116518396924607</v>
      </c>
      <c r="Q260" s="10">
        <v>54.033999999999999</v>
      </c>
      <c r="R260" s="10">
        <f t="shared" si="19"/>
        <v>1.8469939770909363</v>
      </c>
      <c r="V260">
        <v>11.311999999999999</v>
      </c>
      <c r="W260">
        <f t="shared" si="20"/>
        <v>0.54989974815810927</v>
      </c>
      <c r="Z260">
        <v>34.201999999999998</v>
      </c>
      <c r="AA260">
        <f t="shared" si="17"/>
        <v>1.6626300553839863</v>
      </c>
    </row>
    <row r="261" spans="13:27">
      <c r="M261" s="10">
        <v>32.83</v>
      </c>
      <c r="N261" s="10">
        <f t="shared" si="18"/>
        <v>1.1221973621774333</v>
      </c>
      <c r="Q261" s="10">
        <v>39.448</v>
      </c>
      <c r="R261" s="10">
        <f t="shared" si="19"/>
        <v>1.3484143022593784</v>
      </c>
      <c r="V261">
        <v>25.942</v>
      </c>
      <c r="W261">
        <f t="shared" si="20"/>
        <v>1.2610943481893275</v>
      </c>
      <c r="Z261">
        <v>49.334000000000003</v>
      </c>
      <c r="AA261">
        <f t="shared" si="17"/>
        <v>2.3982279151018537</v>
      </c>
    </row>
    <row r="262" spans="13:27">
      <c r="M262" s="10">
        <v>27.123000000000001</v>
      </c>
      <c r="N262" s="10">
        <f t="shared" si="18"/>
        <v>0.92712028797863322</v>
      </c>
      <c r="Q262" s="10">
        <v>29.632999999999999</v>
      </c>
      <c r="R262" s="10">
        <f t="shared" si="19"/>
        <v>1.0129172839903711</v>
      </c>
      <c r="V262">
        <v>2.887</v>
      </c>
      <c r="W262">
        <f t="shared" si="20"/>
        <v>0.14034304923377489</v>
      </c>
      <c r="Z262">
        <v>34.975000000000001</v>
      </c>
      <c r="AA262">
        <f t="shared" si="17"/>
        <v>1.7002071863357386</v>
      </c>
    </row>
    <row r="263" spans="13:27">
      <c r="M263" s="10">
        <v>29.413</v>
      </c>
      <c r="N263" s="10">
        <f t="shared" si="18"/>
        <v>1.0053972285630475</v>
      </c>
      <c r="Q263" s="10">
        <v>19.256</v>
      </c>
      <c r="R263" s="10">
        <f t="shared" si="19"/>
        <v>0.65820994231156438</v>
      </c>
      <c r="V263">
        <v>3.9510000000000001</v>
      </c>
      <c r="W263">
        <f t="shared" si="20"/>
        <v>0.19206629287240895</v>
      </c>
      <c r="Z263">
        <v>19.077000000000002</v>
      </c>
      <c r="AA263">
        <f t="shared" si="17"/>
        <v>0.9273724801637423</v>
      </c>
    </row>
    <row r="264" spans="13:27">
      <c r="M264" s="10">
        <v>17.501000000000001</v>
      </c>
      <c r="N264" s="10">
        <f t="shared" si="18"/>
        <v>0.59822040924359621</v>
      </c>
      <c r="Q264" s="10">
        <v>42.872</v>
      </c>
      <c r="R264" s="10">
        <f t="shared" si="19"/>
        <v>1.4654537103646337</v>
      </c>
      <c r="V264">
        <v>21.61</v>
      </c>
      <c r="W264">
        <f t="shared" si="20"/>
        <v>1.0505068562320317</v>
      </c>
      <c r="Z264">
        <v>27.347000000000001</v>
      </c>
      <c r="AA264">
        <f t="shared" ref="AA264:AA314" si="21">Z264/V$6</f>
        <v>1.3293943080692907</v>
      </c>
    </row>
    <row r="265" spans="13:27">
      <c r="M265" s="10">
        <v>27.704999999999998</v>
      </c>
      <c r="N265" s="10">
        <f t="shared" ref="N265:N328" si="22">M265/M$6</f>
        <v>0.94701425279091656</v>
      </c>
      <c r="Q265" s="10">
        <v>41.457000000000001</v>
      </c>
      <c r="R265" s="10">
        <f t="shared" ref="R265:R328" si="23">Q265/M$6</f>
        <v>1.417086081138893</v>
      </c>
      <c r="V265">
        <v>6.3140000000000001</v>
      </c>
      <c r="W265">
        <f t="shared" ref="W265:W328" si="24">V265/V$6</f>
        <v>0.30693661685557838</v>
      </c>
      <c r="Z265">
        <v>32.523000000000003</v>
      </c>
      <c r="AA265">
        <f t="shared" si="21"/>
        <v>1.5810103880256534</v>
      </c>
    </row>
    <row r="266" spans="13:27">
      <c r="M266" s="10">
        <v>11.005000000000001</v>
      </c>
      <c r="N266" s="10">
        <f t="shared" si="22"/>
        <v>0.37617368171680338</v>
      </c>
      <c r="Q266" s="10">
        <v>56.286000000000001</v>
      </c>
      <c r="R266" s="10">
        <f t="shared" si="23"/>
        <v>1.923971999010631</v>
      </c>
      <c r="V266">
        <v>24.216999999999999</v>
      </c>
      <c r="W266">
        <f t="shared" si="24"/>
        <v>1.1772385255609028</v>
      </c>
      <c r="Z266">
        <v>13.712999999999999</v>
      </c>
      <c r="AA266">
        <f t="shared" si="21"/>
        <v>0.66661733084265851</v>
      </c>
    </row>
    <row r="267" spans="13:27">
      <c r="M267" s="10">
        <v>22.66</v>
      </c>
      <c r="N267" s="10">
        <f t="shared" si="22"/>
        <v>0.77456570901433575</v>
      </c>
      <c r="Q267" s="10">
        <v>49.618000000000002</v>
      </c>
      <c r="R267" s="10">
        <f t="shared" si="23"/>
        <v>1.6960459554224763</v>
      </c>
      <c r="V267">
        <v>9.2490000000000006</v>
      </c>
      <c r="W267">
        <f t="shared" si="24"/>
        <v>0.44961304550162245</v>
      </c>
      <c r="Z267">
        <v>33.094000000000001</v>
      </c>
      <c r="AA267">
        <f t="shared" si="21"/>
        <v>1.608767880617439</v>
      </c>
    </row>
    <row r="268" spans="13:27">
      <c r="M268" s="10">
        <v>26.207000000000001</v>
      </c>
      <c r="N268" s="10">
        <f t="shared" si="22"/>
        <v>0.89580951174486745</v>
      </c>
      <c r="Q268" s="10">
        <v>15.882</v>
      </c>
      <c r="R268" s="10">
        <f t="shared" si="23"/>
        <v>0.5428796377125189</v>
      </c>
      <c r="V268">
        <v>20.53</v>
      </c>
      <c r="W268">
        <f t="shared" si="24"/>
        <v>0.99800581945597466</v>
      </c>
      <c r="Z268">
        <v>27.881</v>
      </c>
      <c r="AA268">
        <f t="shared" si="21"/>
        <v>1.3553531540307855</v>
      </c>
    </row>
    <row r="269" spans="13:27">
      <c r="M269" s="10">
        <v>30.992999999999999</v>
      </c>
      <c r="N269" s="10">
        <f t="shared" si="22"/>
        <v>1.0594048993592808</v>
      </c>
      <c r="Q269" s="10">
        <v>74.215000000000003</v>
      </c>
      <c r="R269" s="10">
        <f t="shared" si="23"/>
        <v>2.5368223342673843</v>
      </c>
      <c r="V269">
        <v>17.940999999999999</v>
      </c>
      <c r="W269">
        <f t="shared" si="24"/>
        <v>0.87214916740670434</v>
      </c>
      <c r="Z269">
        <v>12.154999999999999</v>
      </c>
      <c r="AA269">
        <f t="shared" si="21"/>
        <v>0.59087972408608724</v>
      </c>
    </row>
    <row r="270" spans="13:27">
      <c r="M270" s="10">
        <v>36.58</v>
      </c>
      <c r="N270" s="10">
        <f t="shared" si="22"/>
        <v>1.2503801251431774</v>
      </c>
      <c r="Q270" s="10">
        <v>16.187999999999999</v>
      </c>
      <c r="R270" s="10">
        <f t="shared" si="23"/>
        <v>0.55333935117052357</v>
      </c>
      <c r="V270">
        <v>26.617000000000001</v>
      </c>
      <c r="W270">
        <f t="shared" si="24"/>
        <v>1.2939074961743633</v>
      </c>
      <c r="Z270">
        <v>40.865000000000002</v>
      </c>
      <c r="AA270">
        <f t="shared" si="21"/>
        <v>1.9865322850496057</v>
      </c>
    </row>
    <row r="271" spans="13:27">
      <c r="M271" s="10">
        <v>20.466000000000001</v>
      </c>
      <c r="N271" s="10">
        <f t="shared" si="22"/>
        <v>0.69957024716184446</v>
      </c>
      <c r="Q271" s="10">
        <v>57.804000000000002</v>
      </c>
      <c r="R271" s="10">
        <f t="shared" si="23"/>
        <v>1.9758603814591642</v>
      </c>
      <c r="V271">
        <v>25.088000000000001</v>
      </c>
      <c r="W271">
        <f t="shared" si="24"/>
        <v>1.2195796394793712</v>
      </c>
      <c r="Z271">
        <v>18.687999999999999</v>
      </c>
      <c r="AA271">
        <f t="shared" si="21"/>
        <v>0.90846238451014383</v>
      </c>
    </row>
    <row r="272" spans="13:27">
      <c r="M272" s="10">
        <v>11.26</v>
      </c>
      <c r="N272" s="10">
        <f t="shared" si="22"/>
        <v>0.38489010959847397</v>
      </c>
      <c r="Q272" s="10">
        <v>50.890999999999998</v>
      </c>
      <c r="R272" s="10">
        <f t="shared" si="23"/>
        <v>1.7395597306905806</v>
      </c>
      <c r="V272">
        <v>17.45</v>
      </c>
      <c r="W272">
        <f t="shared" si="24"/>
        <v>0.84828064050203389</v>
      </c>
      <c r="Z272">
        <v>11.837999999999999</v>
      </c>
      <c r="AA272">
        <f t="shared" si="21"/>
        <v>0.57546969755089261</v>
      </c>
    </row>
    <row r="273" spans="13:27">
      <c r="M273" s="10">
        <v>8.19</v>
      </c>
      <c r="N273" s="10">
        <f t="shared" si="22"/>
        <v>0.27995115431718487</v>
      </c>
      <c r="Q273" s="10">
        <v>47.6</v>
      </c>
      <c r="R273" s="10">
        <f t="shared" si="23"/>
        <v>1.6270665379118439</v>
      </c>
      <c r="V273">
        <v>13.551</v>
      </c>
      <c r="W273">
        <f t="shared" si="24"/>
        <v>0.65874217532625001</v>
      </c>
      <c r="Z273">
        <v>20.707000000000001</v>
      </c>
      <c r="AA273">
        <f t="shared" si="21"/>
        <v>1.0066101560387173</v>
      </c>
    </row>
    <row r="274" spans="13:27">
      <c r="M274" s="10">
        <v>18.492999999999999</v>
      </c>
      <c r="N274" s="10">
        <f t="shared" si="22"/>
        <v>0.63212902280680094</v>
      </c>
      <c r="Q274" s="10">
        <v>39.023000000000003</v>
      </c>
      <c r="R274" s="10">
        <f t="shared" si="23"/>
        <v>1.3338869224565941</v>
      </c>
      <c r="V274">
        <v>20.504999999999999</v>
      </c>
      <c r="W274">
        <f t="shared" si="24"/>
        <v>0.99679051767875104</v>
      </c>
      <c r="Z274">
        <v>15.962</v>
      </c>
      <c r="AA274">
        <f t="shared" si="21"/>
        <v>0.77594587872168852</v>
      </c>
    </row>
    <row r="275" spans="13:27">
      <c r="M275" s="10">
        <v>47.097999999999999</v>
      </c>
      <c r="N275" s="10">
        <f t="shared" si="22"/>
        <v>1.6099071387094961</v>
      </c>
      <c r="Q275" s="10">
        <v>20.811</v>
      </c>
      <c r="R275" s="10">
        <f t="shared" si="23"/>
        <v>0.71136306135469285</v>
      </c>
      <c r="V275">
        <v>36.268999999999998</v>
      </c>
      <c r="W275">
        <f t="shared" si="24"/>
        <v>1.7631112063248291</v>
      </c>
      <c r="Z275">
        <v>17.268999999999998</v>
      </c>
      <c r="AA275">
        <f t="shared" si="21"/>
        <v>0.83948185563493538</v>
      </c>
    </row>
    <row r="276" spans="13:27">
      <c r="M276" s="10">
        <v>8.9589999999999996</v>
      </c>
      <c r="N276" s="10">
        <f t="shared" si="22"/>
        <v>0.30623716624269343</v>
      </c>
      <c r="Q276" s="10">
        <v>51.273000000000003</v>
      </c>
      <c r="R276" s="10">
        <f t="shared" si="23"/>
        <v>1.7526172814780245</v>
      </c>
      <c r="V276">
        <v>21.326000000000001</v>
      </c>
      <c r="W276">
        <f t="shared" si="24"/>
        <v>1.0367010280427722</v>
      </c>
      <c r="Z276">
        <v>10.487</v>
      </c>
      <c r="AA276">
        <f t="shared" si="21"/>
        <v>0.50979478950973234</v>
      </c>
    </row>
    <row r="277" spans="13:27">
      <c r="M277" s="10">
        <v>22.163</v>
      </c>
      <c r="N277" s="10">
        <f t="shared" si="22"/>
        <v>0.75757722016260909</v>
      </c>
      <c r="Q277" s="10">
        <v>52.524999999999999</v>
      </c>
      <c r="R277" s="10">
        <f t="shared" si="23"/>
        <v>1.7954132332735209</v>
      </c>
      <c r="V277">
        <v>26.992000000000001</v>
      </c>
      <c r="W277">
        <f t="shared" si="24"/>
        <v>1.3121370228327163</v>
      </c>
      <c r="Z277">
        <v>31.722000000000001</v>
      </c>
      <c r="AA277">
        <f t="shared" si="21"/>
        <v>1.542072119083411</v>
      </c>
    </row>
    <row r="278" spans="13:27">
      <c r="M278" s="10">
        <v>19.311</v>
      </c>
      <c r="N278" s="10">
        <f t="shared" si="22"/>
        <v>0.66008995616839528</v>
      </c>
      <c r="Q278" s="10">
        <v>62.188000000000002</v>
      </c>
      <c r="R278" s="10">
        <f t="shared" si="23"/>
        <v>2.1257145768836501</v>
      </c>
      <c r="V278">
        <v>24.018000000000001</v>
      </c>
      <c r="W278">
        <f t="shared" si="24"/>
        <v>1.1675647234142035</v>
      </c>
      <c r="Z278">
        <v>26.905000000000001</v>
      </c>
      <c r="AA278">
        <f t="shared" si="21"/>
        <v>1.3079077726479784</v>
      </c>
    </row>
    <row r="279" spans="13:27">
      <c r="M279" s="10">
        <v>7.3579999999999997</v>
      </c>
      <c r="N279" s="10">
        <f t="shared" si="22"/>
        <v>0.25151167197385182</v>
      </c>
      <c r="Q279" s="10">
        <v>27.911000000000001</v>
      </c>
      <c r="R279" s="10">
        <f t="shared" si="23"/>
        <v>0.95405575923650154</v>
      </c>
      <c r="V279">
        <v>19.024000000000001</v>
      </c>
      <c r="W279">
        <f t="shared" si="24"/>
        <v>0.92479604039602836</v>
      </c>
      <c r="Z279">
        <v>25.608000000000001</v>
      </c>
      <c r="AA279">
        <f t="shared" si="21"/>
        <v>1.244857916445621</v>
      </c>
    </row>
    <row r="280" spans="13:27">
      <c r="M280" s="10">
        <v>40.029000000000003</v>
      </c>
      <c r="N280" s="10">
        <f t="shared" si="22"/>
        <v>1.3682740850015378</v>
      </c>
      <c r="Q280" s="10">
        <v>32.313000000000002</v>
      </c>
      <c r="R280" s="10">
        <f t="shared" si="23"/>
        <v>1.1045252319232228</v>
      </c>
      <c r="V280">
        <v>28.088000000000001</v>
      </c>
      <c r="W280">
        <f t="shared" si="24"/>
        <v>1.3654158527461966</v>
      </c>
      <c r="Z280">
        <v>5.3220000000000001</v>
      </c>
      <c r="AA280">
        <f t="shared" si="21"/>
        <v>0.2587134423353481</v>
      </c>
    </row>
    <row r="281" spans="13:27">
      <c r="M281" s="10">
        <v>6.8689999999999998</v>
      </c>
      <c r="N281" s="10">
        <f t="shared" si="22"/>
        <v>0.23479663968311879</v>
      </c>
      <c r="Q281" s="10">
        <v>71.725999999999999</v>
      </c>
      <c r="R281" s="10">
        <f t="shared" si="23"/>
        <v>2.4517431617282543</v>
      </c>
      <c r="V281">
        <v>23.241</v>
      </c>
      <c r="W281">
        <f t="shared" si="24"/>
        <v>1.1297931441780957</v>
      </c>
      <c r="Z281">
        <v>20.198</v>
      </c>
      <c r="AA281">
        <f t="shared" si="21"/>
        <v>0.9818666118544459</v>
      </c>
    </row>
    <row r="282" spans="13:27">
      <c r="M282" s="10">
        <v>17.571000000000002</v>
      </c>
      <c r="N282" s="10">
        <f t="shared" si="22"/>
        <v>0.60061315415229011</v>
      </c>
      <c r="Q282" s="10">
        <v>39.616</v>
      </c>
      <c r="R282" s="10">
        <f t="shared" si="23"/>
        <v>1.3541568900402436</v>
      </c>
      <c r="V282">
        <v>10.276999999999999</v>
      </c>
      <c r="W282">
        <f t="shared" si="24"/>
        <v>0.49958625458105455</v>
      </c>
      <c r="Z282">
        <v>27.486000000000001</v>
      </c>
      <c r="AA282">
        <f t="shared" si="21"/>
        <v>1.3361513859506535</v>
      </c>
    </row>
    <row r="283" spans="13:27">
      <c r="M283" s="10">
        <v>33.43</v>
      </c>
      <c r="N283" s="10">
        <f t="shared" si="22"/>
        <v>1.1427066042519525</v>
      </c>
      <c r="Q283" s="10">
        <v>61.558999999999997</v>
      </c>
      <c r="R283" s="10">
        <f t="shared" si="23"/>
        <v>2.1042140547755293</v>
      </c>
      <c r="V283">
        <v>12.484999999999999</v>
      </c>
      <c r="W283">
        <f t="shared" si="24"/>
        <v>0.60692170754543795</v>
      </c>
      <c r="Z283">
        <v>6.1189999999999998</v>
      </c>
      <c r="AA283">
        <f t="shared" si="21"/>
        <v>0.29745726299323472</v>
      </c>
    </row>
    <row r="284" spans="13:27">
      <c r="M284" s="10">
        <v>10.08</v>
      </c>
      <c r="N284" s="10">
        <f t="shared" si="22"/>
        <v>0.34455526685191984</v>
      </c>
      <c r="Q284" s="10">
        <v>42.594000000000001</v>
      </c>
      <c r="R284" s="10">
        <f t="shared" si="23"/>
        <v>1.4559510948701067</v>
      </c>
      <c r="V284">
        <v>23.53</v>
      </c>
      <c r="W284">
        <f t="shared" si="24"/>
        <v>1.1438420327228001</v>
      </c>
      <c r="Z284">
        <v>32.462000000000003</v>
      </c>
      <c r="AA284">
        <f t="shared" si="21"/>
        <v>1.5780450516892279</v>
      </c>
    </row>
    <row r="285" spans="13:27">
      <c r="M285" s="10">
        <v>12.821</v>
      </c>
      <c r="N285" s="10">
        <f t="shared" si="22"/>
        <v>0.43824832106234768</v>
      </c>
      <c r="Q285" s="10">
        <v>62.185000000000002</v>
      </c>
      <c r="R285" s="10">
        <f t="shared" si="23"/>
        <v>2.1256120306732775</v>
      </c>
      <c r="V285">
        <v>8.0960000000000001</v>
      </c>
      <c r="W285">
        <f t="shared" si="24"/>
        <v>0.39356332753607259</v>
      </c>
      <c r="Z285">
        <v>4.2960000000000003</v>
      </c>
      <c r="AA285">
        <f t="shared" si="21"/>
        <v>0.20883745739809387</v>
      </c>
    </row>
    <row r="286" spans="13:27">
      <c r="M286" s="10">
        <v>15.436</v>
      </c>
      <c r="N286" s="10">
        <f t="shared" si="22"/>
        <v>0.52763443443712643</v>
      </c>
      <c r="Q286" s="10">
        <v>76.590999999999994</v>
      </c>
      <c r="R286" s="10">
        <f t="shared" si="23"/>
        <v>2.6180389328824791</v>
      </c>
      <c r="V286">
        <v>23.398</v>
      </c>
      <c r="W286">
        <f t="shared" si="24"/>
        <v>1.1374252393390596</v>
      </c>
      <c r="Z286">
        <v>15.492000000000001</v>
      </c>
      <c r="AA286">
        <f t="shared" si="21"/>
        <v>0.75309820530988603</v>
      </c>
    </row>
    <row r="287" spans="13:27">
      <c r="M287" s="10">
        <v>22.248999999999999</v>
      </c>
      <c r="N287" s="10">
        <f t="shared" si="22"/>
        <v>0.76051687819329017</v>
      </c>
      <c r="Q287" s="10">
        <v>81.239999999999995</v>
      </c>
      <c r="R287" s="10">
        <f t="shared" si="23"/>
        <v>2.7769513768898775</v>
      </c>
      <c r="V287">
        <v>9.7590000000000003</v>
      </c>
      <c r="W287">
        <f t="shared" si="24"/>
        <v>0.47440520175698275</v>
      </c>
      <c r="Z287">
        <v>3.6789999999999998</v>
      </c>
      <c r="AA287">
        <f t="shared" si="21"/>
        <v>0.17884380953621679</v>
      </c>
    </row>
    <row r="288" spans="13:27">
      <c r="M288" s="10">
        <v>18.638000000000002</v>
      </c>
      <c r="N288" s="10">
        <f t="shared" si="22"/>
        <v>0.63708542297480975</v>
      </c>
      <c r="Q288" s="10">
        <v>44.594000000000001</v>
      </c>
      <c r="R288" s="10">
        <f t="shared" si="23"/>
        <v>1.5243152351185034</v>
      </c>
      <c r="V288">
        <v>26.254000000000001</v>
      </c>
      <c r="W288">
        <f t="shared" si="24"/>
        <v>1.2762613143690773</v>
      </c>
      <c r="Z288">
        <v>12.930999999999999</v>
      </c>
      <c r="AA288">
        <f t="shared" si="21"/>
        <v>0.62860269125110602</v>
      </c>
    </row>
    <row r="289" spans="13:27">
      <c r="M289" s="10">
        <v>29.03</v>
      </c>
      <c r="N289" s="10">
        <f t="shared" si="22"/>
        <v>0.99230549570547955</v>
      </c>
      <c r="Q289" s="10">
        <v>62.256999999999998</v>
      </c>
      <c r="R289" s="10">
        <f t="shared" si="23"/>
        <v>2.1280731397222197</v>
      </c>
      <c r="V289">
        <v>6.01</v>
      </c>
      <c r="W289">
        <f t="shared" si="24"/>
        <v>0.29215854724454005</v>
      </c>
      <c r="Z289">
        <v>16.393000000000001</v>
      </c>
      <c r="AA289">
        <f t="shared" si="21"/>
        <v>0.79689768136102246</v>
      </c>
    </row>
    <row r="290" spans="13:27">
      <c r="M290" s="10">
        <v>21.998000000000001</v>
      </c>
      <c r="N290" s="10">
        <f t="shared" si="22"/>
        <v>0.7519371785921164</v>
      </c>
      <c r="Q290" s="10">
        <v>72.793000000000006</v>
      </c>
      <c r="R290" s="10">
        <f t="shared" si="23"/>
        <v>2.488215430550774</v>
      </c>
      <c r="V290">
        <v>22.236999999999998</v>
      </c>
      <c r="W290">
        <f t="shared" si="24"/>
        <v>1.0809866248047981</v>
      </c>
      <c r="Z290">
        <v>29.417999999999999</v>
      </c>
      <c r="AA290">
        <f t="shared" si="21"/>
        <v>1.4300699072944891</v>
      </c>
    </row>
    <row r="291" spans="13:27">
      <c r="M291" s="10">
        <v>25.943000000000001</v>
      </c>
      <c r="N291" s="10">
        <f t="shared" si="22"/>
        <v>0.88678544523207914</v>
      </c>
      <c r="Q291" s="10">
        <v>33.707999999999998</v>
      </c>
      <c r="R291" s="10">
        <f t="shared" si="23"/>
        <v>1.1522092197464795</v>
      </c>
      <c r="V291">
        <v>13.624000000000001</v>
      </c>
      <c r="W291">
        <f t="shared" si="24"/>
        <v>0.66229085651574271</v>
      </c>
      <c r="Z291">
        <v>21.547000000000001</v>
      </c>
      <c r="AA291">
        <f t="shared" si="21"/>
        <v>1.0474442957534285</v>
      </c>
    </row>
    <row r="292" spans="13:27">
      <c r="M292" s="10">
        <v>7.234</v>
      </c>
      <c r="N292" s="10">
        <f t="shared" si="22"/>
        <v>0.2472730952784512</v>
      </c>
      <c r="Q292" s="10">
        <v>33.165999999999997</v>
      </c>
      <c r="R292" s="10">
        <f t="shared" si="23"/>
        <v>1.1336825377391639</v>
      </c>
      <c r="V292">
        <v>27.623000000000001</v>
      </c>
      <c r="W292">
        <f t="shared" si="24"/>
        <v>1.3428112396898386</v>
      </c>
      <c r="Z292">
        <v>16.603000000000002</v>
      </c>
      <c r="AA292">
        <f t="shared" si="21"/>
        <v>0.80710621628970036</v>
      </c>
    </row>
    <row r="293" spans="13:27">
      <c r="M293" s="10">
        <v>3.8159999999999998</v>
      </c>
      <c r="N293" s="10">
        <f t="shared" si="22"/>
        <v>0.13043877959394107</v>
      </c>
      <c r="Q293" s="10">
        <v>59.186999999999998</v>
      </c>
      <c r="R293" s="10">
        <f t="shared" si="23"/>
        <v>2.0231341844409303</v>
      </c>
      <c r="V293">
        <v>4.1269999999999998</v>
      </c>
      <c r="W293">
        <f t="shared" si="24"/>
        <v>0.20062201738406268</v>
      </c>
      <c r="Z293">
        <v>7.5759999999999996</v>
      </c>
      <c r="AA293">
        <f t="shared" si="21"/>
        <v>0.36828505056982286</v>
      </c>
    </row>
    <row r="294" spans="13:27">
      <c r="M294" s="10">
        <v>40.444000000000003</v>
      </c>
      <c r="N294" s="10">
        <f t="shared" si="22"/>
        <v>1.3824596441030801</v>
      </c>
      <c r="Q294" s="10">
        <v>82.747</v>
      </c>
      <c r="R294" s="10">
        <f t="shared" si="23"/>
        <v>2.8284637565670447</v>
      </c>
      <c r="V294">
        <v>18.661999999999999</v>
      </c>
      <c r="W294">
        <f t="shared" si="24"/>
        <v>0.90719847066183135</v>
      </c>
      <c r="Z294">
        <v>8.4740000000000002</v>
      </c>
      <c r="AA294">
        <f t="shared" si="21"/>
        <v>0.4119386904076926</v>
      </c>
    </row>
    <row r="295" spans="13:27">
      <c r="M295" s="10">
        <v>34.151000000000003</v>
      </c>
      <c r="N295" s="10">
        <f t="shared" si="22"/>
        <v>1.1673518768114997</v>
      </c>
      <c r="Q295" s="10">
        <v>31.498000000000001</v>
      </c>
      <c r="R295" s="10">
        <f t="shared" si="23"/>
        <v>1.0766668447720011</v>
      </c>
      <c r="V295">
        <v>4.1529999999999996</v>
      </c>
      <c r="W295">
        <f t="shared" si="24"/>
        <v>0.20188593123237517</v>
      </c>
      <c r="Z295">
        <v>18.965</v>
      </c>
      <c r="AA295">
        <f t="shared" si="21"/>
        <v>0.92192792820178071</v>
      </c>
    </row>
    <row r="296" spans="13:27">
      <c r="M296" s="10">
        <v>25.972000000000001</v>
      </c>
      <c r="N296" s="10">
        <f t="shared" si="22"/>
        <v>0.88777672526568085</v>
      </c>
      <c r="Q296" s="10">
        <v>57.716000000000001</v>
      </c>
      <c r="R296" s="10">
        <f t="shared" si="23"/>
        <v>1.9728523592882348</v>
      </c>
      <c r="V296">
        <v>23.803999999999998</v>
      </c>
      <c r="W296">
        <f t="shared" si="24"/>
        <v>1.1571617402011698</v>
      </c>
      <c r="Z296">
        <v>41.045999999999999</v>
      </c>
      <c r="AA296">
        <f t="shared" si="21"/>
        <v>1.9953310699167039</v>
      </c>
    </row>
    <row r="297" spans="13:27">
      <c r="M297" s="10">
        <v>13.813000000000001</v>
      </c>
      <c r="N297" s="10">
        <f t="shared" si="22"/>
        <v>0.47215693462555247</v>
      </c>
      <c r="Q297" s="10">
        <v>62.893000000000001</v>
      </c>
      <c r="R297" s="10">
        <f t="shared" si="23"/>
        <v>2.1498129363212097</v>
      </c>
      <c r="V297">
        <v>2.2029999999999998</v>
      </c>
      <c r="W297">
        <f t="shared" si="24"/>
        <v>0.10709239260893871</v>
      </c>
      <c r="Z297">
        <v>14.868</v>
      </c>
      <c r="AA297">
        <f t="shared" si="21"/>
        <v>0.72276427295038626</v>
      </c>
    </row>
    <row r="298" spans="13:27">
      <c r="M298" s="10">
        <v>60.600999999999999</v>
      </c>
      <c r="N298" s="10">
        <f t="shared" si="22"/>
        <v>2.0714676315965472</v>
      </c>
      <c r="Q298" s="10">
        <v>60.667000000000002</v>
      </c>
      <c r="R298" s="10">
        <f t="shared" si="23"/>
        <v>2.0737236482247443</v>
      </c>
      <c r="V298">
        <v>19.890999999999998</v>
      </c>
      <c r="W298">
        <f t="shared" si="24"/>
        <v>0.96694270603014076</v>
      </c>
      <c r="Z298">
        <v>43.082999999999998</v>
      </c>
      <c r="AA298">
        <f t="shared" si="21"/>
        <v>2.0943538587248782</v>
      </c>
    </row>
    <row r="299" spans="13:27">
      <c r="M299" s="10">
        <v>29.905999999999999</v>
      </c>
      <c r="N299" s="10">
        <f t="shared" si="22"/>
        <v>1.0222489891342772</v>
      </c>
      <c r="Q299" s="10">
        <v>80.152000000000001</v>
      </c>
      <c r="R299" s="10">
        <f t="shared" si="23"/>
        <v>2.7397612845947501</v>
      </c>
      <c r="V299">
        <v>31.292999999999999</v>
      </c>
      <c r="W299">
        <f t="shared" si="24"/>
        <v>1.5212175405862549</v>
      </c>
      <c r="Z299">
        <v>28.623000000000001</v>
      </c>
      <c r="AA299">
        <f t="shared" si="21"/>
        <v>1.3914233107787803</v>
      </c>
    </row>
    <row r="300" spans="13:27">
      <c r="M300" s="10">
        <v>31.709</v>
      </c>
      <c r="N300" s="10">
        <f t="shared" si="22"/>
        <v>1.0838792615682069</v>
      </c>
      <c r="Q300" s="10">
        <v>58.460999999999999</v>
      </c>
      <c r="R300" s="10">
        <f t="shared" si="23"/>
        <v>1.9983180015307624</v>
      </c>
      <c r="V300">
        <v>23.518999999999998</v>
      </c>
      <c r="W300">
        <f t="shared" si="24"/>
        <v>1.1433072999408214</v>
      </c>
      <c r="Z300">
        <v>11.817</v>
      </c>
      <c r="AA300">
        <f t="shared" si="21"/>
        <v>0.57444884405802499</v>
      </c>
    </row>
    <row r="301" spans="13:27">
      <c r="M301" s="10">
        <v>41.161000000000001</v>
      </c>
      <c r="N301" s="10">
        <f t="shared" si="22"/>
        <v>1.4069681883821303</v>
      </c>
      <c r="Q301" s="10">
        <v>54.929000000000002</v>
      </c>
      <c r="R301" s="10">
        <f t="shared" si="23"/>
        <v>1.877586929852094</v>
      </c>
      <c r="V301">
        <v>16.277999999999999</v>
      </c>
      <c r="W301">
        <f t="shared" si="24"/>
        <v>0.79130729318579407</v>
      </c>
      <c r="Z301">
        <v>30.991</v>
      </c>
      <c r="AA301">
        <f t="shared" si="21"/>
        <v>1.5065366951173944</v>
      </c>
    </row>
    <row r="302" spans="13:27">
      <c r="M302" s="10">
        <v>22.783000000000001</v>
      </c>
      <c r="N302" s="10">
        <f t="shared" si="22"/>
        <v>0.77877010363961219</v>
      </c>
      <c r="Q302" s="10">
        <v>64.322000000000003</v>
      </c>
      <c r="R302" s="10">
        <f t="shared" si="23"/>
        <v>2.1986591145286893</v>
      </c>
      <c r="V302">
        <v>24.992999999999999</v>
      </c>
      <c r="W302">
        <f t="shared" si="24"/>
        <v>1.2149614927259216</v>
      </c>
      <c r="Z302">
        <v>19.690999999999999</v>
      </c>
      <c r="AA302">
        <f t="shared" si="21"/>
        <v>0.95722029181235235</v>
      </c>
    </row>
    <row r="303" spans="13:27">
      <c r="M303" s="10">
        <v>28.015999999999998</v>
      </c>
      <c r="N303" s="10">
        <f t="shared" si="22"/>
        <v>0.95764487659954223</v>
      </c>
      <c r="Q303" s="10">
        <v>71.132000000000005</v>
      </c>
      <c r="R303" s="10">
        <f t="shared" si="23"/>
        <v>2.4314390120744807</v>
      </c>
      <c r="V303">
        <v>17.422999999999998</v>
      </c>
      <c r="W303">
        <f t="shared" si="24"/>
        <v>0.84696811458263244</v>
      </c>
      <c r="Z303">
        <v>24.981999999999999</v>
      </c>
      <c r="AA303">
        <f t="shared" si="21"/>
        <v>1.2144267599439433</v>
      </c>
    </row>
    <row r="304" spans="13:27">
      <c r="M304" s="10">
        <v>34.091000000000001</v>
      </c>
      <c r="N304" s="10">
        <f t="shared" si="22"/>
        <v>1.1653009526040476</v>
      </c>
      <c r="Q304" s="10">
        <v>73.94</v>
      </c>
      <c r="R304" s="10">
        <f t="shared" si="23"/>
        <v>2.5274222649832296</v>
      </c>
      <c r="V304">
        <v>11.323</v>
      </c>
      <c r="W304">
        <f t="shared" si="24"/>
        <v>0.55043448094008773</v>
      </c>
      <c r="Z304">
        <v>20.398</v>
      </c>
      <c r="AA304">
        <f t="shared" si="21"/>
        <v>0.99158902607223431</v>
      </c>
    </row>
    <row r="305" spans="13:27">
      <c r="M305" s="10">
        <v>31.001999999999999</v>
      </c>
      <c r="N305" s="10">
        <f t="shared" si="22"/>
        <v>1.0597125379903987</v>
      </c>
      <c r="Q305" s="10">
        <v>57.88</v>
      </c>
      <c r="R305" s="10">
        <f t="shared" si="23"/>
        <v>1.9784582187886033</v>
      </c>
      <c r="V305">
        <v>24.033000000000001</v>
      </c>
      <c r="W305">
        <f t="shared" si="24"/>
        <v>1.1682939044805376</v>
      </c>
      <c r="Z305">
        <v>20.789000000000001</v>
      </c>
      <c r="AA305">
        <f t="shared" si="21"/>
        <v>1.0105963458680105</v>
      </c>
    </row>
    <row r="306" spans="13:27">
      <c r="M306" s="10">
        <v>46.865000000000002</v>
      </c>
      <c r="N306" s="10">
        <f t="shared" si="22"/>
        <v>1.601942716370558</v>
      </c>
      <c r="Q306" s="10">
        <v>74.777000000000001</v>
      </c>
      <c r="R306" s="10">
        <f t="shared" si="23"/>
        <v>2.5560326576771835</v>
      </c>
      <c r="V306">
        <v>8.4640000000000004</v>
      </c>
      <c r="W306">
        <f t="shared" si="24"/>
        <v>0.41145256969680316</v>
      </c>
      <c r="Z306">
        <v>9.2940000000000005</v>
      </c>
      <c r="AA306">
        <f t="shared" si="21"/>
        <v>0.45180058870062484</v>
      </c>
    </row>
    <row r="307" spans="13:27">
      <c r="M307" s="10">
        <v>17.105</v>
      </c>
      <c r="N307" s="10">
        <f t="shared" si="22"/>
        <v>0.58468430947441363</v>
      </c>
      <c r="Q307" s="10">
        <v>55.131999999999998</v>
      </c>
      <c r="R307" s="10">
        <f t="shared" si="23"/>
        <v>1.8845258900873061</v>
      </c>
      <c r="V307">
        <v>24.404</v>
      </c>
      <c r="W307">
        <f t="shared" si="24"/>
        <v>1.1863289828545349</v>
      </c>
      <c r="Z307">
        <v>10.225</v>
      </c>
      <c r="AA307">
        <f t="shared" si="21"/>
        <v>0.49705842688442958</v>
      </c>
    </row>
    <row r="308" spans="13:27">
      <c r="M308" s="10">
        <v>28.666</v>
      </c>
      <c r="N308" s="10">
        <f t="shared" si="22"/>
        <v>0.97986322218027133</v>
      </c>
      <c r="Q308" s="10">
        <v>43.523000000000003</v>
      </c>
      <c r="R308" s="10">
        <f t="shared" si="23"/>
        <v>1.4877062380154871</v>
      </c>
      <c r="V308">
        <v>7.7830000000000004</v>
      </c>
      <c r="W308">
        <f t="shared" si="24"/>
        <v>0.37834774928523385</v>
      </c>
      <c r="Z308">
        <v>18.751000000000001</v>
      </c>
      <c r="AA308">
        <f t="shared" si="21"/>
        <v>0.91152494498874725</v>
      </c>
    </row>
    <row r="309" spans="13:27">
      <c r="M309" s="10">
        <v>43.326999999999998</v>
      </c>
      <c r="N309" s="10">
        <f t="shared" si="22"/>
        <v>1.481006552271144</v>
      </c>
      <c r="Q309" s="10">
        <v>71.572000000000003</v>
      </c>
      <c r="R309" s="10">
        <f t="shared" si="23"/>
        <v>2.4464791229291278</v>
      </c>
      <c r="V309">
        <v>9.3550000000000004</v>
      </c>
      <c r="W309">
        <f t="shared" si="24"/>
        <v>0.45476592503705032</v>
      </c>
      <c r="Z309">
        <v>26.585000000000001</v>
      </c>
      <c r="AA309">
        <f t="shared" si="21"/>
        <v>1.2923519098995171</v>
      </c>
    </row>
    <row r="310" spans="13:27">
      <c r="M310" s="10">
        <v>24.125</v>
      </c>
      <c r="N310" s="10">
        <f t="shared" si="22"/>
        <v>0.82464244174628631</v>
      </c>
      <c r="Q310" s="10">
        <v>46.615000000000002</v>
      </c>
      <c r="R310" s="10">
        <f t="shared" si="23"/>
        <v>1.5933971988395084</v>
      </c>
      <c r="V310">
        <v>7.0970000000000004</v>
      </c>
      <c r="W310">
        <f t="shared" si="24"/>
        <v>0.34499986851821979</v>
      </c>
      <c r="Z310">
        <v>11.225</v>
      </c>
      <c r="AA310">
        <f t="shared" si="21"/>
        <v>0.54567049797337142</v>
      </c>
    </row>
    <row r="311" spans="13:27">
      <c r="M311" s="10">
        <v>37.174999999999997</v>
      </c>
      <c r="N311" s="10">
        <f t="shared" si="22"/>
        <v>1.2707184568670753</v>
      </c>
      <c r="Q311" s="10">
        <v>61.970999999999997</v>
      </c>
      <c r="R311" s="10">
        <f t="shared" si="23"/>
        <v>2.118297067666699</v>
      </c>
      <c r="V311">
        <v>40.177999999999997</v>
      </c>
      <c r="W311">
        <f t="shared" si="24"/>
        <v>1.9531357922115025</v>
      </c>
      <c r="Z311">
        <v>16.962</v>
      </c>
      <c r="AA311">
        <f t="shared" si="21"/>
        <v>0.82455794981063035</v>
      </c>
    </row>
    <row r="312" spans="13:27">
      <c r="M312" s="10">
        <v>49.957999999999998</v>
      </c>
      <c r="N312" s="10">
        <f t="shared" si="22"/>
        <v>1.7076678592647034</v>
      </c>
      <c r="Q312" s="10">
        <v>55.91</v>
      </c>
      <c r="R312" s="10">
        <f t="shared" si="23"/>
        <v>1.9111195406439323</v>
      </c>
      <c r="V312">
        <v>13.987</v>
      </c>
      <c r="W312">
        <f t="shared" si="24"/>
        <v>0.67993703832102859</v>
      </c>
      <c r="Z312">
        <v>27.497</v>
      </c>
      <c r="AA312">
        <f t="shared" si="21"/>
        <v>1.336686118732632</v>
      </c>
    </row>
    <row r="313" spans="13:27">
      <c r="M313" s="10">
        <v>39.503999999999998</v>
      </c>
      <c r="N313" s="10">
        <f t="shared" si="22"/>
        <v>1.3503284981863335</v>
      </c>
      <c r="Q313" s="10">
        <v>69.869</v>
      </c>
      <c r="R313" s="10">
        <f t="shared" si="23"/>
        <v>2.3882670575076177</v>
      </c>
      <c r="V313">
        <v>11.997999999999999</v>
      </c>
      <c r="W313">
        <f t="shared" si="24"/>
        <v>0.58324762892512338</v>
      </c>
      <c r="Z313">
        <v>16.815999999999999</v>
      </c>
      <c r="AA313">
        <f t="shared" si="21"/>
        <v>0.81746058743164485</v>
      </c>
    </row>
    <row r="314" spans="13:27">
      <c r="M314" s="10">
        <v>27.632999999999999</v>
      </c>
      <c r="N314" s="10">
        <f t="shared" si="22"/>
        <v>0.9445531437419743</v>
      </c>
      <c r="Q314" s="10">
        <v>65.760000000000005</v>
      </c>
      <c r="R314" s="10">
        <f t="shared" si="23"/>
        <v>2.247812931367287</v>
      </c>
      <c r="V314">
        <v>33.771999999999998</v>
      </c>
      <c r="W314">
        <f t="shared" si="24"/>
        <v>1.6417268648157415</v>
      </c>
      <c r="Z314">
        <v>9.5589999999999993</v>
      </c>
      <c r="AA314">
        <f t="shared" si="21"/>
        <v>0.46468278753919434</v>
      </c>
    </row>
    <row r="315" spans="13:27">
      <c r="M315" s="10">
        <v>48.088999999999999</v>
      </c>
      <c r="N315" s="10">
        <f t="shared" si="22"/>
        <v>1.6437815702025766</v>
      </c>
      <c r="Q315" s="10">
        <v>19.978000000000002</v>
      </c>
      <c r="R315" s="10">
        <f t="shared" si="23"/>
        <v>0.68288939694123563</v>
      </c>
      <c r="V315">
        <v>58.468000000000004</v>
      </c>
      <c r="W315">
        <f t="shared" si="24"/>
        <v>2.8422505724282479</v>
      </c>
    </row>
    <row r="316" spans="13:27">
      <c r="M316" s="10">
        <v>29.981000000000002</v>
      </c>
      <c r="N316" s="10">
        <f t="shared" si="22"/>
        <v>1.0248126443935923</v>
      </c>
      <c r="Q316" s="10">
        <v>19.584</v>
      </c>
      <c r="R316" s="10">
        <f t="shared" si="23"/>
        <v>0.66942166131230141</v>
      </c>
      <c r="V316">
        <v>17.658000000000001</v>
      </c>
      <c r="W316">
        <f t="shared" si="24"/>
        <v>0.85839195128853385</v>
      </c>
    </row>
    <row r="317" spans="13:27">
      <c r="M317" s="10">
        <v>12.856999999999999</v>
      </c>
      <c r="N317" s="10">
        <f t="shared" si="22"/>
        <v>0.43947887558681881</v>
      </c>
      <c r="Q317" s="10">
        <v>32.006</v>
      </c>
      <c r="R317" s="10">
        <f t="shared" si="23"/>
        <v>1.094031336395094</v>
      </c>
      <c r="V317">
        <v>17.64</v>
      </c>
      <c r="W317">
        <f t="shared" si="24"/>
        <v>0.85751693400893292</v>
      </c>
    </row>
    <row r="318" spans="13:27">
      <c r="M318" s="10">
        <v>35.421999999999997</v>
      </c>
      <c r="N318" s="10">
        <f t="shared" si="22"/>
        <v>1.2107972879393556</v>
      </c>
      <c r="Q318" s="10">
        <v>25.545999999999999</v>
      </c>
      <c r="R318" s="10">
        <f t="shared" si="23"/>
        <v>0.87321516339277228</v>
      </c>
      <c r="V318">
        <v>41.88</v>
      </c>
      <c r="W318">
        <f t="shared" si="24"/>
        <v>2.0358735372048815</v>
      </c>
    </row>
    <row r="319" spans="13:27">
      <c r="M319" s="10">
        <v>28.305</v>
      </c>
      <c r="N319" s="10">
        <f t="shared" si="22"/>
        <v>0.96752349486543565</v>
      </c>
      <c r="Q319" s="10">
        <v>37.198999999999998</v>
      </c>
      <c r="R319" s="10">
        <f t="shared" si="23"/>
        <v>1.2715388265500562</v>
      </c>
      <c r="V319">
        <v>38.667000000000002</v>
      </c>
      <c r="W319">
        <f t="shared" si="24"/>
        <v>1.8796829527961116</v>
      </c>
    </row>
    <row r="320" spans="13:27">
      <c r="M320" s="10">
        <v>21.21</v>
      </c>
      <c r="N320" s="10">
        <f t="shared" si="22"/>
        <v>0.72500170733424807</v>
      </c>
      <c r="Q320" s="10">
        <v>26.472000000000001</v>
      </c>
      <c r="R320" s="10">
        <f t="shared" si="23"/>
        <v>0.90486776032778005</v>
      </c>
      <c r="V320">
        <v>25.076000000000001</v>
      </c>
      <c r="W320">
        <f t="shared" si="24"/>
        <v>1.218996294626304</v>
      </c>
    </row>
    <row r="321" spans="13:23">
      <c r="M321" s="10">
        <v>21.173999999999999</v>
      </c>
      <c r="N321" s="10">
        <f t="shared" si="22"/>
        <v>0.72377115280977689</v>
      </c>
      <c r="Q321" s="10">
        <v>22.399000000000001</v>
      </c>
      <c r="R321" s="10">
        <f t="shared" si="23"/>
        <v>0.76564418871191997</v>
      </c>
      <c r="V321">
        <v>29.399000000000001</v>
      </c>
      <c r="W321">
        <f t="shared" si="24"/>
        <v>1.4291462779437991</v>
      </c>
    </row>
    <row r="322" spans="13:23">
      <c r="M322" s="10">
        <v>41.189</v>
      </c>
      <c r="N322" s="10">
        <f t="shared" si="22"/>
        <v>1.4079252863456078</v>
      </c>
      <c r="Q322" s="10">
        <v>5.1260000000000003</v>
      </c>
      <c r="R322" s="10">
        <f t="shared" si="23"/>
        <v>0.175217291456641</v>
      </c>
      <c r="V322">
        <v>23.695</v>
      </c>
      <c r="W322">
        <f t="shared" si="24"/>
        <v>1.1518630244524752</v>
      </c>
    </row>
    <row r="323" spans="13:23">
      <c r="M323" s="10">
        <v>16.122</v>
      </c>
      <c r="N323" s="10">
        <f t="shared" si="22"/>
        <v>0.55108333454232661</v>
      </c>
      <c r="Q323" s="10">
        <v>14.946</v>
      </c>
      <c r="R323" s="10">
        <f t="shared" si="23"/>
        <v>0.51088522007626924</v>
      </c>
      <c r="V323">
        <v>30.268000000000001</v>
      </c>
      <c r="W323">
        <f t="shared" si="24"/>
        <v>1.4713901677200896</v>
      </c>
    </row>
    <row r="324" spans="13:23">
      <c r="M324" s="10">
        <v>32.926000000000002</v>
      </c>
      <c r="N324" s="10">
        <f t="shared" si="22"/>
        <v>1.1254788409093566</v>
      </c>
      <c r="Q324" s="10">
        <v>21.577000000000002</v>
      </c>
      <c r="R324" s="10">
        <f t="shared" si="23"/>
        <v>0.73754652706982893</v>
      </c>
      <c r="V324">
        <v>26.213000000000001</v>
      </c>
      <c r="W324">
        <f t="shared" si="24"/>
        <v>1.2742682194544308</v>
      </c>
    </row>
    <row r="325" spans="13:23">
      <c r="M325" s="10">
        <v>25.762</v>
      </c>
      <c r="N325" s="10">
        <f t="shared" si="22"/>
        <v>0.88059849053959915</v>
      </c>
      <c r="Q325" s="10">
        <v>18.32</v>
      </c>
      <c r="R325" s="10">
        <f t="shared" si="23"/>
        <v>0.62621552467531472</v>
      </c>
      <c r="V325">
        <v>31.747</v>
      </c>
      <c r="W325">
        <f t="shared" si="24"/>
        <v>1.5432874208606344</v>
      </c>
    </row>
    <row r="326" spans="13:23">
      <c r="M326" s="10">
        <v>44.686999999999998</v>
      </c>
      <c r="N326" s="10">
        <f t="shared" si="22"/>
        <v>1.5274941676400537</v>
      </c>
      <c r="Q326" s="10">
        <v>39.293999999999997</v>
      </c>
      <c r="R326" s="10">
        <f t="shared" si="23"/>
        <v>1.3431502634602517</v>
      </c>
      <c r="V326">
        <v>5.47</v>
      </c>
      <c r="W326">
        <f t="shared" si="24"/>
        <v>0.26590802885651149</v>
      </c>
    </row>
    <row r="327" spans="13:23">
      <c r="M327" s="10">
        <v>20.175999999999998</v>
      </c>
      <c r="N327" s="10">
        <f t="shared" si="22"/>
        <v>0.68965744682582686</v>
      </c>
      <c r="Q327" s="10">
        <v>37.679000000000002</v>
      </c>
      <c r="R327" s="10">
        <f t="shared" si="23"/>
        <v>1.2879462202096714</v>
      </c>
      <c r="V327">
        <v>11.039</v>
      </c>
      <c r="W327">
        <f t="shared" si="24"/>
        <v>0.53662865275082816</v>
      </c>
    </row>
    <row r="328" spans="13:23">
      <c r="M328" s="10">
        <v>15.143000000000001</v>
      </c>
      <c r="N328" s="10">
        <f t="shared" si="22"/>
        <v>0.51761908789073641</v>
      </c>
      <c r="Q328" s="10">
        <v>22.73</v>
      </c>
      <c r="R328" s="10">
        <f t="shared" si="23"/>
        <v>0.77695845392302965</v>
      </c>
      <c r="V328">
        <v>4.6269999999999998</v>
      </c>
      <c r="W328">
        <f t="shared" si="24"/>
        <v>0.22492805292853357</v>
      </c>
    </row>
    <row r="329" spans="13:23">
      <c r="M329" s="10">
        <v>48.356999999999999</v>
      </c>
      <c r="N329" s="10">
        <f t="shared" ref="N329:N392" si="25">M329/M$6</f>
        <v>1.6529423649958619</v>
      </c>
      <c r="Q329" s="10">
        <v>41.11</v>
      </c>
      <c r="R329" s="10">
        <f t="shared" ref="R329:R392" si="26">Q329/M$6</f>
        <v>1.4052249028057961</v>
      </c>
      <c r="V329">
        <v>31.483000000000001</v>
      </c>
      <c r="W329">
        <f t="shared" ref="W329:W392" si="27">V329/V$6</f>
        <v>1.5304538340931539</v>
      </c>
    </row>
    <row r="330" spans="13:23">
      <c r="M330" s="10">
        <v>30.523</v>
      </c>
      <c r="N330" s="10">
        <f t="shared" si="25"/>
        <v>1.0433393264009077</v>
      </c>
      <c r="Q330" s="10">
        <v>36.962000000000003</v>
      </c>
      <c r="R330" s="10">
        <f t="shared" si="26"/>
        <v>1.2634376759306214</v>
      </c>
      <c r="V330">
        <v>17.573</v>
      </c>
      <c r="W330">
        <f t="shared" si="27"/>
        <v>0.85425992524597383</v>
      </c>
    </row>
    <row r="331" spans="13:23">
      <c r="M331" s="10">
        <v>12.377000000000001</v>
      </c>
      <c r="N331" s="10">
        <f t="shared" si="25"/>
        <v>0.42307148192720362</v>
      </c>
      <c r="Q331" s="10">
        <v>32.588999999999999</v>
      </c>
      <c r="R331" s="10">
        <f t="shared" si="26"/>
        <v>1.1139594832775015</v>
      </c>
      <c r="V331">
        <v>23.972999999999999</v>
      </c>
      <c r="W331">
        <f t="shared" si="27"/>
        <v>1.1653771802152011</v>
      </c>
    </row>
    <row r="332" spans="13:23">
      <c r="M332" s="10">
        <v>17.170000000000002</v>
      </c>
      <c r="N332" s="10">
        <f t="shared" si="25"/>
        <v>0.58690614403248653</v>
      </c>
      <c r="Q332" s="10">
        <v>14.185</v>
      </c>
      <c r="R332" s="10">
        <f t="shared" si="26"/>
        <v>0.48487266471175428</v>
      </c>
      <c r="V332">
        <v>17.047999999999998</v>
      </c>
      <c r="W332">
        <f t="shared" si="27"/>
        <v>0.82873858792427924</v>
      </c>
    </row>
    <row r="333" spans="13:23">
      <c r="M333" s="10">
        <v>52.499000000000002</v>
      </c>
      <c r="N333" s="10">
        <f t="shared" si="25"/>
        <v>1.7945244994502918</v>
      </c>
      <c r="Q333" s="10">
        <v>27.32</v>
      </c>
      <c r="R333" s="10">
        <f t="shared" si="26"/>
        <v>0.93385415579310027</v>
      </c>
      <c r="V333">
        <v>1.778</v>
      </c>
      <c r="W333">
        <f t="shared" si="27"/>
        <v>8.6432262396138479E-2</v>
      </c>
    </row>
    <row r="334" spans="13:23">
      <c r="M334" s="10">
        <v>40.377000000000002</v>
      </c>
      <c r="N334" s="10">
        <f t="shared" si="25"/>
        <v>1.3801694454047588</v>
      </c>
      <c r="Q334" s="10">
        <v>21.904</v>
      </c>
      <c r="R334" s="10">
        <f t="shared" si="26"/>
        <v>0.74872406400044167</v>
      </c>
      <c r="V334">
        <v>1.9350000000000001</v>
      </c>
      <c r="W334">
        <f t="shared" si="27"/>
        <v>9.4064357557102338E-2</v>
      </c>
    </row>
    <row r="335" spans="13:23">
      <c r="M335" s="10">
        <v>11.75</v>
      </c>
      <c r="N335" s="10">
        <f t="shared" si="25"/>
        <v>0.40163932395933116</v>
      </c>
      <c r="Q335" s="10">
        <v>40.182000000000002</v>
      </c>
      <c r="R335" s="10">
        <f t="shared" si="26"/>
        <v>1.3735039417305401</v>
      </c>
      <c r="V335">
        <v>27.052</v>
      </c>
      <c r="W335">
        <f t="shared" si="27"/>
        <v>1.3150537470980528</v>
      </c>
    </row>
    <row r="336" spans="13:23">
      <c r="M336" s="10">
        <v>31.298999999999999</v>
      </c>
      <c r="N336" s="10">
        <f t="shared" si="25"/>
        <v>1.0698646128172857</v>
      </c>
      <c r="Q336" s="10">
        <v>18.329999999999998</v>
      </c>
      <c r="R336" s="10">
        <f t="shared" si="26"/>
        <v>0.62655734537655661</v>
      </c>
      <c r="V336">
        <v>7.9409999999999998</v>
      </c>
      <c r="W336">
        <f t="shared" si="27"/>
        <v>0.38602845651728662</v>
      </c>
    </row>
    <row r="337" spans="13:23">
      <c r="M337" s="10">
        <v>42.286999999999999</v>
      </c>
      <c r="N337" s="10">
        <f t="shared" si="25"/>
        <v>1.4454571993419776</v>
      </c>
      <c r="Q337" s="10">
        <v>30.373999999999999</v>
      </c>
      <c r="R337" s="10">
        <f t="shared" si="26"/>
        <v>1.038246197952402</v>
      </c>
      <c r="V337">
        <v>3.149</v>
      </c>
      <c r="W337">
        <f t="shared" si="27"/>
        <v>0.15307941185907764</v>
      </c>
    </row>
    <row r="338" spans="13:23">
      <c r="M338" s="10">
        <v>33.258000000000003</v>
      </c>
      <c r="N338" s="10">
        <f t="shared" si="25"/>
        <v>1.1368272881905903</v>
      </c>
      <c r="Q338" s="10">
        <v>20.263000000000002</v>
      </c>
      <c r="R338" s="10">
        <f t="shared" si="26"/>
        <v>0.69263128692663223</v>
      </c>
      <c r="V338">
        <v>19.097000000000001</v>
      </c>
      <c r="W338">
        <f t="shared" si="27"/>
        <v>0.92834472158552106</v>
      </c>
    </row>
    <row r="339" spans="13:23">
      <c r="M339" s="10">
        <v>50.265000000000001</v>
      </c>
      <c r="N339" s="10">
        <f t="shared" si="25"/>
        <v>1.7181617547928325</v>
      </c>
      <c r="Q339" s="10">
        <v>21.094000000000001</v>
      </c>
      <c r="R339" s="10">
        <f t="shared" si="26"/>
        <v>0.72103658719984109</v>
      </c>
      <c r="V339">
        <v>38.423000000000002</v>
      </c>
      <c r="W339">
        <f t="shared" si="27"/>
        <v>1.8678216074504099</v>
      </c>
    </row>
    <row r="340" spans="13:23">
      <c r="M340" s="10">
        <v>39.113999999999997</v>
      </c>
      <c r="N340" s="10">
        <f t="shared" si="25"/>
        <v>1.3369974908378961</v>
      </c>
      <c r="Q340" s="10">
        <v>13.433999999999999</v>
      </c>
      <c r="R340" s="10">
        <f t="shared" si="26"/>
        <v>0.45920193004848125</v>
      </c>
      <c r="V340">
        <v>16.625</v>
      </c>
      <c r="W340">
        <f t="shared" si="27"/>
        <v>0.80817568185365696</v>
      </c>
    </row>
    <row r="341" spans="13:23">
      <c r="M341" s="10">
        <v>19.434999999999999</v>
      </c>
      <c r="N341" s="10">
        <f t="shared" si="25"/>
        <v>0.66432853286379578</v>
      </c>
      <c r="Q341" s="10">
        <v>24.327999999999999</v>
      </c>
      <c r="R341" s="10">
        <f t="shared" si="26"/>
        <v>0.83158140198149866</v>
      </c>
      <c r="V341">
        <v>21.145</v>
      </c>
      <c r="W341">
        <f t="shared" si="27"/>
        <v>1.0279022431756737</v>
      </c>
    </row>
    <row r="342" spans="13:23">
      <c r="M342" s="10">
        <v>15.038</v>
      </c>
      <c r="N342" s="10">
        <f t="shared" si="25"/>
        <v>0.5140299705276955</v>
      </c>
      <c r="Q342" s="10">
        <v>36.759</v>
      </c>
      <c r="R342" s="10">
        <f t="shared" si="26"/>
        <v>1.2564987156954088</v>
      </c>
      <c r="V342">
        <v>24.407</v>
      </c>
      <c r="W342">
        <f t="shared" si="27"/>
        <v>1.1864748190678018</v>
      </c>
    </row>
    <row r="343" spans="13:23">
      <c r="M343" s="10">
        <v>24.146000000000001</v>
      </c>
      <c r="N343" s="10">
        <f t="shared" si="25"/>
        <v>0.8253602652188945</v>
      </c>
      <c r="Q343" s="10">
        <v>30.561</v>
      </c>
      <c r="R343" s="10">
        <f t="shared" si="26"/>
        <v>1.0446382450656273</v>
      </c>
      <c r="V343">
        <v>51.026000000000003</v>
      </c>
      <c r="W343">
        <f t="shared" si="27"/>
        <v>2.4804795393843428</v>
      </c>
    </row>
    <row r="344" spans="13:23">
      <c r="M344" s="10">
        <v>23.878</v>
      </c>
      <c r="N344" s="10">
        <f t="shared" si="25"/>
        <v>0.81619947042560936</v>
      </c>
      <c r="Q344" s="10">
        <v>40.622</v>
      </c>
      <c r="R344" s="10">
        <f t="shared" si="26"/>
        <v>1.3885440525851873</v>
      </c>
      <c r="V344">
        <v>21.716000000000001</v>
      </c>
      <c r="W344">
        <f t="shared" si="27"/>
        <v>1.0556597357674595</v>
      </c>
    </row>
    <row r="345" spans="13:23">
      <c r="M345" s="10">
        <v>49.963999999999999</v>
      </c>
      <c r="N345" s="10">
        <f t="shared" si="25"/>
        <v>1.7078729516854487</v>
      </c>
      <c r="Q345" s="10">
        <v>13.3</v>
      </c>
      <c r="R345" s="10">
        <f t="shared" si="26"/>
        <v>0.45462153265183874</v>
      </c>
      <c r="V345">
        <v>32.46</v>
      </c>
      <c r="W345">
        <f t="shared" si="27"/>
        <v>1.57794782754705</v>
      </c>
    </row>
    <row r="346" spans="13:23">
      <c r="M346" s="10">
        <v>28.859000000000002</v>
      </c>
      <c r="N346" s="10">
        <f t="shared" si="25"/>
        <v>0.98646036171424167</v>
      </c>
      <c r="Q346" s="10">
        <v>40.594999999999999</v>
      </c>
      <c r="R346" s="10">
        <f t="shared" si="26"/>
        <v>1.3876211366918338</v>
      </c>
      <c r="V346">
        <v>23.516999999999999</v>
      </c>
      <c r="W346">
        <f t="shared" si="27"/>
        <v>1.1432100757986436</v>
      </c>
    </row>
    <row r="347" spans="13:23">
      <c r="M347" s="10">
        <v>7.7759999999999998</v>
      </c>
      <c r="N347" s="10">
        <f t="shared" si="25"/>
        <v>0.26579977728576676</v>
      </c>
      <c r="Q347" s="10">
        <v>22.832000000000001</v>
      </c>
      <c r="R347" s="10">
        <f t="shared" si="26"/>
        <v>0.7804450250756978</v>
      </c>
      <c r="V347">
        <v>15.398999999999999</v>
      </c>
      <c r="W347">
        <f t="shared" si="27"/>
        <v>0.74857728269861434</v>
      </c>
    </row>
    <row r="348" spans="13:23">
      <c r="M348" s="10">
        <v>13.071</v>
      </c>
      <c r="N348" s="10">
        <f t="shared" si="25"/>
        <v>0.44679383859339727</v>
      </c>
      <c r="Q348" s="10">
        <v>42.335000000000001</v>
      </c>
      <c r="R348" s="10">
        <f t="shared" si="26"/>
        <v>1.4470979387079392</v>
      </c>
      <c r="V348">
        <v>44.418999999999997</v>
      </c>
      <c r="W348">
        <f t="shared" si="27"/>
        <v>2.1592995856997046</v>
      </c>
    </row>
    <row r="349" spans="13:23">
      <c r="M349" s="10">
        <v>11.433999999999999</v>
      </c>
      <c r="N349" s="10">
        <f t="shared" si="25"/>
        <v>0.39083778980008443</v>
      </c>
      <c r="Q349" s="10">
        <v>14.907999999999999</v>
      </c>
      <c r="R349" s="10">
        <f t="shared" si="26"/>
        <v>0.5095863014115497</v>
      </c>
      <c r="V349">
        <v>37.905999999999999</v>
      </c>
      <c r="W349">
        <f t="shared" si="27"/>
        <v>1.8426891666974268</v>
      </c>
    </row>
    <row r="350" spans="13:23">
      <c r="M350" s="10">
        <v>30.509</v>
      </c>
      <c r="N350" s="10">
        <f t="shared" si="25"/>
        <v>1.0428607774191689</v>
      </c>
      <c r="Q350" s="10">
        <v>16.427</v>
      </c>
      <c r="R350" s="10">
        <f t="shared" si="26"/>
        <v>0.5615088659302071</v>
      </c>
      <c r="V350">
        <v>31.648</v>
      </c>
      <c r="W350">
        <f t="shared" si="27"/>
        <v>1.5384748258228291</v>
      </c>
    </row>
    <row r="351" spans="13:23">
      <c r="M351" s="10">
        <v>40.700000000000003</v>
      </c>
      <c r="N351" s="10">
        <f t="shared" si="25"/>
        <v>1.391210254054875</v>
      </c>
      <c r="Q351" s="10">
        <v>33.734000000000002</v>
      </c>
      <c r="R351" s="10">
        <f t="shared" si="26"/>
        <v>1.1530979535697088</v>
      </c>
      <c r="V351">
        <v>50.526000000000003</v>
      </c>
      <c r="W351">
        <f t="shared" si="27"/>
        <v>2.4561735038398722</v>
      </c>
    </row>
    <row r="352" spans="13:23">
      <c r="M352" s="10">
        <v>24.943000000000001</v>
      </c>
      <c r="N352" s="10">
        <f t="shared" si="25"/>
        <v>0.85260337510788065</v>
      </c>
      <c r="Q352" s="10">
        <v>32.762</v>
      </c>
      <c r="R352" s="10">
        <f t="shared" si="26"/>
        <v>1.1198729814089878</v>
      </c>
      <c r="V352">
        <v>30.201000000000001</v>
      </c>
      <c r="W352">
        <f t="shared" si="27"/>
        <v>1.4681331589571305</v>
      </c>
    </row>
    <row r="353" spans="13:23">
      <c r="M353" s="10">
        <v>29.974</v>
      </c>
      <c r="N353" s="10">
        <f t="shared" si="25"/>
        <v>1.0245733699027229</v>
      </c>
      <c r="Q353" s="10">
        <v>32.340000000000003</v>
      </c>
      <c r="R353" s="10">
        <f t="shared" si="26"/>
        <v>1.1054481478165763</v>
      </c>
      <c r="V353">
        <v>13.205</v>
      </c>
      <c r="W353">
        <f t="shared" si="27"/>
        <v>0.6419223987294761</v>
      </c>
    </row>
    <row r="354" spans="13:23">
      <c r="M354" s="10">
        <v>18.440000000000001</v>
      </c>
      <c r="N354" s="10">
        <f t="shared" si="25"/>
        <v>0.63031737309021851</v>
      </c>
      <c r="Q354" s="10">
        <v>39.875</v>
      </c>
      <c r="R354" s="10">
        <f t="shared" si="26"/>
        <v>1.3630100462024111</v>
      </c>
      <c r="V354">
        <v>29.276</v>
      </c>
      <c r="W354">
        <f t="shared" si="27"/>
        <v>1.4231669931998594</v>
      </c>
    </row>
    <row r="355" spans="13:23">
      <c r="M355" s="10">
        <v>34.843000000000004</v>
      </c>
      <c r="N355" s="10">
        <f t="shared" si="25"/>
        <v>1.191005869337445</v>
      </c>
      <c r="Q355" s="10">
        <v>34.286999999999999</v>
      </c>
      <c r="R355" s="10">
        <f t="shared" si="26"/>
        <v>1.1720006383483905</v>
      </c>
      <c r="V355">
        <v>7.0350000000000001</v>
      </c>
      <c r="W355">
        <f t="shared" si="27"/>
        <v>0.34198592011070539</v>
      </c>
    </row>
    <row r="356" spans="13:23">
      <c r="M356" s="10">
        <v>22.332999999999998</v>
      </c>
      <c r="N356" s="10">
        <f t="shared" si="25"/>
        <v>0.76338817208372278</v>
      </c>
      <c r="Q356" s="10">
        <v>45.081000000000003</v>
      </c>
      <c r="R356" s="10">
        <f t="shared" si="26"/>
        <v>1.5409619032689881</v>
      </c>
      <c r="V356">
        <v>10.167999999999999</v>
      </c>
      <c r="W356">
        <f t="shared" si="27"/>
        <v>0.49428753883235993</v>
      </c>
    </row>
    <row r="357" spans="13:23">
      <c r="M357" s="10">
        <v>7.12</v>
      </c>
      <c r="N357" s="10">
        <f t="shared" si="25"/>
        <v>0.24337633928429259</v>
      </c>
      <c r="Q357" s="10">
        <v>14.521000000000001</v>
      </c>
      <c r="R357" s="10">
        <f t="shared" si="26"/>
        <v>0.49635784027348495</v>
      </c>
      <c r="V357">
        <v>17.503</v>
      </c>
      <c r="W357">
        <f t="shared" si="27"/>
        <v>0.85085708026974782</v>
      </c>
    </row>
    <row r="358" spans="13:23">
      <c r="M358" s="10">
        <v>30.573</v>
      </c>
      <c r="N358" s="10">
        <f t="shared" si="25"/>
        <v>1.0450484299071177</v>
      </c>
      <c r="Q358" s="10">
        <v>26.492000000000001</v>
      </c>
      <c r="R358" s="10">
        <f t="shared" si="26"/>
        <v>0.90555140173026394</v>
      </c>
      <c r="V358">
        <v>11.641999999999999</v>
      </c>
      <c r="W358">
        <f t="shared" si="27"/>
        <v>0.56594173161746009</v>
      </c>
    </row>
    <row r="359" spans="13:23">
      <c r="M359" s="10">
        <v>40.554000000000002</v>
      </c>
      <c r="N359" s="10">
        <f t="shared" si="25"/>
        <v>1.3862196718167419</v>
      </c>
      <c r="Q359" s="10">
        <v>23.311</v>
      </c>
      <c r="R359" s="10">
        <f t="shared" si="26"/>
        <v>0.79681823666518881</v>
      </c>
      <c r="V359">
        <v>9.6649999999999991</v>
      </c>
      <c r="W359">
        <f t="shared" si="27"/>
        <v>0.46983566707462221</v>
      </c>
    </row>
    <row r="360" spans="13:23">
      <c r="M360" s="10">
        <v>12.750999999999999</v>
      </c>
      <c r="N360" s="10">
        <f t="shared" si="25"/>
        <v>0.43585557615365378</v>
      </c>
      <c r="Q360" s="10">
        <v>32.942999999999998</v>
      </c>
      <c r="R360" s="10">
        <f t="shared" si="26"/>
        <v>1.1260599361014678</v>
      </c>
      <c r="V360">
        <v>4.1609999999999996</v>
      </c>
      <c r="W360">
        <f t="shared" si="27"/>
        <v>0.20227482780108669</v>
      </c>
    </row>
    <row r="361" spans="13:23">
      <c r="M361" s="10">
        <v>29.751000000000001</v>
      </c>
      <c r="N361" s="10">
        <f t="shared" si="25"/>
        <v>1.0169507682650265</v>
      </c>
      <c r="Q361" s="10">
        <v>38.615000000000002</v>
      </c>
      <c r="R361" s="10">
        <f t="shared" si="26"/>
        <v>1.3199406378459213</v>
      </c>
      <c r="V361">
        <v>8.7710000000000008</v>
      </c>
      <c r="W361">
        <f t="shared" si="27"/>
        <v>0.4263764755211083</v>
      </c>
    </row>
    <row r="362" spans="13:23">
      <c r="M362" s="10">
        <v>31.061</v>
      </c>
      <c r="N362" s="10">
        <f t="shared" si="25"/>
        <v>1.0617292801277265</v>
      </c>
      <c r="Q362" s="10">
        <v>42.578000000000003</v>
      </c>
      <c r="R362" s="10">
        <f t="shared" si="26"/>
        <v>1.4554041817481196</v>
      </c>
      <c r="V362">
        <v>14.993</v>
      </c>
      <c r="W362">
        <f t="shared" si="27"/>
        <v>0.72884078183650403</v>
      </c>
    </row>
    <row r="363" spans="13:23">
      <c r="M363" s="10">
        <v>38.338999999999999</v>
      </c>
      <c r="N363" s="10">
        <f t="shared" si="25"/>
        <v>1.3105063864916424</v>
      </c>
      <c r="Q363" s="10">
        <v>32.597000000000001</v>
      </c>
      <c r="R363" s="10">
        <f t="shared" si="26"/>
        <v>1.1142329398384951</v>
      </c>
      <c r="V363">
        <v>27.21</v>
      </c>
      <c r="W363">
        <f t="shared" si="27"/>
        <v>1.3227344543301056</v>
      </c>
    </row>
    <row r="364" spans="13:23">
      <c r="M364" s="10">
        <v>28.231999999999999</v>
      </c>
      <c r="N364" s="10">
        <f t="shared" si="25"/>
        <v>0.96502820374636911</v>
      </c>
      <c r="Q364" s="10">
        <v>19.988</v>
      </c>
      <c r="R364" s="10">
        <f t="shared" si="26"/>
        <v>0.68323121764247752</v>
      </c>
      <c r="V364">
        <v>20.984000000000002</v>
      </c>
      <c r="W364">
        <f t="shared" si="27"/>
        <v>1.0200756997303542</v>
      </c>
    </row>
    <row r="365" spans="13:23">
      <c r="M365" s="10">
        <v>20.672999999999998</v>
      </c>
      <c r="N365" s="10">
        <f t="shared" si="25"/>
        <v>0.70664593567755341</v>
      </c>
      <c r="Q365" s="10">
        <v>23.007999999999999</v>
      </c>
      <c r="R365" s="10">
        <f t="shared" si="26"/>
        <v>0.78646106941755667</v>
      </c>
      <c r="V365">
        <v>20.870999999999999</v>
      </c>
      <c r="W365">
        <f t="shared" si="27"/>
        <v>1.0145825356973037</v>
      </c>
    </row>
    <row r="366" spans="13:23">
      <c r="M366" s="10">
        <v>53.825000000000003</v>
      </c>
      <c r="N366" s="10">
        <f t="shared" si="25"/>
        <v>1.8398499244349789</v>
      </c>
      <c r="Q366" s="10">
        <v>32.511000000000003</v>
      </c>
      <c r="R366" s="10">
        <f t="shared" si="26"/>
        <v>1.1112932818078143</v>
      </c>
      <c r="V366">
        <v>17.923999999999999</v>
      </c>
      <c r="W366">
        <f t="shared" si="27"/>
        <v>0.87132276219819227</v>
      </c>
    </row>
    <row r="367" spans="13:23">
      <c r="M367" s="10">
        <v>54.372</v>
      </c>
      <c r="N367" s="10">
        <f t="shared" si="25"/>
        <v>1.8585475167929153</v>
      </c>
      <c r="Q367" s="10">
        <v>40.348999999999997</v>
      </c>
      <c r="R367" s="10">
        <f t="shared" si="26"/>
        <v>1.379212347441281</v>
      </c>
      <c r="V367">
        <v>27.030999999999999</v>
      </c>
      <c r="W367">
        <f t="shared" si="27"/>
        <v>1.314032893605185</v>
      </c>
    </row>
    <row r="368" spans="13:23">
      <c r="M368" s="10">
        <v>94.83</v>
      </c>
      <c r="N368" s="10">
        <f t="shared" si="25"/>
        <v>3.2414857098777339</v>
      </c>
      <c r="Q368" s="10">
        <v>35.253</v>
      </c>
      <c r="R368" s="10">
        <f t="shared" si="26"/>
        <v>1.2050205180883662</v>
      </c>
      <c r="V368">
        <v>14.259</v>
      </c>
      <c r="W368">
        <f t="shared" si="27"/>
        <v>0.69315952165722072</v>
      </c>
    </row>
    <row r="369" spans="13:23">
      <c r="M369" s="10">
        <v>90.578999999999994</v>
      </c>
      <c r="N369" s="10">
        <f t="shared" si="25"/>
        <v>3.0961777297797664</v>
      </c>
      <c r="Q369" s="10">
        <v>21.614999999999998</v>
      </c>
      <c r="R369" s="10">
        <f t="shared" si="26"/>
        <v>0.73884544573454836</v>
      </c>
      <c r="V369">
        <v>20.718</v>
      </c>
      <c r="W369">
        <f t="shared" si="27"/>
        <v>1.0071448888206957</v>
      </c>
    </row>
    <row r="370" spans="13:23">
      <c r="M370" s="10">
        <v>32.512</v>
      </c>
      <c r="N370" s="10">
        <f t="shared" si="25"/>
        <v>1.1113274638779382</v>
      </c>
      <c r="Q370" s="10">
        <v>23.19</v>
      </c>
      <c r="R370" s="10">
        <f t="shared" si="26"/>
        <v>0.79268220618016094</v>
      </c>
      <c r="V370">
        <v>16.655000000000001</v>
      </c>
      <c r="W370">
        <f t="shared" si="27"/>
        <v>0.80963404398632532</v>
      </c>
    </row>
    <row r="371" spans="13:23">
      <c r="M371" s="10">
        <v>35.518000000000001</v>
      </c>
      <c r="N371" s="10">
        <f t="shared" si="25"/>
        <v>1.2140787666712787</v>
      </c>
      <c r="Q371" s="10">
        <v>16.329999999999998</v>
      </c>
      <c r="R371" s="10">
        <f t="shared" si="26"/>
        <v>0.55819320512815973</v>
      </c>
      <c r="V371">
        <v>16.765000000000001</v>
      </c>
      <c r="W371">
        <f t="shared" si="27"/>
        <v>0.81498137180610886</v>
      </c>
    </row>
    <row r="372" spans="13:23">
      <c r="M372" s="10">
        <v>11.462</v>
      </c>
      <c r="N372" s="10">
        <f t="shared" si="25"/>
        <v>0.39179488776356203</v>
      </c>
      <c r="Q372" s="10">
        <v>12.284000000000001</v>
      </c>
      <c r="R372" s="10">
        <f t="shared" si="26"/>
        <v>0.41989254940565313</v>
      </c>
      <c r="V372">
        <v>13.481</v>
      </c>
      <c r="W372">
        <f t="shared" si="27"/>
        <v>0.65533933035002401</v>
      </c>
    </row>
    <row r="373" spans="13:23">
      <c r="M373" s="10">
        <v>24.917999999999999</v>
      </c>
      <c r="N373" s="10">
        <f t="shared" si="25"/>
        <v>0.85174882335477564</v>
      </c>
      <c r="Q373" s="10">
        <v>39.936</v>
      </c>
      <c r="R373" s="10">
        <f t="shared" si="26"/>
        <v>1.3650951524799873</v>
      </c>
      <c r="V373">
        <v>20.523</v>
      </c>
      <c r="W373">
        <f t="shared" si="27"/>
        <v>0.99766553495835197</v>
      </c>
    </row>
    <row r="374" spans="13:23">
      <c r="M374" s="10">
        <v>8.6199999999999992</v>
      </c>
      <c r="N374" s="10">
        <f t="shared" si="25"/>
        <v>0.29464944447059016</v>
      </c>
      <c r="Q374" s="10">
        <v>24.645</v>
      </c>
      <c r="R374" s="10">
        <f t="shared" si="26"/>
        <v>0.84241711821086951</v>
      </c>
      <c r="V374">
        <v>27.064</v>
      </c>
      <c r="W374">
        <f t="shared" si="27"/>
        <v>1.3156370919511202</v>
      </c>
    </row>
    <row r="375" spans="13:23">
      <c r="M375" s="10">
        <v>19.786999999999999</v>
      </c>
      <c r="N375" s="10">
        <f t="shared" si="25"/>
        <v>0.67636062154751364</v>
      </c>
      <c r="Q375" s="10">
        <v>33.631</v>
      </c>
      <c r="R375" s="10">
        <f t="shared" si="26"/>
        <v>1.1495772003469162</v>
      </c>
      <c r="V375">
        <v>23.053999999999998</v>
      </c>
      <c r="W375">
        <f t="shared" si="27"/>
        <v>1.1207026868844636</v>
      </c>
    </row>
    <row r="376" spans="13:23">
      <c r="M376" s="10">
        <v>13.457000000000001</v>
      </c>
      <c r="N376" s="10">
        <f t="shared" si="25"/>
        <v>0.45998811766133785</v>
      </c>
      <c r="Q376" s="10">
        <v>7.0030000000000001</v>
      </c>
      <c r="R376" s="10">
        <f t="shared" si="26"/>
        <v>0.23937703707976138</v>
      </c>
      <c r="V376">
        <v>19.963999999999999</v>
      </c>
      <c r="W376">
        <f t="shared" si="27"/>
        <v>0.97049138721963346</v>
      </c>
    </row>
    <row r="377" spans="13:23">
      <c r="M377" s="10">
        <v>27.824999999999999</v>
      </c>
      <c r="N377" s="10">
        <f t="shared" si="25"/>
        <v>0.95111610120582035</v>
      </c>
      <c r="Q377" s="10">
        <v>12.539</v>
      </c>
      <c r="R377" s="10">
        <f t="shared" si="26"/>
        <v>0.42860897728732372</v>
      </c>
      <c r="V377">
        <v>32.658000000000001</v>
      </c>
      <c r="W377">
        <f t="shared" si="27"/>
        <v>1.5875730176226606</v>
      </c>
    </row>
    <row r="378" spans="13:23">
      <c r="M378" s="10">
        <v>42.366999999999997</v>
      </c>
      <c r="N378" s="10">
        <f t="shared" si="25"/>
        <v>1.4481917649519134</v>
      </c>
      <c r="Q378" s="10">
        <v>36.1</v>
      </c>
      <c r="R378" s="10">
        <f t="shared" si="26"/>
        <v>1.2339727314835622</v>
      </c>
      <c r="V378">
        <v>6.2350000000000003</v>
      </c>
      <c r="W378">
        <f t="shared" si="27"/>
        <v>0.30309626323955197</v>
      </c>
    </row>
    <row r="379" spans="13:23">
      <c r="M379" s="10">
        <v>33.665999999999997</v>
      </c>
      <c r="N379" s="10">
        <f t="shared" si="25"/>
        <v>1.1507735728012631</v>
      </c>
      <c r="Q379" s="10">
        <v>11.416</v>
      </c>
      <c r="R379" s="10">
        <f t="shared" si="26"/>
        <v>0.3902225125378489</v>
      </c>
      <c r="V379">
        <v>19.478999999999999</v>
      </c>
      <c r="W379">
        <f t="shared" si="27"/>
        <v>0.94691453274149673</v>
      </c>
    </row>
    <row r="380" spans="13:23">
      <c r="M380" s="10">
        <v>102.604</v>
      </c>
      <c r="N380" s="10">
        <f t="shared" si="25"/>
        <v>3.5072171230232523</v>
      </c>
      <c r="Q380" s="10">
        <v>9.2309999999999999</v>
      </c>
      <c r="R380" s="10">
        <f t="shared" si="26"/>
        <v>0.31553468931647538</v>
      </c>
      <c r="V380">
        <v>25.867000000000001</v>
      </c>
      <c r="W380">
        <f t="shared" si="27"/>
        <v>1.2574484428576569</v>
      </c>
    </row>
    <row r="381" spans="13:23">
      <c r="M381" s="10">
        <v>43.817</v>
      </c>
      <c r="N381" s="10">
        <f t="shared" si="25"/>
        <v>1.4977557666320012</v>
      </c>
      <c r="Q381" s="10">
        <v>18.297999999999998</v>
      </c>
      <c r="R381" s="10">
        <f t="shared" si="26"/>
        <v>0.62546351913258225</v>
      </c>
      <c r="V381">
        <v>13.398999999999999</v>
      </c>
      <c r="W381">
        <f t="shared" si="27"/>
        <v>0.65135314052073079</v>
      </c>
    </row>
    <row r="382" spans="13:23">
      <c r="M382" s="10">
        <v>21.452999999999999</v>
      </c>
      <c r="N382" s="10">
        <f t="shared" si="25"/>
        <v>0.7333079503744282</v>
      </c>
      <c r="Q382" s="10">
        <v>10.430999999999999</v>
      </c>
      <c r="R382" s="10">
        <f t="shared" si="26"/>
        <v>0.35655317346551346</v>
      </c>
      <c r="V382">
        <v>10.592000000000001</v>
      </c>
      <c r="W382">
        <f t="shared" si="27"/>
        <v>0.51489905697407123</v>
      </c>
    </row>
    <row r="383" spans="13:23">
      <c r="M383" s="10">
        <v>45.518000000000001</v>
      </c>
      <c r="N383" s="10">
        <f t="shared" si="25"/>
        <v>1.5558994679132627</v>
      </c>
      <c r="Q383" s="10">
        <v>38.938000000000002</v>
      </c>
      <c r="R383" s="10">
        <f t="shared" si="26"/>
        <v>1.3309814464960372</v>
      </c>
      <c r="V383">
        <v>17.417999999999999</v>
      </c>
      <c r="W383">
        <f t="shared" si="27"/>
        <v>0.8467250542271878</v>
      </c>
    </row>
    <row r="384" spans="13:23">
      <c r="M384" s="10">
        <v>42.64</v>
      </c>
      <c r="N384" s="10">
        <f t="shared" si="25"/>
        <v>1.4575234700958197</v>
      </c>
      <c r="Q384" s="10">
        <v>41.691000000000003</v>
      </c>
      <c r="R384" s="10">
        <f t="shared" si="26"/>
        <v>1.4250846855479555</v>
      </c>
      <c r="V384">
        <v>14.172000000000001</v>
      </c>
      <c r="W384">
        <f t="shared" si="27"/>
        <v>0.68893027147248287</v>
      </c>
    </row>
    <row r="385" spans="13:23">
      <c r="M385" s="10">
        <v>29.66</v>
      </c>
      <c r="N385" s="10">
        <f t="shared" si="25"/>
        <v>1.0138401998837245</v>
      </c>
      <c r="Q385" s="10">
        <v>47.395000000000003</v>
      </c>
      <c r="R385" s="10">
        <f t="shared" si="26"/>
        <v>1.6200592135363832</v>
      </c>
      <c r="V385">
        <v>15.081</v>
      </c>
      <c r="W385">
        <f t="shared" si="27"/>
        <v>0.73311864409233085</v>
      </c>
    </row>
    <row r="386" spans="13:23">
      <c r="M386" s="10">
        <v>39.174999999999997</v>
      </c>
      <c r="N386" s="10">
        <f t="shared" si="25"/>
        <v>1.3390825971154721</v>
      </c>
      <c r="Q386" s="10">
        <v>26.428999999999998</v>
      </c>
      <c r="R386" s="10">
        <f t="shared" si="26"/>
        <v>0.9033979313124394</v>
      </c>
      <c r="V386">
        <v>6.8949999999999996</v>
      </c>
      <c r="W386">
        <f t="shared" si="27"/>
        <v>0.33518023015825349</v>
      </c>
    </row>
    <row r="387" spans="13:23">
      <c r="M387" s="10">
        <v>48.478999999999999</v>
      </c>
      <c r="N387" s="10">
        <f t="shared" si="25"/>
        <v>1.657112577551014</v>
      </c>
      <c r="Q387" s="10">
        <v>54.866</v>
      </c>
      <c r="R387" s="10">
        <f t="shared" si="26"/>
        <v>1.8754334594342692</v>
      </c>
      <c r="V387">
        <v>16.407</v>
      </c>
      <c r="W387">
        <f t="shared" si="27"/>
        <v>0.79757825035626762</v>
      </c>
    </row>
    <row r="388" spans="13:23">
      <c r="M388" s="10">
        <v>13.214</v>
      </c>
      <c r="N388" s="10">
        <f t="shared" si="25"/>
        <v>0.45168187462115766</v>
      </c>
      <c r="Q388" s="10">
        <v>61.332000000000001</v>
      </c>
      <c r="R388" s="10">
        <f t="shared" si="26"/>
        <v>2.096454724857336</v>
      </c>
      <c r="V388">
        <v>14.929</v>
      </c>
      <c r="W388">
        <f t="shared" si="27"/>
        <v>0.72572960928681174</v>
      </c>
    </row>
    <row r="389" spans="13:23">
      <c r="M389" s="10">
        <v>58.774999999999999</v>
      </c>
      <c r="N389" s="10">
        <f t="shared" si="25"/>
        <v>2.009051171549761</v>
      </c>
      <c r="Q389" s="10">
        <v>52.497</v>
      </c>
      <c r="R389" s="10">
        <f t="shared" si="26"/>
        <v>1.7944561353100432</v>
      </c>
      <c r="V389">
        <v>17.326000000000001</v>
      </c>
      <c r="W389">
        <f t="shared" si="27"/>
        <v>0.8422527436870052</v>
      </c>
    </row>
    <row r="390" spans="13:23">
      <c r="M390" s="10">
        <v>29.007999999999999</v>
      </c>
      <c r="N390" s="10">
        <f t="shared" si="25"/>
        <v>0.99155349016274708</v>
      </c>
      <c r="Q390" s="10">
        <v>19.349</v>
      </c>
      <c r="R390" s="10">
        <f t="shared" si="26"/>
        <v>0.66138887483311481</v>
      </c>
      <c r="V390">
        <v>15.747999999999999</v>
      </c>
      <c r="W390">
        <f t="shared" si="27"/>
        <v>0.76554289550865495</v>
      </c>
    </row>
    <row r="391" spans="13:23">
      <c r="M391" s="10">
        <v>51.475000000000001</v>
      </c>
      <c r="N391" s="10">
        <f t="shared" si="25"/>
        <v>1.7595220596431125</v>
      </c>
      <c r="Q391" s="10">
        <v>28.975000000000001</v>
      </c>
      <c r="R391" s="10">
        <f t="shared" si="26"/>
        <v>0.99042548184864865</v>
      </c>
      <c r="V391">
        <v>20.021999999999998</v>
      </c>
      <c r="W391">
        <f t="shared" si="27"/>
        <v>0.97331088734279214</v>
      </c>
    </row>
    <row r="392" spans="13:23">
      <c r="M392" s="10">
        <v>36.767000000000003</v>
      </c>
      <c r="N392" s="10">
        <f t="shared" si="25"/>
        <v>1.2567721722564027</v>
      </c>
      <c r="Q392" s="10">
        <v>36.588999999999999</v>
      </c>
      <c r="R392" s="10">
        <f t="shared" si="26"/>
        <v>1.2506877637742952</v>
      </c>
      <c r="V392">
        <v>10.494</v>
      </c>
      <c r="W392">
        <f t="shared" si="27"/>
        <v>0.51013507400735492</v>
      </c>
    </row>
    <row r="393" spans="13:23">
      <c r="M393" s="10">
        <v>46.305</v>
      </c>
      <c r="N393" s="10">
        <f t="shared" ref="N393:N456" si="28">M393/M$6</f>
        <v>1.5828007571010068</v>
      </c>
      <c r="Q393" s="10">
        <v>56.378</v>
      </c>
      <c r="R393" s="10">
        <f t="shared" ref="R393:R456" si="29">Q393/M$6</f>
        <v>1.9271167494620574</v>
      </c>
      <c r="V393">
        <v>14.772</v>
      </c>
      <c r="W393">
        <f t="shared" ref="W393:W410" si="30">V393/V$6</f>
        <v>0.71809751412584788</v>
      </c>
    </row>
    <row r="394" spans="13:23">
      <c r="M394" s="10">
        <v>35.713999999999999</v>
      </c>
      <c r="N394" s="10">
        <f t="shared" si="28"/>
        <v>1.2207784524156216</v>
      </c>
      <c r="Q394" s="10">
        <v>49.284999999999997</v>
      </c>
      <c r="R394" s="10">
        <f t="shared" si="29"/>
        <v>1.6846633260711179</v>
      </c>
      <c r="V394">
        <v>21.545999999999999</v>
      </c>
      <c r="W394">
        <f t="shared" si="30"/>
        <v>1.0473956836823395</v>
      </c>
    </row>
    <row r="395" spans="13:23">
      <c r="M395" s="10">
        <v>23.492999999999999</v>
      </c>
      <c r="N395" s="10">
        <f t="shared" si="28"/>
        <v>0.80303937342779297</v>
      </c>
      <c r="Q395" s="10">
        <v>15.839</v>
      </c>
      <c r="R395" s="10">
        <f t="shared" si="29"/>
        <v>0.54140980869717847</v>
      </c>
      <c r="V395">
        <v>12.066000000000001</v>
      </c>
      <c r="W395">
        <f t="shared" si="30"/>
        <v>0.58655324975917145</v>
      </c>
    </row>
    <row r="396" spans="13:23">
      <c r="M396" s="10">
        <v>49.77</v>
      </c>
      <c r="N396" s="10">
        <f t="shared" si="28"/>
        <v>1.7012416300813544</v>
      </c>
      <c r="Q396" s="10">
        <v>69.960999999999999</v>
      </c>
      <c r="R396" s="10">
        <f t="shared" si="29"/>
        <v>2.3914118079590443</v>
      </c>
      <c r="V396">
        <v>19.059999999999999</v>
      </c>
      <c r="W396">
        <f t="shared" si="30"/>
        <v>0.92654607495523011</v>
      </c>
    </row>
    <row r="397" spans="13:23">
      <c r="M397" s="10">
        <v>59.387</v>
      </c>
      <c r="N397" s="10">
        <f t="shared" si="28"/>
        <v>2.0299705984657703</v>
      </c>
      <c r="Q397" s="10">
        <v>54.154000000000003</v>
      </c>
      <c r="R397" s="10">
        <f t="shared" si="29"/>
        <v>1.8510958255058401</v>
      </c>
      <c r="V397">
        <v>21.271999999999998</v>
      </c>
      <c r="W397">
        <f t="shared" si="30"/>
        <v>1.0340759762039693</v>
      </c>
    </row>
    <row r="398" spans="13:23">
      <c r="M398" s="10">
        <v>41.953000000000003</v>
      </c>
      <c r="N398" s="10">
        <f t="shared" si="28"/>
        <v>1.4340403879204955</v>
      </c>
      <c r="Q398" s="10">
        <v>34.360999999999997</v>
      </c>
      <c r="R398" s="10">
        <f t="shared" si="29"/>
        <v>1.174530111537581</v>
      </c>
      <c r="V398">
        <v>20.224</v>
      </c>
      <c r="W398">
        <f t="shared" si="30"/>
        <v>0.98313052570275838</v>
      </c>
    </row>
    <row r="399" spans="13:23">
      <c r="M399" s="10">
        <v>37.472999999999999</v>
      </c>
      <c r="N399" s="10">
        <f t="shared" si="28"/>
        <v>1.2809047137640865</v>
      </c>
      <c r="Q399" s="10">
        <v>37.816000000000003</v>
      </c>
      <c r="R399" s="10">
        <f t="shared" si="29"/>
        <v>1.2926291638166867</v>
      </c>
      <c r="V399">
        <v>25.393999999999998</v>
      </c>
      <c r="W399">
        <f t="shared" si="30"/>
        <v>1.2344549332325874</v>
      </c>
    </row>
    <row r="400" spans="13:23">
      <c r="M400" s="10">
        <v>41.319000000000003</v>
      </c>
      <c r="N400" s="10">
        <f t="shared" si="28"/>
        <v>1.4123689554617538</v>
      </c>
      <c r="Q400" s="10">
        <v>8.1229999999999993</v>
      </c>
      <c r="R400" s="10">
        <f t="shared" si="29"/>
        <v>0.27766095561886356</v>
      </c>
      <c r="V400">
        <v>10.813000000000001</v>
      </c>
      <c r="W400">
        <f t="shared" si="30"/>
        <v>0.52564232468472738</v>
      </c>
    </row>
    <row r="401" spans="13:23">
      <c r="M401" s="10">
        <v>49.741</v>
      </c>
      <c r="N401" s="10">
        <f t="shared" si="28"/>
        <v>1.7002503500477526</v>
      </c>
      <c r="Q401" s="10">
        <v>19.416</v>
      </c>
      <c r="R401" s="10">
        <f t="shared" si="29"/>
        <v>0.66367907353143607</v>
      </c>
      <c r="V401">
        <v>6.8540000000000001</v>
      </c>
      <c r="W401">
        <f t="shared" si="30"/>
        <v>0.33318713524360694</v>
      </c>
    </row>
    <row r="402" spans="13:23">
      <c r="M402" s="10">
        <v>53.533999999999999</v>
      </c>
      <c r="N402" s="10">
        <f t="shared" si="28"/>
        <v>1.8299029420288371</v>
      </c>
      <c r="Q402" s="10">
        <v>24.512</v>
      </c>
      <c r="R402" s="10">
        <f t="shared" si="29"/>
        <v>0.83787090288435118</v>
      </c>
      <c r="V402">
        <v>24.757999999999999</v>
      </c>
      <c r="W402">
        <f t="shared" si="30"/>
        <v>1.2035376560200204</v>
      </c>
    </row>
    <row r="403" spans="13:23">
      <c r="M403" s="10">
        <v>37.387</v>
      </c>
      <c r="N403" s="10">
        <f t="shared" si="28"/>
        <v>1.2779650557334055</v>
      </c>
      <c r="Q403" s="10">
        <v>27.835999999999999</v>
      </c>
      <c r="R403" s="10">
        <f t="shared" si="29"/>
        <v>0.95149210397718653</v>
      </c>
      <c r="V403">
        <v>23.157</v>
      </c>
      <c r="W403">
        <f t="shared" si="30"/>
        <v>1.1257097302066246</v>
      </c>
    </row>
    <row r="404" spans="13:23">
      <c r="M404" s="10">
        <v>11.406000000000001</v>
      </c>
      <c r="N404" s="10">
        <f t="shared" si="28"/>
        <v>0.38988069183660695</v>
      </c>
      <c r="Q404" s="10">
        <v>26.047000000000001</v>
      </c>
      <c r="R404" s="10">
        <f t="shared" si="29"/>
        <v>0.89034038052499564</v>
      </c>
      <c r="V404">
        <v>19.038</v>
      </c>
      <c r="W404">
        <f t="shared" si="30"/>
        <v>0.92547660939127352</v>
      </c>
    </row>
    <row r="405" spans="13:23">
      <c r="M405" s="10">
        <v>8.8219999999999992</v>
      </c>
      <c r="N405" s="10">
        <f t="shared" si="28"/>
        <v>0.30155422263567822</v>
      </c>
      <c r="Q405" s="10">
        <v>15.673999999999999</v>
      </c>
      <c r="R405" s="10">
        <f t="shared" si="29"/>
        <v>0.53576976712668567</v>
      </c>
      <c r="V405">
        <v>13.82</v>
      </c>
      <c r="W405">
        <f t="shared" si="30"/>
        <v>0.67181882244917535</v>
      </c>
    </row>
    <row r="406" spans="13:23">
      <c r="M406" s="10">
        <v>60.273000000000003</v>
      </c>
      <c r="N406" s="10">
        <f t="shared" si="28"/>
        <v>2.0602559125958102</v>
      </c>
      <c r="Q406" s="10">
        <v>50.496000000000002</v>
      </c>
      <c r="R406" s="10">
        <f t="shared" si="29"/>
        <v>1.7260578129915223</v>
      </c>
      <c r="V406">
        <v>24.64</v>
      </c>
      <c r="W406">
        <f t="shared" si="30"/>
        <v>1.1978014316315253</v>
      </c>
    </row>
    <row r="407" spans="13:23">
      <c r="M407" s="10">
        <v>43.707000000000001</v>
      </c>
      <c r="N407" s="10">
        <f t="shared" si="28"/>
        <v>1.4939957389183394</v>
      </c>
      <c r="Q407" s="10">
        <v>45.170999999999999</v>
      </c>
      <c r="R407" s="10">
        <f t="shared" si="29"/>
        <v>1.5440382895801659</v>
      </c>
      <c r="V407">
        <v>31.285</v>
      </c>
      <c r="W407">
        <f t="shared" si="30"/>
        <v>1.5208286440175434</v>
      </c>
    </row>
    <row r="408" spans="13:23">
      <c r="M408" s="10">
        <v>52.895000000000003</v>
      </c>
      <c r="N408" s="10">
        <f t="shared" si="28"/>
        <v>1.8080605992194743</v>
      </c>
      <c r="Q408" s="10">
        <v>23.298999999999999</v>
      </c>
      <c r="R408" s="10">
        <f t="shared" si="29"/>
        <v>0.79640805182369845</v>
      </c>
      <c r="V408">
        <v>25.599</v>
      </c>
      <c r="W408">
        <f t="shared" si="30"/>
        <v>1.2444204078058205</v>
      </c>
    </row>
    <row r="409" spans="13:23">
      <c r="M409" s="10">
        <v>41.468000000000004</v>
      </c>
      <c r="N409" s="10">
        <f t="shared" si="28"/>
        <v>1.4174620839102592</v>
      </c>
      <c r="Q409" s="10">
        <v>48.558999999999997</v>
      </c>
      <c r="R409" s="10">
        <f t="shared" si="29"/>
        <v>1.6598471431609498</v>
      </c>
      <c r="V409">
        <v>13.19</v>
      </c>
      <c r="W409">
        <f t="shared" si="30"/>
        <v>0.64119321766314197</v>
      </c>
    </row>
    <row r="410" spans="13:23">
      <c r="M410" s="10">
        <v>34.887999999999998</v>
      </c>
      <c r="N410" s="10">
        <f t="shared" si="28"/>
        <v>1.1925440624930337</v>
      </c>
      <c r="Q410" s="10">
        <v>31.24</v>
      </c>
      <c r="R410" s="10">
        <f t="shared" si="29"/>
        <v>1.0678478706799579</v>
      </c>
      <c r="V410">
        <v>16.34</v>
      </c>
      <c r="W410">
        <f t="shared" si="30"/>
        <v>0.79432124159330852</v>
      </c>
    </row>
    <row r="411" spans="13:23">
      <c r="M411" s="10">
        <v>14.753</v>
      </c>
      <c r="N411" s="10">
        <f t="shared" si="28"/>
        <v>0.50428808054229901</v>
      </c>
      <c r="Q411" s="10">
        <v>12.486000000000001</v>
      </c>
      <c r="R411" s="10">
        <f t="shared" si="29"/>
        <v>0.42679732757074124</v>
      </c>
    </row>
    <row r="412" spans="13:23">
      <c r="M412" s="10">
        <v>23.619</v>
      </c>
      <c r="N412" s="10">
        <f t="shared" si="28"/>
        <v>0.80734631426344194</v>
      </c>
      <c r="Q412" s="10">
        <v>42.404000000000003</v>
      </c>
      <c r="R412" s="10">
        <f t="shared" si="29"/>
        <v>1.4494565015465091</v>
      </c>
    </row>
    <row r="413" spans="13:23">
      <c r="M413" s="10">
        <v>48.35</v>
      </c>
      <c r="N413" s="10">
        <f t="shared" si="28"/>
        <v>1.6527030905049926</v>
      </c>
      <c r="Q413" s="10">
        <v>53.192</v>
      </c>
      <c r="R413" s="10">
        <f t="shared" si="29"/>
        <v>1.8182126740463611</v>
      </c>
    </row>
    <row r="414" spans="13:23">
      <c r="M414" s="10">
        <v>19.689</v>
      </c>
      <c r="N414" s="10">
        <f t="shared" si="28"/>
        <v>0.67301077867534231</v>
      </c>
      <c r="Q414" s="10">
        <v>20.120999999999999</v>
      </c>
      <c r="R414" s="10">
        <f t="shared" si="29"/>
        <v>0.68777743296899596</v>
      </c>
    </row>
    <row r="415" spans="13:23">
      <c r="M415" s="10">
        <v>30.794</v>
      </c>
      <c r="N415" s="10">
        <f t="shared" si="28"/>
        <v>1.0526026674045654</v>
      </c>
      <c r="Q415" s="10">
        <v>19.693000000000001</v>
      </c>
      <c r="R415" s="10">
        <f t="shared" si="29"/>
        <v>0.67314750695583914</v>
      </c>
    </row>
    <row r="416" spans="13:23">
      <c r="M416" s="10">
        <v>25.698</v>
      </c>
      <c r="N416" s="10">
        <f t="shared" si="28"/>
        <v>0.87841083805165043</v>
      </c>
      <c r="Q416" s="10">
        <v>14.523</v>
      </c>
      <c r="R416" s="10">
        <f t="shared" si="29"/>
        <v>0.49642620441373331</v>
      </c>
    </row>
    <row r="417" spans="13:18">
      <c r="M417" s="10">
        <v>31.303999999999998</v>
      </c>
      <c r="N417" s="10">
        <f t="shared" si="28"/>
        <v>1.0700355231679066</v>
      </c>
      <c r="Q417" s="10">
        <v>13.853999999999999</v>
      </c>
      <c r="R417" s="10">
        <f t="shared" si="29"/>
        <v>0.4735583995006446</v>
      </c>
    </row>
    <row r="418" spans="13:18">
      <c r="M418" s="10">
        <v>33.668999999999997</v>
      </c>
      <c r="N418" s="10">
        <f t="shared" si="28"/>
        <v>1.1508761190116357</v>
      </c>
      <c r="Q418" s="10">
        <v>41.101999999999997</v>
      </c>
      <c r="R418" s="10">
        <f t="shared" si="29"/>
        <v>1.4049514462448025</v>
      </c>
    </row>
    <row r="419" spans="13:18">
      <c r="M419" s="10">
        <v>48.164999999999999</v>
      </c>
      <c r="N419" s="10">
        <f t="shared" si="28"/>
        <v>1.6463794075320157</v>
      </c>
      <c r="Q419" s="10">
        <v>37.82</v>
      </c>
      <c r="R419" s="10">
        <f t="shared" si="29"/>
        <v>1.2927658920971834</v>
      </c>
    </row>
    <row r="420" spans="13:18">
      <c r="M420" s="10">
        <v>36.027999999999999</v>
      </c>
      <c r="N420" s="10">
        <f t="shared" si="28"/>
        <v>1.2315116224346199</v>
      </c>
      <c r="Q420" s="10">
        <v>28.783000000000001</v>
      </c>
      <c r="R420" s="10">
        <f t="shared" si="29"/>
        <v>0.98386252438480248</v>
      </c>
    </row>
    <row r="421" spans="13:18">
      <c r="M421" s="10">
        <v>42.811999999999998</v>
      </c>
      <c r="N421" s="10">
        <f t="shared" si="28"/>
        <v>1.4634027861571817</v>
      </c>
      <c r="Q421" s="10">
        <v>40.493000000000002</v>
      </c>
      <c r="R421" s="10">
        <f t="shared" si="29"/>
        <v>1.3841345655391657</v>
      </c>
    </row>
    <row r="422" spans="13:18">
      <c r="M422" s="10">
        <v>44.503999999999998</v>
      </c>
      <c r="N422" s="10">
        <f t="shared" si="28"/>
        <v>1.5212388488073254</v>
      </c>
      <c r="Q422" s="10">
        <v>18.053999999999998</v>
      </c>
      <c r="R422" s="10">
        <f t="shared" si="29"/>
        <v>0.61712309402227783</v>
      </c>
    </row>
    <row r="423" spans="13:18">
      <c r="M423" s="10">
        <v>40.997999999999998</v>
      </c>
      <c r="N423" s="10">
        <f t="shared" si="28"/>
        <v>1.4013965109518858</v>
      </c>
      <c r="Q423" s="10">
        <v>52.057000000000002</v>
      </c>
      <c r="R423" s="10">
        <f t="shared" si="29"/>
        <v>1.779416024455396</v>
      </c>
    </row>
    <row r="424" spans="13:18">
      <c r="M424" s="10">
        <v>49.326000000000001</v>
      </c>
      <c r="N424" s="10">
        <f t="shared" si="28"/>
        <v>1.6860647909462101</v>
      </c>
      <c r="Q424" s="10">
        <v>39.484999999999999</v>
      </c>
      <c r="R424" s="10">
        <f t="shared" si="29"/>
        <v>1.3496790388539737</v>
      </c>
    </row>
    <row r="425" spans="13:18">
      <c r="M425" s="10">
        <v>47.241</v>
      </c>
      <c r="N425" s="10">
        <f t="shared" si="28"/>
        <v>1.6147951747372564</v>
      </c>
      <c r="Q425" s="10">
        <v>11.366</v>
      </c>
      <c r="R425" s="10">
        <f t="shared" si="29"/>
        <v>0.388513409031639</v>
      </c>
    </row>
    <row r="426" spans="13:18">
      <c r="M426" s="10">
        <v>53.427999999999997</v>
      </c>
      <c r="N426" s="10">
        <f t="shared" si="28"/>
        <v>1.826279642595672</v>
      </c>
      <c r="Q426" s="10">
        <v>24.427</v>
      </c>
      <c r="R426" s="10">
        <f t="shared" si="29"/>
        <v>0.83496542692379427</v>
      </c>
    </row>
    <row r="427" spans="13:18">
      <c r="M427" s="10">
        <v>33.828000000000003</v>
      </c>
      <c r="N427" s="10">
        <f t="shared" si="28"/>
        <v>1.1563110681613835</v>
      </c>
      <c r="Q427" s="10">
        <v>8.9550000000000001</v>
      </c>
      <c r="R427" s="10">
        <f t="shared" si="29"/>
        <v>0.30610043796219666</v>
      </c>
    </row>
    <row r="428" spans="13:18">
      <c r="M428" s="10">
        <v>36.805</v>
      </c>
      <c r="N428" s="10">
        <f t="shared" si="28"/>
        <v>1.2580710909211221</v>
      </c>
      <c r="Q428" s="10">
        <v>12.818</v>
      </c>
      <c r="R428" s="10">
        <f t="shared" si="29"/>
        <v>0.43814577485197503</v>
      </c>
    </row>
    <row r="429" spans="13:18">
      <c r="M429" s="10">
        <v>42.942</v>
      </c>
      <c r="N429" s="10">
        <f t="shared" si="28"/>
        <v>1.4678464552733277</v>
      </c>
      <c r="Q429" s="10">
        <v>36.460999999999999</v>
      </c>
      <c r="R429" s="10">
        <f t="shared" si="29"/>
        <v>1.2463124587983978</v>
      </c>
    </row>
    <row r="430" spans="13:18">
      <c r="M430" s="10">
        <v>40.506</v>
      </c>
      <c r="N430" s="10">
        <f t="shared" si="28"/>
        <v>1.3845789324507802</v>
      </c>
      <c r="Q430" s="10">
        <v>22.27</v>
      </c>
      <c r="R430" s="10">
        <f t="shared" si="29"/>
        <v>0.76123470166589835</v>
      </c>
    </row>
    <row r="431" spans="13:18">
      <c r="M431" s="10">
        <v>34.348999999999997</v>
      </c>
      <c r="N431" s="10">
        <f t="shared" si="28"/>
        <v>1.1741199266960907</v>
      </c>
      <c r="Q431" s="10">
        <v>19.143999999999998</v>
      </c>
      <c r="R431" s="10">
        <f t="shared" si="29"/>
        <v>0.65438155045765412</v>
      </c>
    </row>
    <row r="432" spans="13:18">
      <c r="M432" s="10">
        <v>23.032</v>
      </c>
      <c r="N432" s="10">
        <f t="shared" si="28"/>
        <v>0.78728143910053749</v>
      </c>
      <c r="Q432" s="10">
        <v>16.992999999999999</v>
      </c>
      <c r="R432" s="10">
        <f t="shared" si="29"/>
        <v>0.58085591762050337</v>
      </c>
    </row>
    <row r="433" spans="13:18">
      <c r="M433" s="10">
        <v>16.379000000000001</v>
      </c>
      <c r="N433" s="10">
        <f t="shared" si="28"/>
        <v>0.55986812656424556</v>
      </c>
      <c r="Q433" s="10">
        <v>34.121000000000002</v>
      </c>
      <c r="R433" s="10">
        <f t="shared" si="29"/>
        <v>1.1663264147077737</v>
      </c>
    </row>
    <row r="434" spans="13:18">
      <c r="M434" s="10">
        <v>32.597000000000001</v>
      </c>
      <c r="N434" s="10">
        <f t="shared" si="28"/>
        <v>1.1142329398384951</v>
      </c>
      <c r="Q434" s="10">
        <v>8.0220000000000002</v>
      </c>
      <c r="R434" s="10">
        <f t="shared" si="29"/>
        <v>0.27420856653631953</v>
      </c>
    </row>
    <row r="435" spans="13:18">
      <c r="M435" s="10">
        <v>45.439</v>
      </c>
      <c r="N435" s="10">
        <f t="shared" si="28"/>
        <v>1.5531990843734511</v>
      </c>
      <c r="Q435" s="10">
        <v>36.853999999999999</v>
      </c>
      <c r="R435" s="10">
        <f t="shared" si="29"/>
        <v>1.2597460123572077</v>
      </c>
    </row>
    <row r="436" spans="13:18">
      <c r="M436" s="10">
        <v>22.617999999999999</v>
      </c>
      <c r="N436" s="10">
        <f t="shared" si="28"/>
        <v>0.77313006206911927</v>
      </c>
      <c r="Q436" s="10">
        <v>48.447000000000003</v>
      </c>
      <c r="R436" s="10">
        <f t="shared" si="29"/>
        <v>1.6560187513070399</v>
      </c>
    </row>
    <row r="437" spans="13:18">
      <c r="M437" s="10">
        <v>43.165999999999997</v>
      </c>
      <c r="N437" s="10">
        <f t="shared" si="28"/>
        <v>1.475503238981148</v>
      </c>
      <c r="Q437" s="10">
        <v>42.131999999999998</v>
      </c>
      <c r="R437" s="10">
        <f t="shared" si="29"/>
        <v>1.4401589784727269</v>
      </c>
    </row>
    <row r="438" spans="13:18">
      <c r="M438" s="10">
        <v>36.436</v>
      </c>
      <c r="N438" s="10">
        <f t="shared" si="28"/>
        <v>1.2454579070452929</v>
      </c>
      <c r="Q438" s="10">
        <v>25.506</v>
      </c>
      <c r="R438" s="10">
        <f t="shared" si="29"/>
        <v>0.87184788058780438</v>
      </c>
    </row>
    <row r="439" spans="13:18">
      <c r="M439" s="10">
        <v>34.811</v>
      </c>
      <c r="N439" s="10">
        <f t="shared" si="28"/>
        <v>1.1899120430934704</v>
      </c>
      <c r="Q439" s="10">
        <v>23.888000000000002</v>
      </c>
      <c r="R439" s="10">
        <f t="shared" si="29"/>
        <v>0.81654129112685137</v>
      </c>
    </row>
    <row r="440" spans="13:18">
      <c r="M440" s="10">
        <v>39.561999999999998</v>
      </c>
      <c r="N440" s="10">
        <f t="shared" si="28"/>
        <v>1.3523110582535369</v>
      </c>
      <c r="Q440" s="10">
        <v>36.243000000000002</v>
      </c>
      <c r="R440" s="10">
        <f t="shared" si="29"/>
        <v>1.2388607675113226</v>
      </c>
    </row>
    <row r="441" spans="13:18">
      <c r="M441" s="10">
        <v>16.161999999999999</v>
      </c>
      <c r="N441" s="10">
        <f t="shared" si="28"/>
        <v>0.5524506173472945</v>
      </c>
      <c r="Q441" s="10">
        <v>26.617999999999999</v>
      </c>
      <c r="R441" s="10">
        <f t="shared" si="29"/>
        <v>0.90985834256591291</v>
      </c>
    </row>
    <row r="442" spans="13:18">
      <c r="M442" s="10">
        <v>42.749000000000002</v>
      </c>
      <c r="N442" s="10">
        <f t="shared" si="28"/>
        <v>1.4612493157393573</v>
      </c>
      <c r="Q442" s="10">
        <v>20.959</v>
      </c>
      <c r="R442" s="10">
        <f t="shared" si="29"/>
        <v>0.71642200773307418</v>
      </c>
    </row>
    <row r="443" spans="13:18">
      <c r="M443" s="10">
        <v>21.323</v>
      </c>
      <c r="N443" s="10">
        <f t="shared" si="28"/>
        <v>0.72886428125828251</v>
      </c>
      <c r="Q443" s="10">
        <v>28.009</v>
      </c>
      <c r="R443" s="10">
        <f t="shared" si="29"/>
        <v>0.95740560210867298</v>
      </c>
    </row>
    <row r="444" spans="13:18">
      <c r="M444" s="10">
        <v>26.46</v>
      </c>
      <c r="N444" s="10">
        <f t="shared" si="28"/>
        <v>0.90445757548628969</v>
      </c>
      <c r="Q444" s="10">
        <v>12.715</v>
      </c>
      <c r="R444" s="10">
        <f t="shared" si="29"/>
        <v>0.43462502162918265</v>
      </c>
    </row>
    <row r="445" spans="13:18">
      <c r="M445" s="10">
        <v>40.823</v>
      </c>
      <c r="N445" s="10">
        <f t="shared" si="28"/>
        <v>1.3954146486801513</v>
      </c>
      <c r="Q445" s="10">
        <v>30.091000000000001</v>
      </c>
      <c r="R445" s="10">
        <f t="shared" si="29"/>
        <v>1.0285726721072541</v>
      </c>
    </row>
    <row r="446" spans="13:18">
      <c r="M446" s="10">
        <v>47.683</v>
      </c>
      <c r="N446" s="10">
        <f t="shared" si="28"/>
        <v>1.6299036497321522</v>
      </c>
      <c r="Q446" s="10">
        <v>12.611000000000001</v>
      </c>
      <c r="R446" s="10">
        <f t="shared" si="29"/>
        <v>0.43107008633626603</v>
      </c>
    </row>
    <row r="447" spans="13:18">
      <c r="M447" s="10">
        <v>6.8440000000000003</v>
      </c>
      <c r="N447" s="10">
        <f t="shared" si="28"/>
        <v>0.23394208793001384</v>
      </c>
      <c r="Q447" s="10">
        <v>50.945</v>
      </c>
      <c r="R447" s="10">
        <f t="shared" si="29"/>
        <v>1.7414055624772875</v>
      </c>
    </row>
    <row r="448" spans="13:18">
      <c r="M448" s="10">
        <v>28.675000000000001</v>
      </c>
      <c r="N448" s="10">
        <f t="shared" si="28"/>
        <v>0.98017086081138904</v>
      </c>
      <c r="Q448" s="10">
        <v>31.355</v>
      </c>
      <c r="R448" s="10">
        <f t="shared" si="29"/>
        <v>1.0717788087442408</v>
      </c>
    </row>
    <row r="449" spans="13:18">
      <c r="M449" s="10">
        <v>37.052999999999997</v>
      </c>
      <c r="N449" s="10">
        <f t="shared" si="28"/>
        <v>1.2665482443119231</v>
      </c>
      <c r="Q449" s="10">
        <v>41.987000000000002</v>
      </c>
      <c r="R449" s="10">
        <f t="shared" si="29"/>
        <v>1.4352025783047182</v>
      </c>
    </row>
    <row r="450" spans="13:18">
      <c r="M450" s="10">
        <v>24.018000000000001</v>
      </c>
      <c r="N450" s="10">
        <f t="shared" si="28"/>
        <v>0.82098496024299716</v>
      </c>
      <c r="Q450" s="10">
        <v>41.786999999999999</v>
      </c>
      <c r="R450" s="10">
        <f t="shared" si="29"/>
        <v>1.4283661642798784</v>
      </c>
    </row>
    <row r="451" spans="13:18">
      <c r="M451" s="10">
        <v>34.643000000000001</v>
      </c>
      <c r="N451" s="10">
        <f t="shared" si="28"/>
        <v>1.1841694553126052</v>
      </c>
      <c r="Q451" s="10">
        <v>32.591000000000001</v>
      </c>
      <c r="R451" s="10">
        <f t="shared" si="29"/>
        <v>1.1140278474177501</v>
      </c>
    </row>
    <row r="452" spans="13:18">
      <c r="M452" s="10">
        <v>36.378</v>
      </c>
      <c r="N452" s="10">
        <f t="shared" si="28"/>
        <v>1.2434753469780893</v>
      </c>
      <c r="Q452" s="10">
        <v>22.795999999999999</v>
      </c>
      <c r="R452" s="10">
        <f t="shared" si="29"/>
        <v>0.77921447055122661</v>
      </c>
    </row>
    <row r="453" spans="13:18">
      <c r="M453" s="10">
        <v>47.948</v>
      </c>
      <c r="N453" s="10">
        <f t="shared" si="28"/>
        <v>1.6389618983150649</v>
      </c>
      <c r="Q453" s="10">
        <v>23.992999999999999</v>
      </c>
      <c r="R453" s="10">
        <f t="shared" si="29"/>
        <v>0.82013040848989216</v>
      </c>
    </row>
    <row r="454" spans="13:18">
      <c r="M454" s="10">
        <v>34.393999999999998</v>
      </c>
      <c r="N454" s="10">
        <f t="shared" si="28"/>
        <v>1.1756581198516796</v>
      </c>
      <c r="Q454" s="10">
        <v>31.718</v>
      </c>
      <c r="R454" s="10">
        <f t="shared" si="29"/>
        <v>1.0841869001993247</v>
      </c>
    </row>
    <row r="455" spans="13:18">
      <c r="M455" s="10">
        <v>41.509</v>
      </c>
      <c r="N455" s="10">
        <f t="shared" si="28"/>
        <v>1.4188635487853514</v>
      </c>
      <c r="Q455" s="10">
        <v>27.593</v>
      </c>
      <c r="R455" s="10">
        <f t="shared" si="29"/>
        <v>0.9431858609370064</v>
      </c>
    </row>
    <row r="456" spans="13:18">
      <c r="M456" s="10">
        <v>47.343000000000004</v>
      </c>
      <c r="N456" s="10">
        <f t="shared" si="28"/>
        <v>1.6182817458899248</v>
      </c>
      <c r="Q456" s="10">
        <v>23.074000000000002</v>
      </c>
      <c r="R456" s="10">
        <f t="shared" si="29"/>
        <v>0.78871708604575386</v>
      </c>
    </row>
    <row r="457" spans="13:18">
      <c r="M457" s="10">
        <v>53.668999999999997</v>
      </c>
      <c r="N457" s="10">
        <f t="shared" ref="N457:N490" si="31">M457/M$6</f>
        <v>1.8345175214956038</v>
      </c>
      <c r="Q457" s="10">
        <v>40.789000000000001</v>
      </c>
      <c r="R457" s="10">
        <f t="shared" ref="R457:R520" si="32">Q457/M$6</f>
        <v>1.3942524582959286</v>
      </c>
    </row>
    <row r="458" spans="13:18">
      <c r="M458" s="10">
        <v>39.988999999999997</v>
      </c>
      <c r="N458" s="10">
        <f t="shared" si="31"/>
        <v>1.3669068021965696</v>
      </c>
      <c r="Q458" s="10">
        <v>51.43</v>
      </c>
      <c r="R458" s="10">
        <f t="shared" si="32"/>
        <v>1.7579838664875236</v>
      </c>
    </row>
    <row r="459" spans="13:18">
      <c r="M459" s="10">
        <v>35.81</v>
      </c>
      <c r="N459" s="10">
        <f t="shared" si="31"/>
        <v>1.2240599311475446</v>
      </c>
      <c r="Q459" s="10">
        <v>31.141999999999999</v>
      </c>
      <c r="R459" s="10">
        <f t="shared" si="32"/>
        <v>1.0644980278077865</v>
      </c>
    </row>
    <row r="460" spans="13:18">
      <c r="M460" s="10">
        <v>39.308999999999997</v>
      </c>
      <c r="N460" s="10">
        <f t="shared" si="31"/>
        <v>1.3436629945121148</v>
      </c>
      <c r="Q460" s="10">
        <v>53.235999999999997</v>
      </c>
      <c r="R460" s="10">
        <f t="shared" si="32"/>
        <v>1.8197166851318258</v>
      </c>
    </row>
    <row r="461" spans="13:18">
      <c r="M461" s="10">
        <v>36.435000000000002</v>
      </c>
      <c r="N461" s="10">
        <f t="shared" si="31"/>
        <v>1.2454237249751687</v>
      </c>
      <c r="Q461" s="10">
        <v>38.292999999999999</v>
      </c>
      <c r="R461" s="10">
        <f t="shared" si="32"/>
        <v>1.3089340112659291</v>
      </c>
    </row>
    <row r="462" spans="13:18">
      <c r="M462" s="10">
        <v>47.777999999999999</v>
      </c>
      <c r="N462" s="10">
        <f t="shared" si="31"/>
        <v>1.6331509463939511</v>
      </c>
      <c r="Q462" s="10">
        <v>17.658000000000001</v>
      </c>
      <c r="R462" s="10">
        <f t="shared" si="32"/>
        <v>0.60358699425309537</v>
      </c>
    </row>
    <row r="463" spans="13:18">
      <c r="M463" s="10">
        <v>46.664999999999999</v>
      </c>
      <c r="N463" s="10">
        <f t="shared" si="31"/>
        <v>1.5951063023457182</v>
      </c>
      <c r="Q463" s="10">
        <v>40.933999999999997</v>
      </c>
      <c r="R463" s="10">
        <f t="shared" si="32"/>
        <v>1.3992088584639371</v>
      </c>
    </row>
    <row r="464" spans="13:18">
      <c r="M464" s="10">
        <v>31.326000000000001</v>
      </c>
      <c r="N464" s="10">
        <f t="shared" si="31"/>
        <v>1.070787528710639</v>
      </c>
      <c r="Q464" s="10">
        <v>55.283999999999999</v>
      </c>
      <c r="R464" s="10">
        <f t="shared" si="32"/>
        <v>1.8897215647461842</v>
      </c>
    </row>
    <row r="465" spans="13:18">
      <c r="M465" s="10">
        <v>30.934000000000001</v>
      </c>
      <c r="N465" s="10">
        <f t="shared" si="31"/>
        <v>1.0573881572219532</v>
      </c>
      <c r="Q465" s="10">
        <v>34.753</v>
      </c>
      <c r="R465" s="10">
        <f t="shared" si="32"/>
        <v>1.187929483026267</v>
      </c>
    </row>
    <row r="466" spans="13:18">
      <c r="M466" s="10">
        <v>40.679000000000002</v>
      </c>
      <c r="N466" s="10">
        <f t="shared" si="31"/>
        <v>1.3904924305822668</v>
      </c>
      <c r="Q466" s="10">
        <v>42.959000000000003</v>
      </c>
      <c r="R466" s="10">
        <f t="shared" si="32"/>
        <v>1.4684275504654392</v>
      </c>
    </row>
    <row r="467" spans="13:18">
      <c r="M467" s="10">
        <v>39.338999999999999</v>
      </c>
      <c r="N467" s="10">
        <f t="shared" si="31"/>
        <v>1.3446884566158408</v>
      </c>
      <c r="Q467" s="10">
        <v>12.757999999999999</v>
      </c>
      <c r="R467" s="10">
        <f t="shared" si="32"/>
        <v>0.43609485064452314</v>
      </c>
    </row>
    <row r="468" spans="13:18">
      <c r="M468" s="10">
        <v>52.935000000000002</v>
      </c>
      <c r="N468" s="10">
        <f t="shared" si="31"/>
        <v>1.8094278820244423</v>
      </c>
      <c r="Q468" s="10">
        <v>32.140999999999998</v>
      </c>
      <c r="R468" s="10">
        <f t="shared" si="32"/>
        <v>1.0986459158618607</v>
      </c>
    </row>
    <row r="469" spans="13:18">
      <c r="M469" s="10">
        <v>49.048000000000002</v>
      </c>
      <c r="N469" s="10">
        <f t="shared" si="31"/>
        <v>1.6765621754516831</v>
      </c>
      <c r="Q469" s="10">
        <v>60.219000000000001</v>
      </c>
      <c r="R469" s="10">
        <f t="shared" si="32"/>
        <v>2.0584100808091033</v>
      </c>
    </row>
    <row r="470" spans="13:18">
      <c r="M470" s="10">
        <v>45.656999999999996</v>
      </c>
      <c r="N470" s="10">
        <f t="shared" si="31"/>
        <v>1.5606507756605261</v>
      </c>
      <c r="Q470" s="10">
        <v>32.816000000000003</v>
      </c>
      <c r="R470" s="10">
        <f t="shared" si="32"/>
        <v>1.1217188131956948</v>
      </c>
    </row>
    <row r="471" spans="13:18">
      <c r="M471" s="10">
        <v>34.265000000000001</v>
      </c>
      <c r="N471" s="10">
        <f t="shared" si="31"/>
        <v>1.1712486328056582</v>
      </c>
      <c r="Q471" s="10">
        <v>34.363</v>
      </c>
      <c r="R471" s="10">
        <f t="shared" si="32"/>
        <v>1.1745984756778296</v>
      </c>
    </row>
    <row r="472" spans="13:18">
      <c r="M472" s="10">
        <v>40.274000000000001</v>
      </c>
      <c r="N472" s="10">
        <f t="shared" si="31"/>
        <v>1.3766486921819663</v>
      </c>
      <c r="Q472" s="10">
        <v>41.118000000000002</v>
      </c>
      <c r="R472" s="10">
        <f t="shared" si="32"/>
        <v>1.4054983593667898</v>
      </c>
    </row>
    <row r="473" spans="13:18">
      <c r="M473" s="10">
        <v>31.93</v>
      </c>
      <c r="N473" s="10">
        <f t="shared" si="31"/>
        <v>1.0914334990656549</v>
      </c>
      <c r="Q473" s="10">
        <v>48.478999999999999</v>
      </c>
      <c r="R473" s="10">
        <f t="shared" si="32"/>
        <v>1.657112577551014</v>
      </c>
    </row>
    <row r="474" spans="13:18">
      <c r="M474" s="10">
        <v>29.702000000000002</v>
      </c>
      <c r="N474" s="10">
        <f t="shared" si="31"/>
        <v>1.0152758468289409</v>
      </c>
      <c r="Q474" s="10">
        <v>19.370999999999999</v>
      </c>
      <c r="R474" s="10">
        <f t="shared" si="32"/>
        <v>0.66214088037584717</v>
      </c>
    </row>
    <row r="475" spans="13:18">
      <c r="M475" s="10">
        <v>32.390999999999998</v>
      </c>
      <c r="N475" s="10">
        <f t="shared" si="31"/>
        <v>1.1071914333929103</v>
      </c>
      <c r="Q475" s="10">
        <v>28.030999999999999</v>
      </c>
      <c r="R475" s="10">
        <f t="shared" si="32"/>
        <v>0.95815760765140523</v>
      </c>
    </row>
    <row r="476" spans="13:18">
      <c r="M476" s="10">
        <v>49.302999999999997</v>
      </c>
      <c r="N476" s="10">
        <f t="shared" si="31"/>
        <v>1.6852786033333536</v>
      </c>
      <c r="Q476" s="10">
        <v>38.930999999999997</v>
      </c>
      <c r="R476" s="10">
        <f t="shared" si="32"/>
        <v>1.3307421720051678</v>
      </c>
    </row>
    <row r="477" spans="13:18">
      <c r="M477" s="10">
        <v>58.975999999999999</v>
      </c>
      <c r="N477" s="10">
        <f t="shared" si="31"/>
        <v>2.0159217676447247</v>
      </c>
      <c r="Q477" s="10">
        <v>45.164999999999999</v>
      </c>
      <c r="R477" s="10">
        <f t="shared" si="32"/>
        <v>1.5438331971594206</v>
      </c>
    </row>
    <row r="478" spans="13:18">
      <c r="M478" s="10">
        <v>32.686999999999998</v>
      </c>
      <c r="N478" s="10">
        <f t="shared" si="31"/>
        <v>1.1173093261496729</v>
      </c>
      <c r="Q478" s="10">
        <v>39.290999999999997</v>
      </c>
      <c r="R478" s="10">
        <f t="shared" si="32"/>
        <v>1.3430477172498791</v>
      </c>
    </row>
    <row r="479" spans="13:18">
      <c r="M479" s="10">
        <v>41.484999999999999</v>
      </c>
      <c r="N479" s="10">
        <f t="shared" si="31"/>
        <v>1.4180431791023704</v>
      </c>
      <c r="Q479" s="10">
        <v>52.454999999999998</v>
      </c>
      <c r="R479" s="10">
        <f t="shared" si="32"/>
        <v>1.7930204883648269</v>
      </c>
    </row>
    <row r="480" spans="13:18">
      <c r="M480" s="10">
        <v>28.344999999999999</v>
      </c>
      <c r="N480" s="10">
        <f t="shared" si="31"/>
        <v>0.96889077767040355</v>
      </c>
      <c r="Q480" s="10">
        <v>26.425000000000001</v>
      </c>
      <c r="R480" s="10">
        <f t="shared" si="32"/>
        <v>0.90326120303194268</v>
      </c>
    </row>
    <row r="481" spans="13:18">
      <c r="M481" s="10">
        <v>40.692999999999998</v>
      </c>
      <c r="N481" s="10">
        <f t="shared" si="31"/>
        <v>1.3909709795640053</v>
      </c>
      <c r="Q481" s="10">
        <v>65.328999999999994</v>
      </c>
      <c r="R481" s="10">
        <f t="shared" si="32"/>
        <v>2.233080459143757</v>
      </c>
    </row>
    <row r="482" spans="13:18">
      <c r="M482" s="10">
        <v>36.030999999999999</v>
      </c>
      <c r="N482" s="10">
        <f t="shared" si="31"/>
        <v>1.2316141686449924</v>
      </c>
      <c r="Q482" s="10">
        <v>28.033999999999999</v>
      </c>
      <c r="R482" s="10">
        <f t="shared" si="32"/>
        <v>0.95826015386177787</v>
      </c>
    </row>
    <row r="483" spans="13:18">
      <c r="M483" s="10">
        <v>49.018000000000001</v>
      </c>
      <c r="N483" s="10">
        <f t="shared" si="31"/>
        <v>1.6755367133479571</v>
      </c>
      <c r="Q483" s="10">
        <v>25.696000000000002</v>
      </c>
      <c r="R483" s="10">
        <f t="shared" si="32"/>
        <v>0.87834247391140208</v>
      </c>
    </row>
    <row r="484" spans="13:18">
      <c r="M484" s="10">
        <v>40.253</v>
      </c>
      <c r="N484" s="10">
        <f t="shared" si="31"/>
        <v>1.3759308687093581</v>
      </c>
      <c r="Q484" s="10">
        <v>11.503</v>
      </c>
      <c r="R484" s="10">
        <f t="shared" si="32"/>
        <v>0.39319635263865416</v>
      </c>
    </row>
    <row r="485" spans="13:18">
      <c r="M485" s="10">
        <v>45.088000000000001</v>
      </c>
      <c r="N485" s="10">
        <f t="shared" si="31"/>
        <v>1.5412011777598573</v>
      </c>
      <c r="Q485" s="10">
        <v>27.317</v>
      </c>
      <c r="R485" s="10">
        <f t="shared" si="32"/>
        <v>0.93375160958272763</v>
      </c>
    </row>
    <row r="486" spans="13:18">
      <c r="M486" s="10">
        <v>35.210999999999999</v>
      </c>
      <c r="N486" s="10">
        <f t="shared" si="31"/>
        <v>1.2035848711431498</v>
      </c>
      <c r="Q486" s="10">
        <v>27.489000000000001</v>
      </c>
      <c r="R486" s="10">
        <f t="shared" si="32"/>
        <v>0.93963092564408979</v>
      </c>
    </row>
    <row r="487" spans="13:18">
      <c r="M487" s="10">
        <v>31.135000000000002</v>
      </c>
      <c r="N487" s="10">
        <f t="shared" si="31"/>
        <v>1.0642587533169172</v>
      </c>
      <c r="Q487" s="10">
        <v>25.466000000000001</v>
      </c>
      <c r="R487" s="10">
        <f t="shared" si="32"/>
        <v>0.87048059778283648</v>
      </c>
    </row>
    <row r="488" spans="13:18">
      <c r="M488" s="10">
        <v>28.988</v>
      </c>
      <c r="N488" s="10">
        <f t="shared" si="31"/>
        <v>0.99086984876026318</v>
      </c>
      <c r="Q488" s="10">
        <v>53.426000000000002</v>
      </c>
      <c r="R488" s="10">
        <f t="shared" si="32"/>
        <v>1.8262112784554236</v>
      </c>
    </row>
    <row r="489" spans="13:18">
      <c r="M489" s="10">
        <v>20.826000000000001</v>
      </c>
      <c r="N489" s="10">
        <f t="shared" si="31"/>
        <v>0.71187579240655585</v>
      </c>
      <c r="Q489" s="10">
        <v>47.527999999999999</v>
      </c>
      <c r="R489" s="10">
        <f t="shared" si="32"/>
        <v>1.6246054288629015</v>
      </c>
    </row>
    <row r="490" spans="13:18">
      <c r="M490" s="10">
        <v>35.045000000000002</v>
      </c>
      <c r="N490" s="10">
        <f t="shared" si="31"/>
        <v>1.197910647502533</v>
      </c>
      <c r="Q490" s="10">
        <v>36.152000000000001</v>
      </c>
      <c r="R490" s="10">
        <f t="shared" si="32"/>
        <v>1.2357501991300206</v>
      </c>
    </row>
    <row r="491" spans="13:18">
      <c r="Q491" s="10">
        <v>44.43</v>
      </c>
      <c r="R491" s="10">
        <f t="shared" si="32"/>
        <v>1.5187093756181349</v>
      </c>
    </row>
    <row r="492" spans="13:18">
      <c r="Q492" s="10">
        <v>14.026999999999999</v>
      </c>
      <c r="R492" s="10">
        <f t="shared" si="32"/>
        <v>0.47947189763213088</v>
      </c>
    </row>
    <row r="493" spans="13:18">
      <c r="Q493" s="10">
        <v>32.520000000000003</v>
      </c>
      <c r="R493" s="10">
        <f t="shared" si="32"/>
        <v>1.1116009204389321</v>
      </c>
    </row>
    <row r="494" spans="13:18">
      <c r="Q494" s="10">
        <v>48.634</v>
      </c>
      <c r="R494" s="10">
        <f t="shared" si="32"/>
        <v>1.662410798420265</v>
      </c>
    </row>
    <row r="495" spans="13:18">
      <c r="Q495" s="10">
        <v>4.3739999999999997</v>
      </c>
      <c r="R495" s="10">
        <f t="shared" si="32"/>
        <v>0.14951237472324377</v>
      </c>
    </row>
    <row r="496" spans="13:18">
      <c r="Q496" s="10">
        <v>23.388000000000002</v>
      </c>
      <c r="R496" s="10">
        <f t="shared" si="32"/>
        <v>0.79945025606475217</v>
      </c>
    </row>
    <row r="497" spans="17:18">
      <c r="Q497" s="10">
        <v>44.04</v>
      </c>
      <c r="R497" s="10">
        <f t="shared" si="32"/>
        <v>1.5053783682696975</v>
      </c>
    </row>
    <row r="498" spans="17:18">
      <c r="Q498" s="10">
        <v>48.174999999999997</v>
      </c>
      <c r="R498" s="10">
        <f t="shared" si="32"/>
        <v>1.6467212282332577</v>
      </c>
    </row>
    <row r="499" spans="17:18">
      <c r="Q499" s="10">
        <v>64.597999999999999</v>
      </c>
      <c r="R499" s="10">
        <f t="shared" si="32"/>
        <v>2.2080933658829682</v>
      </c>
    </row>
    <row r="500" spans="17:18">
      <c r="Q500" s="10">
        <v>75.950999999999993</v>
      </c>
      <c r="R500" s="10">
        <f t="shared" si="32"/>
        <v>2.5961624080029924</v>
      </c>
    </row>
    <row r="501" spans="17:18">
      <c r="Q501" s="10">
        <v>66.022000000000006</v>
      </c>
      <c r="R501" s="10">
        <f t="shared" si="32"/>
        <v>2.2567686337398269</v>
      </c>
    </row>
    <row r="502" spans="17:18">
      <c r="Q502" s="10">
        <v>41.795999999999999</v>
      </c>
      <c r="R502" s="10">
        <f t="shared" si="32"/>
        <v>1.4286738029109962</v>
      </c>
    </row>
    <row r="503" spans="17:18">
      <c r="Q503" s="10">
        <v>32.67</v>
      </c>
      <c r="R503" s="10">
        <f t="shared" si="32"/>
        <v>1.1167282309575617</v>
      </c>
    </row>
    <row r="504" spans="17:18">
      <c r="Q504" s="10">
        <v>51.076000000000001</v>
      </c>
      <c r="R504" s="10">
        <f t="shared" si="32"/>
        <v>1.7458834136635575</v>
      </c>
    </row>
    <row r="505" spans="17:18">
      <c r="Q505" s="10">
        <v>44.645000000000003</v>
      </c>
      <c r="R505" s="10">
        <f t="shared" si="32"/>
        <v>1.5260585206948376</v>
      </c>
    </row>
    <row r="506" spans="17:18">
      <c r="Q506" s="10">
        <v>58.765999999999998</v>
      </c>
      <c r="R506" s="10">
        <f t="shared" si="32"/>
        <v>2.0087435329186429</v>
      </c>
    </row>
    <row r="507" spans="17:18">
      <c r="Q507" s="10">
        <v>48.591000000000001</v>
      </c>
      <c r="R507" s="10">
        <f t="shared" si="32"/>
        <v>1.6609409694049244</v>
      </c>
    </row>
    <row r="508" spans="17:18">
      <c r="Q508" s="10">
        <v>56.036000000000001</v>
      </c>
      <c r="R508" s="10">
        <f t="shared" si="32"/>
        <v>1.9154264814795814</v>
      </c>
    </row>
    <row r="509" spans="17:18">
      <c r="Q509" s="10">
        <v>32.564999999999998</v>
      </c>
      <c r="R509" s="10">
        <f t="shared" si="32"/>
        <v>1.1131391135945208</v>
      </c>
    </row>
    <row r="510" spans="17:18">
      <c r="Q510" s="10">
        <v>51.720999999999997</v>
      </c>
      <c r="R510" s="10">
        <f t="shared" si="32"/>
        <v>1.7679308488936651</v>
      </c>
    </row>
    <row r="511" spans="17:18">
      <c r="Q511" s="10">
        <v>46.835999999999999</v>
      </c>
      <c r="R511" s="10">
        <f t="shared" si="32"/>
        <v>1.6009514363369561</v>
      </c>
    </row>
    <row r="512" spans="17:18">
      <c r="Q512" s="10">
        <v>45.753</v>
      </c>
      <c r="R512" s="10">
        <f t="shared" si="32"/>
        <v>1.5639322543924492</v>
      </c>
    </row>
    <row r="513" spans="17:18">
      <c r="Q513" s="10">
        <v>53.695</v>
      </c>
      <c r="R513" s="10">
        <f t="shared" si="32"/>
        <v>1.8354062553188331</v>
      </c>
    </row>
    <row r="514" spans="17:18">
      <c r="Q514" s="10">
        <v>67.91</v>
      </c>
      <c r="R514" s="10">
        <f t="shared" si="32"/>
        <v>2.3213043821343131</v>
      </c>
    </row>
    <row r="515" spans="17:18">
      <c r="Q515" s="10">
        <v>42.597999999999999</v>
      </c>
      <c r="R515" s="10">
        <f t="shared" si="32"/>
        <v>1.4560878231506034</v>
      </c>
    </row>
    <row r="516" spans="17:18">
      <c r="Q516" s="10">
        <v>56.125</v>
      </c>
      <c r="R516" s="10">
        <f t="shared" si="32"/>
        <v>1.918468685720635</v>
      </c>
    </row>
    <row r="517" spans="17:18">
      <c r="Q517" s="10">
        <v>64.266999999999996</v>
      </c>
      <c r="R517" s="10">
        <f t="shared" si="32"/>
        <v>2.1967791006718582</v>
      </c>
    </row>
    <row r="518" spans="17:18">
      <c r="Q518" s="10">
        <v>72.355999999999995</v>
      </c>
      <c r="R518" s="10">
        <f t="shared" si="32"/>
        <v>2.4732778659064989</v>
      </c>
    </row>
    <row r="519" spans="17:18">
      <c r="Q519" s="10">
        <v>67.686999999999998</v>
      </c>
      <c r="R519" s="10">
        <f t="shared" si="32"/>
        <v>2.313681780496617</v>
      </c>
    </row>
    <row r="520" spans="17:18">
      <c r="Q520" s="10">
        <v>88.061999999999998</v>
      </c>
      <c r="R520" s="10">
        <f t="shared" si="32"/>
        <v>3.0101414592771594</v>
      </c>
    </row>
    <row r="521" spans="17:18">
      <c r="Q521" s="10">
        <v>90.08</v>
      </c>
      <c r="R521" s="10">
        <f t="shared" ref="R521:R584" si="33">Q521/M$6</f>
        <v>3.0791208767877918</v>
      </c>
    </row>
    <row r="522" spans="17:18">
      <c r="Q522" s="10">
        <v>92.231999999999999</v>
      </c>
      <c r="R522" s="10">
        <f t="shared" si="33"/>
        <v>3.1526806916950667</v>
      </c>
    </row>
    <row r="523" spans="17:18">
      <c r="Q523" s="10">
        <v>67.856999999999999</v>
      </c>
      <c r="R523" s="10">
        <f t="shared" si="33"/>
        <v>2.3194927324177308</v>
      </c>
    </row>
    <row r="524" spans="17:18">
      <c r="Q524" s="10">
        <v>49.741</v>
      </c>
      <c r="R524" s="10">
        <f t="shared" si="33"/>
        <v>1.7002503500477526</v>
      </c>
    </row>
    <row r="525" spans="17:18">
      <c r="Q525" s="10">
        <v>62.408000000000001</v>
      </c>
      <c r="R525" s="10">
        <f t="shared" si="33"/>
        <v>2.1332346323109737</v>
      </c>
    </row>
    <row r="526" spans="17:18">
      <c r="Q526" s="10">
        <v>32.503999999999998</v>
      </c>
      <c r="R526" s="10">
        <f t="shared" si="33"/>
        <v>1.1110540073169446</v>
      </c>
    </row>
    <row r="527" spans="17:18">
      <c r="Q527" s="10">
        <v>52.923999999999999</v>
      </c>
      <c r="R527" s="10">
        <f t="shared" si="33"/>
        <v>1.8090518792530761</v>
      </c>
    </row>
    <row r="528" spans="17:18">
      <c r="Q528" s="10">
        <v>47.323999999999998</v>
      </c>
      <c r="R528" s="10">
        <f t="shared" si="33"/>
        <v>1.617632286557565</v>
      </c>
    </row>
    <row r="529" spans="17:18">
      <c r="Q529" s="10">
        <v>12.863</v>
      </c>
      <c r="R529" s="10">
        <f t="shared" si="33"/>
        <v>0.43968396800756399</v>
      </c>
    </row>
    <row r="530" spans="17:18">
      <c r="Q530" s="10">
        <v>60.9</v>
      </c>
      <c r="R530" s="10">
        <f t="shared" si="33"/>
        <v>2.0816880705636822</v>
      </c>
    </row>
    <row r="531" spans="17:18">
      <c r="Q531" s="10">
        <v>58.65</v>
      </c>
      <c r="R531" s="10">
        <f t="shared" si="33"/>
        <v>2.0047784127842361</v>
      </c>
    </row>
    <row r="532" spans="17:18">
      <c r="Q532" s="10">
        <v>66.319999999999993</v>
      </c>
      <c r="R532" s="10">
        <f t="shared" si="33"/>
        <v>2.2669548906368373</v>
      </c>
    </row>
    <row r="533" spans="17:18">
      <c r="Q533" s="10">
        <v>54.924999999999997</v>
      </c>
      <c r="R533" s="10">
        <f t="shared" si="33"/>
        <v>1.8774502015715968</v>
      </c>
    </row>
    <row r="534" spans="17:18">
      <c r="Q534" s="10">
        <v>52.149000000000001</v>
      </c>
      <c r="R534" s="10">
        <f t="shared" si="33"/>
        <v>1.7825607749068222</v>
      </c>
    </row>
    <row r="535" spans="17:18">
      <c r="Q535" s="10">
        <v>48.424999999999997</v>
      </c>
      <c r="R535" s="10">
        <f t="shared" si="33"/>
        <v>1.6552667457643073</v>
      </c>
    </row>
    <row r="536" spans="17:18">
      <c r="Q536" s="10">
        <v>65.721000000000004</v>
      </c>
      <c r="R536" s="10">
        <f t="shared" si="33"/>
        <v>2.2464798306324432</v>
      </c>
    </row>
    <row r="537" spans="17:18">
      <c r="Q537" s="10">
        <v>64.081000000000003</v>
      </c>
      <c r="R537" s="10">
        <f t="shared" si="33"/>
        <v>2.1904212356287576</v>
      </c>
    </row>
    <row r="538" spans="17:18">
      <c r="Q538" s="10">
        <v>34.048999999999999</v>
      </c>
      <c r="R538" s="10">
        <f t="shared" si="33"/>
        <v>1.1638653056588313</v>
      </c>
    </row>
    <row r="539" spans="17:18">
      <c r="Q539" s="10">
        <v>62.65</v>
      </c>
      <c r="R539" s="10">
        <f t="shared" si="33"/>
        <v>2.1415066932810296</v>
      </c>
    </row>
    <row r="540" spans="17:18">
      <c r="Q540" s="10">
        <v>32.088000000000001</v>
      </c>
      <c r="R540" s="10">
        <f t="shared" si="33"/>
        <v>1.0968342661452781</v>
      </c>
    </row>
    <row r="541" spans="17:18">
      <c r="Q541" s="10">
        <v>46.798000000000002</v>
      </c>
      <c r="R541" s="10">
        <f t="shared" si="33"/>
        <v>1.5996525176722367</v>
      </c>
    </row>
    <row r="542" spans="17:18">
      <c r="Q542" s="10">
        <v>56.323</v>
      </c>
      <c r="R542" s="10">
        <f t="shared" si="33"/>
        <v>1.9252367356052265</v>
      </c>
    </row>
    <row r="543" spans="17:18">
      <c r="Q543" s="10">
        <v>62.72</v>
      </c>
      <c r="R543" s="10">
        <f t="shared" si="33"/>
        <v>2.1438994381897234</v>
      </c>
    </row>
    <row r="544" spans="17:18">
      <c r="Q544" s="10">
        <v>42.87</v>
      </c>
      <c r="R544" s="10">
        <f t="shared" si="33"/>
        <v>1.4653853462243853</v>
      </c>
    </row>
    <row r="545" spans="17:18">
      <c r="Q545" s="10">
        <v>56.774000000000001</v>
      </c>
      <c r="R545" s="10">
        <f t="shared" si="33"/>
        <v>1.9406528492312398</v>
      </c>
    </row>
    <row r="546" spans="17:18">
      <c r="Q546" s="10">
        <v>16.622</v>
      </c>
      <c r="R546" s="10">
        <f t="shared" si="33"/>
        <v>0.5681743696044258</v>
      </c>
    </row>
    <row r="547" spans="17:18">
      <c r="Q547" s="10">
        <v>35.606999999999999</v>
      </c>
      <c r="R547" s="10">
        <f t="shared" si="33"/>
        <v>1.2171209709123323</v>
      </c>
    </row>
    <row r="548" spans="17:18">
      <c r="Q548" s="10">
        <v>35.848999999999997</v>
      </c>
      <c r="R548" s="10">
        <f t="shared" si="33"/>
        <v>1.2253930318823882</v>
      </c>
    </row>
    <row r="549" spans="17:18">
      <c r="Q549" s="10">
        <v>61.151000000000003</v>
      </c>
      <c r="R549" s="10">
        <f t="shared" si="33"/>
        <v>2.0902677701648562</v>
      </c>
    </row>
    <row r="550" spans="17:18">
      <c r="Q550" s="10">
        <v>66.89</v>
      </c>
      <c r="R550" s="10">
        <f t="shared" si="33"/>
        <v>2.2864386706076307</v>
      </c>
    </row>
    <row r="551" spans="17:18">
      <c r="Q551" s="10">
        <v>2.6869999999999998</v>
      </c>
      <c r="R551" s="10">
        <f t="shared" si="33"/>
        <v>9.1847222423721092E-2</v>
      </c>
    </row>
    <row r="552" spans="17:18">
      <c r="Q552" s="10">
        <v>90.647999999999996</v>
      </c>
      <c r="R552" s="10">
        <f t="shared" si="33"/>
        <v>3.0985362926183364</v>
      </c>
    </row>
    <row r="553" spans="17:18">
      <c r="Q553" s="10">
        <v>41.548000000000002</v>
      </c>
      <c r="R553" s="10">
        <f t="shared" si="33"/>
        <v>1.4201966495201952</v>
      </c>
    </row>
    <row r="554" spans="17:18">
      <c r="Q554" s="10">
        <v>58.723999999999997</v>
      </c>
      <c r="R554" s="10">
        <f t="shared" si="33"/>
        <v>2.0073078859734266</v>
      </c>
    </row>
    <row r="555" spans="17:18">
      <c r="Q555" s="10">
        <v>55.046999999999997</v>
      </c>
      <c r="R555" s="10">
        <f t="shared" si="33"/>
        <v>1.8816204141267492</v>
      </c>
    </row>
    <row r="556" spans="17:18">
      <c r="Q556" s="10">
        <v>44.692999999999998</v>
      </c>
      <c r="R556" s="10">
        <f t="shared" si="33"/>
        <v>1.527699260060799</v>
      </c>
    </row>
    <row r="557" spans="17:18">
      <c r="Q557" s="10">
        <v>49.384</v>
      </c>
      <c r="R557" s="10">
        <f t="shared" si="33"/>
        <v>1.6880473510134137</v>
      </c>
    </row>
    <row r="558" spans="17:18">
      <c r="Q558" s="10">
        <v>47.667000000000002</v>
      </c>
      <c r="R558" s="10">
        <f t="shared" si="33"/>
        <v>1.6293567366101651</v>
      </c>
    </row>
    <row r="559" spans="17:18">
      <c r="Q559" s="10">
        <v>61.055</v>
      </c>
      <c r="R559" s="10">
        <f t="shared" si="33"/>
        <v>2.0869862914329333</v>
      </c>
    </row>
    <row r="560" spans="17:18">
      <c r="Q560" s="10">
        <v>59.747</v>
      </c>
      <c r="R560" s="10">
        <f t="shared" si="33"/>
        <v>2.0422761437104815</v>
      </c>
    </row>
    <row r="561" spans="17:18">
      <c r="Q561" s="10">
        <v>49.325000000000003</v>
      </c>
      <c r="R561" s="10">
        <f t="shared" si="33"/>
        <v>1.6860306088760861</v>
      </c>
    </row>
    <row r="562" spans="17:18">
      <c r="Q562" s="10">
        <v>46.86</v>
      </c>
      <c r="R562" s="10">
        <f t="shared" si="33"/>
        <v>1.6017718060199369</v>
      </c>
    </row>
    <row r="563" spans="17:18">
      <c r="Q563" s="10">
        <v>63.902000000000001</v>
      </c>
      <c r="R563" s="10">
        <f t="shared" si="33"/>
        <v>2.1843026450765262</v>
      </c>
    </row>
    <row r="564" spans="17:18">
      <c r="Q564" s="10">
        <v>63.636000000000003</v>
      </c>
      <c r="R564" s="10">
        <f t="shared" si="33"/>
        <v>2.1752102144234895</v>
      </c>
    </row>
    <row r="565" spans="17:18">
      <c r="Q565" s="10">
        <v>72.344999999999999</v>
      </c>
      <c r="R565" s="10">
        <f t="shared" si="33"/>
        <v>2.4729018631351329</v>
      </c>
    </row>
    <row r="566" spans="17:18">
      <c r="Q566" s="10">
        <v>63.712000000000003</v>
      </c>
      <c r="R566" s="10">
        <f t="shared" si="33"/>
        <v>2.1778080517529284</v>
      </c>
    </row>
    <row r="567" spans="17:18">
      <c r="Q567" s="10">
        <v>63.420999999999999</v>
      </c>
      <c r="R567" s="10">
        <f t="shared" si="33"/>
        <v>2.1678610693467868</v>
      </c>
    </row>
    <row r="568" spans="17:18">
      <c r="Q568" s="10">
        <v>80.763999999999996</v>
      </c>
      <c r="R568" s="10">
        <f t="shared" si="33"/>
        <v>2.7606807115107594</v>
      </c>
    </row>
    <row r="569" spans="17:18">
      <c r="Q569" s="10">
        <v>55.311</v>
      </c>
      <c r="R569" s="10">
        <f t="shared" si="33"/>
        <v>1.8906444806395375</v>
      </c>
    </row>
    <row r="570" spans="17:18">
      <c r="Q570" s="10">
        <v>60.037999999999997</v>
      </c>
      <c r="R570" s="10">
        <f t="shared" si="33"/>
        <v>2.0522231261166235</v>
      </c>
    </row>
    <row r="571" spans="17:18">
      <c r="Q571" s="10">
        <v>63.127000000000002</v>
      </c>
      <c r="R571" s="10">
        <f t="shared" si="33"/>
        <v>2.1578115407302723</v>
      </c>
    </row>
    <row r="572" spans="17:18">
      <c r="Q572" s="10">
        <v>51.561</v>
      </c>
      <c r="R572" s="10">
        <f t="shared" si="33"/>
        <v>1.7624617176737936</v>
      </c>
    </row>
    <row r="573" spans="17:18">
      <c r="Q573" s="10">
        <v>34.241999999999997</v>
      </c>
      <c r="R573" s="10">
        <f t="shared" si="33"/>
        <v>1.1704624451928014</v>
      </c>
    </row>
    <row r="574" spans="17:18">
      <c r="Q574" s="10">
        <v>42.868000000000002</v>
      </c>
      <c r="R574" s="10">
        <f t="shared" si="33"/>
        <v>1.465316982084137</v>
      </c>
    </row>
    <row r="575" spans="17:18">
      <c r="Q575" s="10">
        <v>60.930999999999997</v>
      </c>
      <c r="R575" s="10">
        <f t="shared" si="33"/>
        <v>2.0827477147375326</v>
      </c>
    </row>
    <row r="576" spans="17:18">
      <c r="Q576" s="10">
        <v>27.571000000000002</v>
      </c>
      <c r="R576" s="10">
        <f t="shared" si="33"/>
        <v>0.94243385539427404</v>
      </c>
    </row>
    <row r="577" spans="17:18">
      <c r="Q577" s="10">
        <v>32.619999999999997</v>
      </c>
      <c r="R577" s="10">
        <f t="shared" si="33"/>
        <v>1.1150191274513517</v>
      </c>
    </row>
    <row r="578" spans="17:18">
      <c r="Q578" s="10">
        <v>31.591000000000001</v>
      </c>
      <c r="R578" s="10">
        <f t="shared" si="33"/>
        <v>1.0798457772935517</v>
      </c>
    </row>
    <row r="579" spans="17:18">
      <c r="Q579" s="10">
        <v>50.65</v>
      </c>
      <c r="R579" s="10">
        <f t="shared" si="33"/>
        <v>1.7313218517906488</v>
      </c>
    </row>
    <row r="580" spans="17:18">
      <c r="Q580" s="10">
        <v>40.21</v>
      </c>
      <c r="R580" s="10">
        <f t="shared" si="33"/>
        <v>1.3744610396940176</v>
      </c>
    </row>
    <row r="581" spans="17:18">
      <c r="Q581" s="10">
        <v>53.125999999999998</v>
      </c>
      <c r="R581" s="10">
        <f t="shared" si="33"/>
        <v>1.815956657418164</v>
      </c>
    </row>
    <row r="582" spans="17:18">
      <c r="Q582" s="10">
        <v>11.507</v>
      </c>
      <c r="R582" s="10">
        <f t="shared" si="33"/>
        <v>0.39333308091915098</v>
      </c>
    </row>
    <row r="583" spans="17:18">
      <c r="Q583" s="10">
        <v>32.055999999999997</v>
      </c>
      <c r="R583" s="10">
        <f t="shared" si="33"/>
        <v>1.0957404399013038</v>
      </c>
    </row>
    <row r="584" spans="17:18">
      <c r="Q584" s="10">
        <v>28.911000000000001</v>
      </c>
      <c r="R584" s="10">
        <f t="shared" si="33"/>
        <v>0.98823782936069993</v>
      </c>
    </row>
    <row r="585" spans="17:18">
      <c r="Q585" s="10">
        <v>29.821999999999999</v>
      </c>
      <c r="R585" s="10">
        <f t="shared" ref="R585:R648" si="34">Q585/M$6</f>
        <v>1.0193776952438447</v>
      </c>
    </row>
    <row r="586" spans="17:18">
      <c r="Q586" s="10">
        <v>25.510999999999999</v>
      </c>
      <c r="R586" s="10">
        <f t="shared" si="34"/>
        <v>0.87201879093842527</v>
      </c>
    </row>
    <row r="587" spans="17:18">
      <c r="Q587" s="10">
        <v>36.412999999999997</v>
      </c>
      <c r="R587" s="10">
        <f t="shared" si="34"/>
        <v>1.2446717194324362</v>
      </c>
    </row>
    <row r="588" spans="17:18">
      <c r="Q588" s="10">
        <v>15.396000000000001</v>
      </c>
      <c r="R588" s="10">
        <f t="shared" si="34"/>
        <v>0.52626715163215854</v>
      </c>
    </row>
    <row r="589" spans="17:18">
      <c r="Q589" s="10">
        <v>36.909999999999997</v>
      </c>
      <c r="R589" s="10">
        <f t="shared" si="34"/>
        <v>1.2616602082841628</v>
      </c>
    </row>
    <row r="590" spans="17:18">
      <c r="Q590" s="10">
        <v>27.675000000000001</v>
      </c>
      <c r="R590" s="10">
        <f t="shared" si="34"/>
        <v>0.94598879068719066</v>
      </c>
    </row>
    <row r="591" spans="17:18">
      <c r="Q591" s="10">
        <v>39.088999999999999</v>
      </c>
      <c r="R591" s="10">
        <f t="shared" si="34"/>
        <v>1.3361429390847912</v>
      </c>
    </row>
    <row r="592" spans="17:18">
      <c r="Q592" s="10">
        <v>37.061999999999998</v>
      </c>
      <c r="R592" s="10">
        <f t="shared" si="34"/>
        <v>1.266855882943041</v>
      </c>
    </row>
    <row r="593" spans="17:18">
      <c r="Q593" s="10">
        <v>39.137</v>
      </c>
      <c r="R593" s="10">
        <f t="shared" si="34"/>
        <v>1.3377836784507526</v>
      </c>
    </row>
    <row r="594" spans="17:18">
      <c r="Q594" s="10">
        <v>33.219000000000001</v>
      </c>
      <c r="R594" s="10">
        <f t="shared" si="34"/>
        <v>1.1354941874557467</v>
      </c>
    </row>
    <row r="595" spans="17:18">
      <c r="Q595" s="10">
        <v>35.652000000000001</v>
      </c>
      <c r="R595" s="10">
        <f t="shared" si="34"/>
        <v>1.2186591640679214</v>
      </c>
    </row>
    <row r="596" spans="17:18">
      <c r="Q596" s="10">
        <v>31.141999999999999</v>
      </c>
      <c r="R596" s="10">
        <f t="shared" si="34"/>
        <v>1.0644980278077865</v>
      </c>
    </row>
    <row r="597" spans="17:18">
      <c r="Q597" s="10">
        <v>31.401</v>
      </c>
      <c r="R597" s="10">
        <f t="shared" si="34"/>
        <v>1.0733511839699539</v>
      </c>
    </row>
    <row r="598" spans="17:18">
      <c r="Q598" s="10">
        <v>35.665999999999997</v>
      </c>
      <c r="R598" s="10">
        <f t="shared" si="34"/>
        <v>1.2191377130496599</v>
      </c>
    </row>
    <row r="599" spans="17:18">
      <c r="Q599" s="10">
        <v>40.097999999999999</v>
      </c>
      <c r="R599" s="10">
        <f t="shared" si="34"/>
        <v>1.3706326478401074</v>
      </c>
    </row>
    <row r="600" spans="17:18">
      <c r="Q600" s="10">
        <v>30.911000000000001</v>
      </c>
      <c r="R600" s="10">
        <f t="shared" si="34"/>
        <v>1.0566019696090967</v>
      </c>
    </row>
    <row r="601" spans="17:18">
      <c r="Q601" s="10">
        <v>33.256</v>
      </c>
      <c r="R601" s="10">
        <f t="shared" si="34"/>
        <v>1.136758924050342</v>
      </c>
    </row>
    <row r="602" spans="17:18">
      <c r="Q602" s="10">
        <v>16.358000000000001</v>
      </c>
      <c r="R602" s="10">
        <f t="shared" si="34"/>
        <v>0.55915030309163738</v>
      </c>
    </row>
    <row r="603" spans="17:18">
      <c r="Q603" s="10">
        <v>38.813000000000002</v>
      </c>
      <c r="R603" s="10">
        <f t="shared" si="34"/>
        <v>1.3267086877305125</v>
      </c>
    </row>
    <row r="604" spans="17:18">
      <c r="Q604" s="10">
        <v>14.768000000000001</v>
      </c>
      <c r="R604" s="10">
        <f t="shared" si="34"/>
        <v>0.50480081159416201</v>
      </c>
    </row>
    <row r="605" spans="17:18">
      <c r="Q605" s="10">
        <v>26.15</v>
      </c>
      <c r="R605" s="10">
        <f t="shared" si="34"/>
        <v>0.89386113374778808</v>
      </c>
    </row>
    <row r="606" spans="17:18">
      <c r="Q606" s="10">
        <v>38.645000000000003</v>
      </c>
      <c r="R606" s="10">
        <f t="shared" si="34"/>
        <v>1.3209660999496471</v>
      </c>
    </row>
    <row r="607" spans="17:18">
      <c r="Q607" s="10">
        <v>36.933</v>
      </c>
      <c r="R607" s="10">
        <f t="shared" si="34"/>
        <v>1.2624463958970193</v>
      </c>
    </row>
    <row r="608" spans="17:18">
      <c r="Q608" s="10">
        <v>38.689</v>
      </c>
      <c r="R608" s="10">
        <f t="shared" si="34"/>
        <v>1.3224701110351118</v>
      </c>
    </row>
    <row r="609" spans="17:18">
      <c r="Q609" s="10">
        <v>39.456000000000003</v>
      </c>
      <c r="R609" s="10">
        <f t="shared" si="34"/>
        <v>1.3486877588203721</v>
      </c>
    </row>
    <row r="610" spans="17:18">
      <c r="Q610" s="10">
        <v>30.448</v>
      </c>
      <c r="R610" s="10">
        <f t="shared" si="34"/>
        <v>1.0407756711415928</v>
      </c>
    </row>
    <row r="611" spans="17:18">
      <c r="Q611" s="10">
        <v>29.597999999999999</v>
      </c>
      <c r="R611" s="10">
        <f t="shared" si="34"/>
        <v>1.0117209115360242</v>
      </c>
    </row>
    <row r="612" spans="17:18">
      <c r="Q612" s="10">
        <v>47.360999999999997</v>
      </c>
      <c r="R612" s="10">
        <f t="shared" si="34"/>
        <v>1.6188970231521602</v>
      </c>
    </row>
    <row r="613" spans="17:18">
      <c r="Q613" s="10">
        <v>43.591999999999999</v>
      </c>
      <c r="R613" s="10">
        <f t="shared" si="34"/>
        <v>1.4900648008540565</v>
      </c>
    </row>
    <row r="614" spans="17:18">
      <c r="Q614" s="10">
        <v>38.822000000000003</v>
      </c>
      <c r="R614" s="10">
        <f t="shared" si="34"/>
        <v>1.3270163263616304</v>
      </c>
    </row>
    <row r="615" spans="17:18">
      <c r="Q615" s="10">
        <v>35.677</v>
      </c>
      <c r="R615" s="10">
        <f t="shared" si="34"/>
        <v>1.2195137158210263</v>
      </c>
    </row>
    <row r="616" spans="17:18">
      <c r="Q616" s="10">
        <v>29.916</v>
      </c>
      <c r="R616" s="10">
        <f t="shared" si="34"/>
        <v>1.0225908098355192</v>
      </c>
    </row>
    <row r="617" spans="17:18">
      <c r="Q617" s="10">
        <v>21.603999999999999</v>
      </c>
      <c r="R617" s="10">
        <f t="shared" si="34"/>
        <v>0.73846944296318218</v>
      </c>
    </row>
    <row r="618" spans="17:18">
      <c r="Q618" s="10">
        <v>27.234999999999999</v>
      </c>
      <c r="R618" s="10">
        <f t="shared" si="34"/>
        <v>0.93094867983254337</v>
      </c>
    </row>
    <row r="619" spans="17:18">
      <c r="Q619" s="10">
        <v>42.896000000000001</v>
      </c>
      <c r="R619" s="10">
        <f t="shared" si="34"/>
        <v>1.4662740800476146</v>
      </c>
    </row>
    <row r="620" spans="17:18">
      <c r="Q620" s="10">
        <v>32.137999999999998</v>
      </c>
      <c r="R620" s="10">
        <f t="shared" si="34"/>
        <v>1.0985433696514881</v>
      </c>
    </row>
    <row r="621" spans="17:18">
      <c r="Q621" s="10">
        <v>21.31</v>
      </c>
      <c r="R621" s="10">
        <f t="shared" si="34"/>
        <v>0.72841991434666786</v>
      </c>
    </row>
    <row r="622" spans="17:18">
      <c r="Q622" s="10">
        <v>26.645</v>
      </c>
      <c r="R622" s="10">
        <f t="shared" si="34"/>
        <v>0.91078125845926627</v>
      </c>
    </row>
    <row r="623" spans="17:18">
      <c r="Q623" s="10">
        <v>43.496000000000002</v>
      </c>
      <c r="R623" s="10">
        <f t="shared" si="34"/>
        <v>1.4867833221221336</v>
      </c>
    </row>
    <row r="624" spans="17:18">
      <c r="Q624" s="10">
        <v>19.18</v>
      </c>
      <c r="R624" s="10">
        <f t="shared" si="34"/>
        <v>0.6556121049821253</v>
      </c>
    </row>
    <row r="625" spans="17:18">
      <c r="Q625" s="10">
        <v>27.016999999999999</v>
      </c>
      <c r="R625" s="10">
        <f t="shared" si="34"/>
        <v>0.92349698854546813</v>
      </c>
    </row>
    <row r="626" spans="17:18">
      <c r="Q626" s="10">
        <v>25</v>
      </c>
      <c r="R626" s="10">
        <f t="shared" si="34"/>
        <v>0.8545517531049599</v>
      </c>
    </row>
    <row r="627" spans="17:18">
      <c r="Q627" s="10">
        <v>17.231999999999999</v>
      </c>
      <c r="R627" s="10">
        <f t="shared" si="34"/>
        <v>0.58902543238018679</v>
      </c>
    </row>
    <row r="628" spans="17:18">
      <c r="Q628" s="10">
        <v>29.454999999999998</v>
      </c>
      <c r="R628" s="10">
        <f t="shared" si="34"/>
        <v>1.0068328755082638</v>
      </c>
    </row>
    <row r="629" spans="17:18">
      <c r="Q629" s="10">
        <v>28.751000000000001</v>
      </c>
      <c r="R629" s="10">
        <f t="shared" si="34"/>
        <v>0.98276869814082823</v>
      </c>
    </row>
    <row r="630" spans="17:18">
      <c r="Q630" s="10">
        <v>42.097000000000001</v>
      </c>
      <c r="R630" s="10">
        <f t="shared" si="34"/>
        <v>1.43896260601838</v>
      </c>
    </row>
    <row r="631" spans="17:18">
      <c r="Q631" s="10">
        <v>37.027999999999999</v>
      </c>
      <c r="R631" s="10">
        <f t="shared" si="34"/>
        <v>1.2656936925588183</v>
      </c>
    </row>
    <row r="632" spans="17:18">
      <c r="Q632" s="10">
        <v>20.260000000000002</v>
      </c>
      <c r="R632" s="10">
        <f t="shared" si="34"/>
        <v>0.69252874071625958</v>
      </c>
    </row>
    <row r="633" spans="17:18">
      <c r="Q633" s="10">
        <v>34.957000000000001</v>
      </c>
      <c r="R633" s="10">
        <f t="shared" si="34"/>
        <v>1.1949026253316035</v>
      </c>
    </row>
    <row r="634" spans="17:18">
      <c r="Q634" s="10">
        <v>29.428000000000001</v>
      </c>
      <c r="R634" s="10">
        <f t="shared" si="34"/>
        <v>1.0059099596149106</v>
      </c>
    </row>
    <row r="635" spans="17:18">
      <c r="Q635" s="10">
        <v>30.974</v>
      </c>
      <c r="R635" s="10">
        <f t="shared" si="34"/>
        <v>1.0587554400269212</v>
      </c>
    </row>
    <row r="636" spans="17:18">
      <c r="Q636" s="10">
        <v>34.909999999999997</v>
      </c>
      <c r="R636" s="10">
        <f t="shared" si="34"/>
        <v>1.193296068035766</v>
      </c>
    </row>
    <row r="637" spans="17:18">
      <c r="Q637" s="10">
        <v>38.640999999999998</v>
      </c>
      <c r="R637" s="10">
        <f t="shared" si="34"/>
        <v>1.3208293716691502</v>
      </c>
    </row>
    <row r="638" spans="17:18">
      <c r="Q638" s="10">
        <v>32.890999999999998</v>
      </c>
      <c r="R638" s="10">
        <f t="shared" si="34"/>
        <v>1.1242824684550095</v>
      </c>
    </row>
    <row r="639" spans="17:18">
      <c r="Q639" s="10">
        <v>32.786000000000001</v>
      </c>
      <c r="R639" s="10">
        <f t="shared" si="34"/>
        <v>1.1206933510919688</v>
      </c>
    </row>
    <row r="640" spans="17:18">
      <c r="Q640" s="10">
        <v>41.395000000000003</v>
      </c>
      <c r="R640" s="10">
        <f t="shared" si="34"/>
        <v>1.4149667927911929</v>
      </c>
    </row>
    <row r="641" spans="17:18">
      <c r="Q641" s="10">
        <v>39.085000000000001</v>
      </c>
      <c r="R641" s="10">
        <f t="shared" si="34"/>
        <v>1.3360062108042945</v>
      </c>
    </row>
    <row r="642" spans="17:18">
      <c r="Q642" s="10">
        <v>32.656999999999996</v>
      </c>
      <c r="R642" s="10">
        <f t="shared" si="34"/>
        <v>1.1162838640459469</v>
      </c>
    </row>
    <row r="643" spans="17:18">
      <c r="Q643" s="10">
        <v>50.670999999999999</v>
      </c>
      <c r="R643" s="10">
        <f t="shared" si="34"/>
        <v>1.732039675263257</v>
      </c>
    </row>
    <row r="644" spans="17:18">
      <c r="Q644" s="10">
        <v>31.838999999999999</v>
      </c>
      <c r="R644" s="10">
        <f t="shared" si="34"/>
        <v>1.0883229306843527</v>
      </c>
    </row>
    <row r="645" spans="17:18">
      <c r="Q645" s="10">
        <v>31.309000000000001</v>
      </c>
      <c r="R645" s="10">
        <f t="shared" si="34"/>
        <v>1.0702064335185277</v>
      </c>
    </row>
    <row r="646" spans="17:18">
      <c r="Q646" s="10">
        <v>41.116</v>
      </c>
      <c r="R646" s="10">
        <f t="shared" si="34"/>
        <v>1.4054299952265412</v>
      </c>
    </row>
    <row r="647" spans="17:18">
      <c r="Q647" s="10">
        <v>45.637999999999998</v>
      </c>
      <c r="R647" s="10">
        <f t="shared" si="34"/>
        <v>1.5600013163281665</v>
      </c>
    </row>
    <row r="648" spans="17:18">
      <c r="Q648" s="10">
        <v>24.529</v>
      </c>
      <c r="R648" s="10">
        <f t="shared" si="34"/>
        <v>0.83845199807646253</v>
      </c>
    </row>
    <row r="649" spans="17:18">
      <c r="Q649" s="10">
        <v>53.183</v>
      </c>
      <c r="R649" s="10">
        <f t="shared" ref="R649:R712" si="35">Q649/M$6</f>
        <v>1.8179050354152433</v>
      </c>
    </row>
    <row r="650" spans="17:18">
      <c r="Q650" s="10">
        <v>47.563000000000002</v>
      </c>
      <c r="R650" s="10">
        <f t="shared" si="35"/>
        <v>1.6258018013172484</v>
      </c>
    </row>
    <row r="651" spans="17:18">
      <c r="Q651" s="10">
        <v>35.649000000000001</v>
      </c>
      <c r="R651" s="10">
        <f t="shared" si="35"/>
        <v>1.2185566178575487</v>
      </c>
    </row>
    <row r="652" spans="17:18">
      <c r="Q652" s="10">
        <v>39.575000000000003</v>
      </c>
      <c r="R652" s="10">
        <f t="shared" si="35"/>
        <v>1.3527554251651517</v>
      </c>
    </row>
    <row r="653" spans="17:18">
      <c r="Q653" s="10">
        <v>44.718000000000004</v>
      </c>
      <c r="R653" s="10">
        <f t="shared" si="35"/>
        <v>1.5285538118139042</v>
      </c>
    </row>
    <row r="654" spans="17:18">
      <c r="Q654" s="10">
        <v>57.219000000000001</v>
      </c>
      <c r="R654" s="10">
        <f t="shared" si="35"/>
        <v>1.9558638704365081</v>
      </c>
    </row>
    <row r="655" spans="17:18">
      <c r="Q655" s="10">
        <v>62.14</v>
      </c>
      <c r="R655" s="10">
        <f t="shared" si="35"/>
        <v>2.1240738375176886</v>
      </c>
    </row>
    <row r="656" spans="17:18">
      <c r="Q656" s="10">
        <v>53.637999999999998</v>
      </c>
      <c r="R656" s="10">
        <f t="shared" si="35"/>
        <v>1.8334578773217536</v>
      </c>
    </row>
    <row r="657" spans="17:18">
      <c r="Q657" s="10">
        <v>16.844000000000001</v>
      </c>
      <c r="R657" s="10">
        <f t="shared" si="35"/>
        <v>0.57576278917199786</v>
      </c>
    </row>
    <row r="658" spans="17:18">
      <c r="Q658" s="10">
        <v>39.247</v>
      </c>
      <c r="R658" s="10">
        <f t="shared" si="35"/>
        <v>1.3415437061644144</v>
      </c>
    </row>
    <row r="659" spans="17:18">
      <c r="Q659" s="10">
        <v>47.511000000000003</v>
      </c>
      <c r="R659" s="10">
        <f t="shared" si="35"/>
        <v>1.6240243336707902</v>
      </c>
    </row>
    <row r="660" spans="17:18">
      <c r="Q660" s="10">
        <v>34.411999999999999</v>
      </c>
      <c r="R660" s="10">
        <f t="shared" si="35"/>
        <v>1.1762733971139152</v>
      </c>
    </row>
    <row r="661" spans="17:18">
      <c r="Q661" s="10">
        <v>37.978999999999999</v>
      </c>
      <c r="R661" s="10">
        <f t="shared" si="35"/>
        <v>1.298200841246931</v>
      </c>
    </row>
    <row r="662" spans="17:18">
      <c r="Q662" s="10">
        <v>44.918999999999997</v>
      </c>
      <c r="R662" s="10">
        <f t="shared" si="35"/>
        <v>1.5354244079088677</v>
      </c>
    </row>
    <row r="663" spans="17:18">
      <c r="Q663" s="10">
        <v>24.658999999999999</v>
      </c>
      <c r="R663" s="10">
        <f t="shared" si="35"/>
        <v>0.84289566719260822</v>
      </c>
    </row>
    <row r="664" spans="17:18">
      <c r="Q664" s="10">
        <v>24.542999999999999</v>
      </c>
      <c r="R664" s="10">
        <f t="shared" si="35"/>
        <v>0.83893054705820125</v>
      </c>
    </row>
    <row r="665" spans="17:18">
      <c r="Q665" s="10">
        <v>27.417999999999999</v>
      </c>
      <c r="R665" s="10">
        <f t="shared" si="35"/>
        <v>0.9372039986652716</v>
      </c>
    </row>
    <row r="666" spans="17:18">
      <c r="Q666" s="10">
        <v>42.58</v>
      </c>
      <c r="R666" s="10">
        <f t="shared" si="35"/>
        <v>1.4554725458883677</v>
      </c>
    </row>
    <row r="667" spans="17:18">
      <c r="Q667" s="10">
        <v>33.948999999999998</v>
      </c>
      <c r="R667" s="10">
        <f t="shared" si="35"/>
        <v>1.1604470986464113</v>
      </c>
    </row>
    <row r="668" spans="17:18">
      <c r="Q668" s="10">
        <v>44.043999999999997</v>
      </c>
      <c r="R668" s="10">
        <f t="shared" si="35"/>
        <v>1.5055150965501942</v>
      </c>
    </row>
    <row r="669" spans="17:18">
      <c r="Q669" s="10">
        <v>32.606999999999999</v>
      </c>
      <c r="R669" s="10">
        <f t="shared" si="35"/>
        <v>1.1145747605397371</v>
      </c>
    </row>
    <row r="670" spans="17:18">
      <c r="Q670" s="10">
        <v>25.404</v>
      </c>
      <c r="R670" s="10">
        <f t="shared" si="35"/>
        <v>0.86836130943513612</v>
      </c>
    </row>
    <row r="671" spans="17:18">
      <c r="Q671" s="10">
        <v>13.252000000000001</v>
      </c>
      <c r="R671" s="10">
        <f t="shared" si="35"/>
        <v>0.4529807932858772</v>
      </c>
    </row>
    <row r="672" spans="17:18">
      <c r="Q672" s="10">
        <v>50.61</v>
      </c>
      <c r="R672" s="10">
        <f t="shared" si="35"/>
        <v>1.729954568985681</v>
      </c>
    </row>
    <row r="673" spans="17:18">
      <c r="Q673" s="10">
        <v>43.372999999999998</v>
      </c>
      <c r="R673" s="10">
        <f t="shared" si="35"/>
        <v>1.482578927496857</v>
      </c>
    </row>
    <row r="674" spans="17:18">
      <c r="Q674" s="10">
        <v>26.062000000000001</v>
      </c>
      <c r="R674" s="10">
        <f t="shared" si="35"/>
        <v>0.89085311157685865</v>
      </c>
    </row>
    <row r="675" spans="17:18">
      <c r="Q675" s="10">
        <v>39.423000000000002</v>
      </c>
      <c r="R675" s="10">
        <f t="shared" si="35"/>
        <v>1.3475597505062735</v>
      </c>
    </row>
    <row r="676" spans="17:18">
      <c r="Q676" s="10">
        <v>41.515999999999998</v>
      </c>
      <c r="R676" s="10">
        <f t="shared" si="35"/>
        <v>1.4191028232762206</v>
      </c>
    </row>
    <row r="677" spans="17:18">
      <c r="Q677" s="10">
        <v>43.744</v>
      </c>
      <c r="R677" s="10">
        <f t="shared" si="35"/>
        <v>1.4952604755129346</v>
      </c>
    </row>
    <row r="678" spans="17:18">
      <c r="Q678" s="10">
        <v>39.323999999999998</v>
      </c>
      <c r="R678" s="10">
        <f t="shared" si="35"/>
        <v>1.3441757255639777</v>
      </c>
    </row>
    <row r="679" spans="17:18">
      <c r="Q679" s="10">
        <v>39.667999999999999</v>
      </c>
      <c r="R679" s="10">
        <f t="shared" si="35"/>
        <v>1.355934357686702</v>
      </c>
    </row>
    <row r="680" spans="17:18">
      <c r="Q680" s="10">
        <v>41.59</v>
      </c>
      <c r="R680" s="10">
        <f t="shared" si="35"/>
        <v>1.4216322964654116</v>
      </c>
    </row>
    <row r="681" spans="17:18">
      <c r="Q681" s="10">
        <v>52.154000000000003</v>
      </c>
      <c r="R681" s="10">
        <f t="shared" si="35"/>
        <v>1.7827316852574433</v>
      </c>
    </row>
    <row r="682" spans="17:18">
      <c r="Q682" s="10">
        <v>16.329000000000001</v>
      </c>
      <c r="R682" s="10">
        <f t="shared" si="35"/>
        <v>0.55815902305803566</v>
      </c>
    </row>
    <row r="683" spans="17:18">
      <c r="Q683" s="10">
        <v>40.345999999999997</v>
      </c>
      <c r="R683" s="10">
        <f t="shared" si="35"/>
        <v>1.3791098012309084</v>
      </c>
    </row>
    <row r="684" spans="17:18">
      <c r="Q684" s="10">
        <v>34.185000000000002</v>
      </c>
      <c r="R684" s="10">
        <f t="shared" si="35"/>
        <v>1.1685140671957224</v>
      </c>
    </row>
    <row r="685" spans="17:18">
      <c r="Q685" s="10">
        <v>36.645000000000003</v>
      </c>
      <c r="R685" s="10">
        <f t="shared" si="35"/>
        <v>1.2526019597012503</v>
      </c>
    </row>
    <row r="686" spans="17:18">
      <c r="Q686" s="10">
        <v>22.818000000000001</v>
      </c>
      <c r="R686" s="10">
        <f t="shared" si="35"/>
        <v>0.77996647609395908</v>
      </c>
    </row>
    <row r="687" spans="17:18">
      <c r="Q687" s="10">
        <v>52.787999999999997</v>
      </c>
      <c r="R687" s="10">
        <f t="shared" si="35"/>
        <v>1.804403117716185</v>
      </c>
    </row>
    <row r="688" spans="17:18">
      <c r="Q688" s="10">
        <v>30.606000000000002</v>
      </c>
      <c r="R688" s="10">
        <f t="shared" si="35"/>
        <v>1.0461764382212162</v>
      </c>
    </row>
    <row r="689" spans="17:18">
      <c r="Q689" s="10">
        <v>59.68</v>
      </c>
      <c r="R689" s="10">
        <f t="shared" si="35"/>
        <v>2.0399859450121602</v>
      </c>
    </row>
    <row r="690" spans="17:18">
      <c r="Q690" s="10">
        <v>57.22</v>
      </c>
      <c r="R690" s="10">
        <f t="shared" si="35"/>
        <v>1.9558980525066323</v>
      </c>
    </row>
    <row r="691" spans="17:18">
      <c r="Q691" s="10">
        <v>55.771000000000001</v>
      </c>
      <c r="R691" s="10">
        <f t="shared" si="35"/>
        <v>1.9063682328966689</v>
      </c>
    </row>
    <row r="692" spans="17:18">
      <c r="Q692" s="10">
        <v>43.816000000000003</v>
      </c>
      <c r="R692" s="10">
        <f t="shared" si="35"/>
        <v>1.497721584561877</v>
      </c>
    </row>
    <row r="693" spans="17:18">
      <c r="Q693" s="10">
        <v>45.091999999999999</v>
      </c>
      <c r="R693" s="10">
        <f t="shared" si="35"/>
        <v>1.541337906040354</v>
      </c>
    </row>
    <row r="694" spans="17:18">
      <c r="Q694" s="10">
        <v>37.052</v>
      </c>
      <c r="R694" s="10">
        <f t="shared" si="35"/>
        <v>1.266514062241799</v>
      </c>
    </row>
    <row r="695" spans="17:18">
      <c r="Q695" s="10">
        <v>37.991</v>
      </c>
      <c r="R695" s="10">
        <f t="shared" si="35"/>
        <v>1.2986110260884214</v>
      </c>
    </row>
    <row r="696" spans="17:18">
      <c r="Q696" s="10">
        <v>48.155000000000001</v>
      </c>
      <c r="R696" s="10">
        <f t="shared" si="35"/>
        <v>1.6460375868307739</v>
      </c>
    </row>
    <row r="697" spans="17:18">
      <c r="Q697" s="10">
        <v>55.398000000000003</v>
      </c>
      <c r="R697" s="10">
        <f t="shared" si="35"/>
        <v>1.893618320740343</v>
      </c>
    </row>
    <row r="698" spans="17:18">
      <c r="Q698" s="10">
        <v>39.51</v>
      </c>
      <c r="R698" s="10">
        <f t="shared" si="35"/>
        <v>1.3505335906070786</v>
      </c>
    </row>
    <row r="699" spans="17:18">
      <c r="Q699" s="10">
        <v>33.354999999999997</v>
      </c>
      <c r="R699" s="10">
        <f t="shared" si="35"/>
        <v>1.1401429489926374</v>
      </c>
    </row>
    <row r="700" spans="17:18">
      <c r="Q700" s="10">
        <v>35.567</v>
      </c>
      <c r="R700" s="10">
        <f t="shared" si="35"/>
        <v>1.2157536881073645</v>
      </c>
    </row>
    <row r="701" spans="17:18">
      <c r="Q701" s="10">
        <v>20.751000000000001</v>
      </c>
      <c r="R701" s="10">
        <f t="shared" si="35"/>
        <v>0.70931213714724095</v>
      </c>
    </row>
    <row r="702" spans="17:18">
      <c r="Q702" s="10">
        <v>17.094999999999999</v>
      </c>
      <c r="R702" s="10">
        <f t="shared" si="35"/>
        <v>0.58434248877317152</v>
      </c>
    </row>
    <row r="703" spans="17:18">
      <c r="Q703" s="10">
        <v>26.145</v>
      </c>
      <c r="R703" s="10">
        <f t="shared" si="35"/>
        <v>0.89369022339716708</v>
      </c>
    </row>
    <row r="704" spans="17:18">
      <c r="Q704" s="10">
        <v>41.442999999999998</v>
      </c>
      <c r="R704" s="10">
        <f t="shared" si="35"/>
        <v>1.4166075321571541</v>
      </c>
    </row>
    <row r="705" spans="17:18">
      <c r="Q705" s="10">
        <v>55.514000000000003</v>
      </c>
      <c r="R705" s="10">
        <f t="shared" si="35"/>
        <v>1.8975834408747501</v>
      </c>
    </row>
    <row r="706" spans="17:18">
      <c r="Q706" s="10">
        <v>33.045000000000002</v>
      </c>
      <c r="R706" s="10">
        <f t="shared" si="35"/>
        <v>1.1295465072541362</v>
      </c>
    </row>
    <row r="707" spans="17:18">
      <c r="Q707" s="10">
        <v>54.222000000000001</v>
      </c>
      <c r="R707" s="10">
        <f t="shared" si="35"/>
        <v>1.8534202062742855</v>
      </c>
    </row>
    <row r="708" spans="17:18">
      <c r="Q708" s="10">
        <v>47.14</v>
      </c>
      <c r="R708" s="10">
        <f t="shared" si="35"/>
        <v>1.6113427856547125</v>
      </c>
    </row>
    <row r="709" spans="17:18">
      <c r="Q709" s="10">
        <v>43.817999999999998</v>
      </c>
      <c r="R709" s="10">
        <f t="shared" si="35"/>
        <v>1.4977899487021253</v>
      </c>
    </row>
    <row r="710" spans="17:18">
      <c r="Q710" s="10">
        <v>54.841000000000001</v>
      </c>
      <c r="R710" s="10">
        <f t="shared" si="35"/>
        <v>1.8745789076811643</v>
      </c>
    </row>
    <row r="711" spans="17:18">
      <c r="Q711" s="10">
        <v>38.195</v>
      </c>
      <c r="R711" s="10">
        <f t="shared" si="35"/>
        <v>1.3055841683937579</v>
      </c>
    </row>
    <row r="712" spans="17:18">
      <c r="Q712" s="10">
        <v>34.261000000000003</v>
      </c>
      <c r="R712" s="10">
        <f t="shared" si="35"/>
        <v>1.1711119045251615</v>
      </c>
    </row>
    <row r="713" spans="17:18">
      <c r="Q713" s="10">
        <v>22.9</v>
      </c>
      <c r="R713" s="10">
        <f t="shared" ref="R713:R753" si="36">Q713/M$6</f>
        <v>0.78276940584414323</v>
      </c>
    </row>
    <row r="714" spans="17:18">
      <c r="Q714" s="10">
        <v>27.738</v>
      </c>
      <c r="R714" s="10">
        <f t="shared" si="36"/>
        <v>0.94814226110501509</v>
      </c>
    </row>
    <row r="715" spans="17:18">
      <c r="Q715" s="10">
        <v>50.317999999999998</v>
      </c>
      <c r="R715" s="10">
        <f t="shared" si="36"/>
        <v>1.7199734045094148</v>
      </c>
    </row>
    <row r="716" spans="17:18">
      <c r="Q716" s="10">
        <v>36.237000000000002</v>
      </c>
      <c r="R716" s="10">
        <f t="shared" si="36"/>
        <v>1.2386556750905775</v>
      </c>
    </row>
    <row r="717" spans="17:18">
      <c r="Q717" s="10">
        <v>31.698</v>
      </c>
      <c r="R717" s="10">
        <f t="shared" si="36"/>
        <v>1.0835032587968407</v>
      </c>
    </row>
    <row r="718" spans="17:18">
      <c r="Q718" s="10">
        <v>56.241999999999997</v>
      </c>
      <c r="R718" s="10">
        <f t="shared" si="36"/>
        <v>1.9224679879251663</v>
      </c>
    </row>
    <row r="719" spans="17:18">
      <c r="Q719" s="10">
        <v>23.494</v>
      </c>
      <c r="R719" s="10">
        <f t="shared" si="36"/>
        <v>0.80307355549791715</v>
      </c>
    </row>
    <row r="720" spans="17:18">
      <c r="Q720" s="10">
        <v>53.948999999999998</v>
      </c>
      <c r="R720" s="10">
        <f t="shared" si="36"/>
        <v>1.8440885011303794</v>
      </c>
    </row>
    <row r="721" spans="17:18">
      <c r="Q721" s="10">
        <v>31.911000000000001</v>
      </c>
      <c r="R721" s="10">
        <f t="shared" si="36"/>
        <v>1.0907840397332951</v>
      </c>
    </row>
    <row r="722" spans="17:18">
      <c r="Q722" s="10">
        <v>31.33</v>
      </c>
      <c r="R722" s="10">
        <f t="shared" si="36"/>
        <v>1.0709242569911357</v>
      </c>
    </row>
    <row r="723" spans="17:18">
      <c r="Q723" s="10">
        <v>62.981999999999999</v>
      </c>
      <c r="R723" s="10">
        <f t="shared" si="36"/>
        <v>2.1528551405622633</v>
      </c>
    </row>
    <row r="724" spans="17:18">
      <c r="Q724" s="10">
        <v>45.424999999999997</v>
      </c>
      <c r="R724" s="10">
        <f t="shared" si="36"/>
        <v>1.5527205353917122</v>
      </c>
    </row>
    <row r="725" spans="17:18">
      <c r="Q725" s="10">
        <v>29.106999999999999</v>
      </c>
      <c r="R725" s="10">
        <f t="shared" si="36"/>
        <v>0.9949375151050428</v>
      </c>
    </row>
    <row r="726" spans="17:18">
      <c r="Q726" s="10">
        <v>46.881</v>
      </c>
      <c r="R726" s="10">
        <f t="shared" si="36"/>
        <v>1.602489629492545</v>
      </c>
    </row>
    <row r="727" spans="17:18">
      <c r="Q727" s="10">
        <v>46.722999999999999</v>
      </c>
      <c r="R727" s="10">
        <f t="shared" si="36"/>
        <v>1.5970888624129218</v>
      </c>
    </row>
    <row r="728" spans="17:18">
      <c r="Q728" s="10">
        <v>28.399000000000001</v>
      </c>
      <c r="R728" s="10">
        <f t="shared" si="36"/>
        <v>0.97073660945711038</v>
      </c>
    </row>
    <row r="729" spans="17:18">
      <c r="Q729" s="10">
        <v>35.094999999999999</v>
      </c>
      <c r="R729" s="10">
        <f t="shared" si="36"/>
        <v>1.1996197510087427</v>
      </c>
    </row>
    <row r="730" spans="17:18">
      <c r="Q730" s="10">
        <v>29.766999999999999</v>
      </c>
      <c r="R730" s="10">
        <f t="shared" si="36"/>
        <v>1.0174976813870138</v>
      </c>
    </row>
    <row r="731" spans="17:18">
      <c r="Q731" s="10">
        <v>48.731000000000002</v>
      </c>
      <c r="R731" s="10">
        <f t="shared" si="36"/>
        <v>1.6657264592223122</v>
      </c>
    </row>
    <row r="732" spans="17:18">
      <c r="Q732" s="10">
        <v>45.313000000000002</v>
      </c>
      <c r="R732" s="10">
        <f t="shared" si="36"/>
        <v>1.548892143537802</v>
      </c>
    </row>
    <row r="733" spans="17:18">
      <c r="Q733" s="10">
        <v>24.395</v>
      </c>
      <c r="R733" s="10">
        <f t="shared" si="36"/>
        <v>0.83387160067981991</v>
      </c>
    </row>
    <row r="734" spans="17:18">
      <c r="Q734" s="10">
        <v>25.503</v>
      </c>
      <c r="R734" s="10">
        <f t="shared" si="36"/>
        <v>0.87174533437743174</v>
      </c>
    </row>
    <row r="735" spans="17:18">
      <c r="Q735" s="10">
        <v>24.283000000000001</v>
      </c>
      <c r="R735" s="10">
        <f t="shared" si="36"/>
        <v>0.83004320882590976</v>
      </c>
    </row>
    <row r="736" spans="17:18">
      <c r="Q736" s="10">
        <v>34.887</v>
      </c>
      <c r="R736" s="10">
        <f t="shared" si="36"/>
        <v>1.1925098804229095</v>
      </c>
    </row>
    <row r="737" spans="17:18">
      <c r="Q737" s="10">
        <v>30.869</v>
      </c>
      <c r="R737" s="10">
        <f t="shared" si="36"/>
        <v>1.0551663226638803</v>
      </c>
    </row>
    <row r="738" spans="17:18">
      <c r="Q738" s="10">
        <v>40.838000000000001</v>
      </c>
      <c r="R738" s="10">
        <f t="shared" si="36"/>
        <v>1.3959273797320142</v>
      </c>
    </row>
    <row r="739" spans="17:18">
      <c r="Q739" s="10">
        <v>52.741999999999997</v>
      </c>
      <c r="R739" s="10">
        <f t="shared" si="36"/>
        <v>1.8028307424904719</v>
      </c>
    </row>
    <row r="740" spans="17:18">
      <c r="Q740" s="10">
        <v>44.853000000000002</v>
      </c>
      <c r="R740" s="10">
        <f t="shared" si="36"/>
        <v>1.5331683912806708</v>
      </c>
    </row>
    <row r="741" spans="17:18">
      <c r="Q741" s="10">
        <v>60.113</v>
      </c>
      <c r="R741" s="10">
        <f t="shared" si="36"/>
        <v>2.0547867813759382</v>
      </c>
    </row>
    <row r="742" spans="17:18">
      <c r="Q742" s="10">
        <v>29.952000000000002</v>
      </c>
      <c r="R742" s="10">
        <f t="shared" si="36"/>
        <v>1.0238213643599905</v>
      </c>
    </row>
    <row r="743" spans="17:18">
      <c r="Q743" s="10">
        <v>19.238</v>
      </c>
      <c r="R743" s="10">
        <f t="shared" si="36"/>
        <v>0.65759466504932873</v>
      </c>
    </row>
    <row r="744" spans="17:18">
      <c r="Q744" s="10">
        <v>60.048000000000002</v>
      </c>
      <c r="R744" s="10">
        <f t="shared" si="36"/>
        <v>2.0525649468178653</v>
      </c>
    </row>
    <row r="745" spans="17:18">
      <c r="Q745" s="10">
        <v>71.801000000000002</v>
      </c>
      <c r="R745" s="10">
        <f t="shared" si="36"/>
        <v>2.454306816987569</v>
      </c>
    </row>
    <row r="746" spans="17:18">
      <c r="Q746" s="10">
        <v>34.031999999999996</v>
      </c>
      <c r="R746" s="10">
        <f t="shared" si="36"/>
        <v>1.1632842104667198</v>
      </c>
    </row>
    <row r="747" spans="17:18">
      <c r="Q747" s="10">
        <v>52.087000000000003</v>
      </c>
      <c r="R747" s="10">
        <f t="shared" si="36"/>
        <v>1.780441486559122</v>
      </c>
    </row>
    <row r="748" spans="17:18">
      <c r="Q748" s="10">
        <v>31.603000000000002</v>
      </c>
      <c r="R748" s="10">
        <f t="shared" si="36"/>
        <v>1.080255962135042</v>
      </c>
    </row>
    <row r="749" spans="17:18">
      <c r="Q749" s="10">
        <v>40.871000000000002</v>
      </c>
      <c r="R749" s="10">
        <f t="shared" si="36"/>
        <v>1.3970553880461127</v>
      </c>
    </row>
    <row r="750" spans="17:18">
      <c r="Q750" s="10">
        <v>54.637999999999998</v>
      </c>
      <c r="R750" s="10">
        <f t="shared" si="36"/>
        <v>1.867639947445952</v>
      </c>
    </row>
    <row r="751" spans="17:18">
      <c r="Q751" s="10">
        <v>20.59</v>
      </c>
      <c r="R751" s="10">
        <f t="shared" si="36"/>
        <v>0.70380882385724497</v>
      </c>
    </row>
    <row r="752" spans="17:18">
      <c r="Q752" s="10">
        <v>12.545</v>
      </c>
      <c r="R752" s="10">
        <f t="shared" si="36"/>
        <v>0.4288140697080689</v>
      </c>
    </row>
    <row r="753" spans="17:18">
      <c r="Q753" s="10">
        <v>34.552</v>
      </c>
      <c r="R753" s="10">
        <f t="shared" si="36"/>
        <v>1.181058886931303</v>
      </c>
    </row>
    <row r="1082" spans="13:14">
      <c r="M1082" s="10">
        <f>AVERAGE(M8:M1080)</f>
        <v>29.255103519668733</v>
      </c>
      <c r="N1082" s="10">
        <f>AVERAGE(N8:N1080)</f>
        <v>0.99999999999999944</v>
      </c>
    </row>
  </sheetData>
  <mergeCells count="1">
    <mergeCell ref="AF7:A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95AD-4824-F141-8FFA-1425EBFE30DF}">
  <dimension ref="A1:BC136"/>
  <sheetViews>
    <sheetView zoomScale="86" workbookViewId="0">
      <selection activeCell="D4" sqref="D4"/>
    </sheetView>
  </sheetViews>
  <sheetFormatPr baseColWidth="10" defaultRowHeight="16"/>
  <cols>
    <col min="1" max="1" width="36.5" style="10" customWidth="1"/>
    <col min="2" max="2" width="18.1640625" style="10" customWidth="1"/>
    <col min="3" max="3" width="14.83203125" style="10" customWidth="1"/>
    <col min="4" max="4" width="29" style="10" customWidth="1"/>
    <col min="5" max="5" width="59.33203125" style="10" customWidth="1"/>
    <col min="6" max="6" width="16.6640625" style="10" customWidth="1"/>
    <col min="7" max="7" width="10.83203125" style="10"/>
    <col min="8" max="8" width="17.5" style="10" customWidth="1"/>
    <col min="9" max="9" width="18" style="10" customWidth="1"/>
    <col min="10" max="10" width="17.1640625" style="10" customWidth="1"/>
    <col min="11" max="11" width="28.1640625" style="10" customWidth="1"/>
    <col min="12" max="12" width="56.1640625" style="10" customWidth="1"/>
    <col min="13" max="13" width="17.1640625" style="10" customWidth="1"/>
    <col min="14" max="16" width="18.33203125" style="10" customWidth="1"/>
    <col min="17" max="17" width="17.1640625" style="10" customWidth="1"/>
    <col min="18" max="18" width="29" style="10" customWidth="1"/>
    <col min="19" max="19" width="58.83203125" style="10" customWidth="1"/>
    <col min="20" max="20" width="16" style="10" customWidth="1"/>
    <col min="21" max="21" width="23" style="10" customWidth="1"/>
    <col min="22" max="22" width="10.83203125" style="18"/>
    <col min="23" max="23" width="19.33203125" style="10" customWidth="1"/>
    <col min="24" max="24" width="21.33203125" style="10" customWidth="1"/>
    <col min="25" max="25" width="15.5" style="10" customWidth="1"/>
    <col min="26" max="26" width="28.6640625" style="10" customWidth="1"/>
    <col min="27" max="27" width="56.83203125" style="10" customWidth="1"/>
    <col min="28" max="28" width="19.6640625" style="10" customWidth="1"/>
    <col min="29" max="29" width="10.83203125" style="10" customWidth="1"/>
    <col min="30" max="30" width="18" style="18" customWidth="1"/>
    <col min="31" max="31" width="19.1640625" style="10" customWidth="1"/>
    <col min="32" max="32" width="15.83203125" style="10" customWidth="1"/>
    <col min="33" max="33" width="29" style="10" customWidth="1"/>
    <col min="34" max="34" width="59.83203125" style="10" customWidth="1"/>
    <col min="35" max="35" width="16.6640625" style="10" customWidth="1"/>
    <col min="36" max="36" width="10.83203125" style="10"/>
    <col min="37" max="37" width="19.83203125" style="10" customWidth="1"/>
    <col min="38" max="38" width="19.5" style="10" customWidth="1"/>
    <col min="39" max="39" width="16.33203125" style="18" customWidth="1"/>
    <col min="40" max="40" width="28.83203125" style="10" customWidth="1"/>
    <col min="41" max="41" width="58.83203125" style="10" customWidth="1"/>
    <col min="42" max="42" width="17.5" style="18" customWidth="1"/>
    <col min="43" max="43" width="10.83203125" style="10"/>
    <col min="44" max="44" width="10.83203125" style="18"/>
    <col min="45" max="45" width="33.5" customWidth="1"/>
    <col min="50" max="51" width="10.83203125" style="10"/>
    <col min="52" max="52" width="20.6640625" style="10" customWidth="1"/>
    <col min="53" max="53" width="23.5" style="10" customWidth="1"/>
    <col min="54" max="54" width="28" style="10" customWidth="1"/>
    <col min="55" max="16384" width="10.83203125" style="10"/>
  </cols>
  <sheetData>
    <row r="1" spans="1:55">
      <c r="A1" s="9" t="s">
        <v>147</v>
      </c>
    </row>
    <row r="2" spans="1:55">
      <c r="A2" s="10" t="s">
        <v>107</v>
      </c>
    </row>
    <row r="4" spans="1:55">
      <c r="A4" s="9"/>
    </row>
    <row r="5" spans="1:55">
      <c r="A5" s="8" t="s">
        <v>9</v>
      </c>
      <c r="O5" s="20"/>
      <c r="W5" s="8" t="s">
        <v>77</v>
      </c>
      <c r="AP5" s="19"/>
    </row>
    <row r="6" spans="1:55">
      <c r="A6" s="9"/>
    </row>
    <row r="7" spans="1:55">
      <c r="A7" s="8" t="s">
        <v>64</v>
      </c>
      <c r="B7" s="9"/>
      <c r="C7" s="9"/>
      <c r="D7" s="9"/>
      <c r="E7" s="9"/>
      <c r="F7" s="9"/>
      <c r="H7" s="11" t="s">
        <v>71</v>
      </c>
      <c r="I7" s="13"/>
      <c r="J7" s="13"/>
      <c r="K7" s="13"/>
      <c r="L7" s="13"/>
      <c r="M7" s="13"/>
      <c r="N7" s="16"/>
      <c r="O7" s="8" t="s">
        <v>75</v>
      </c>
      <c r="P7" s="9"/>
      <c r="Q7" s="9"/>
      <c r="R7" s="9"/>
      <c r="S7" s="9"/>
      <c r="T7" s="9"/>
      <c r="W7" s="8" t="s">
        <v>64</v>
      </c>
      <c r="X7" s="9"/>
      <c r="Y7" s="9"/>
      <c r="Z7" s="9"/>
      <c r="AA7" s="9"/>
      <c r="AB7" s="9"/>
      <c r="AD7" s="8" t="s">
        <v>78</v>
      </c>
      <c r="AE7" s="9"/>
      <c r="AF7" s="9"/>
      <c r="AG7" s="9"/>
      <c r="AH7" s="9"/>
      <c r="AI7" s="9"/>
      <c r="AK7" s="8" t="s">
        <v>74</v>
      </c>
      <c r="AL7" s="9"/>
      <c r="AM7" s="21"/>
      <c r="AN7" s="9"/>
      <c r="AO7" s="9"/>
      <c r="AP7" s="9"/>
    </row>
    <row r="8" spans="1:55">
      <c r="A8" s="8" t="s">
        <v>58</v>
      </c>
      <c r="B8" s="8" t="s">
        <v>59</v>
      </c>
      <c r="C8" s="8" t="s">
        <v>60</v>
      </c>
      <c r="D8" s="8" t="s">
        <v>61</v>
      </c>
      <c r="E8" s="8" t="s">
        <v>62</v>
      </c>
      <c r="F8" s="8" t="s">
        <v>63</v>
      </c>
      <c r="H8" s="11" t="s">
        <v>58</v>
      </c>
      <c r="I8" s="11" t="s">
        <v>59</v>
      </c>
      <c r="J8" s="11" t="s">
        <v>60</v>
      </c>
      <c r="K8" s="11" t="s">
        <v>61</v>
      </c>
      <c r="L8" s="11" t="s">
        <v>62</v>
      </c>
      <c r="M8" s="11" t="s">
        <v>63</v>
      </c>
      <c r="N8" s="16"/>
      <c r="O8" s="8" t="s">
        <v>58</v>
      </c>
      <c r="P8" s="8" t="s">
        <v>59</v>
      </c>
      <c r="Q8" s="8" t="s">
        <v>60</v>
      </c>
      <c r="R8" s="8" t="s">
        <v>61</v>
      </c>
      <c r="S8" s="8" t="s">
        <v>62</v>
      </c>
      <c r="T8" s="8" t="s">
        <v>63</v>
      </c>
      <c r="W8" s="8" t="s">
        <v>58</v>
      </c>
      <c r="X8" s="8" t="s">
        <v>59</v>
      </c>
      <c r="Y8" s="8" t="s">
        <v>60</v>
      </c>
      <c r="Z8" s="8" t="s">
        <v>61</v>
      </c>
      <c r="AA8" s="8" t="s">
        <v>62</v>
      </c>
      <c r="AB8" s="8" t="s">
        <v>63</v>
      </c>
      <c r="AD8" s="8" t="s">
        <v>58</v>
      </c>
      <c r="AE8" s="8" t="s">
        <v>59</v>
      </c>
      <c r="AF8" s="8" t="s">
        <v>60</v>
      </c>
      <c r="AG8" s="8" t="s">
        <v>61</v>
      </c>
      <c r="AH8" s="8" t="s">
        <v>62</v>
      </c>
      <c r="AI8" s="8" t="s">
        <v>63</v>
      </c>
      <c r="AK8" s="8" t="s">
        <v>58</v>
      </c>
      <c r="AL8" s="8" t="s">
        <v>59</v>
      </c>
      <c r="AM8" s="8" t="s">
        <v>60</v>
      </c>
      <c r="AN8" s="8" t="s">
        <v>61</v>
      </c>
      <c r="AO8" s="8" t="s">
        <v>62</v>
      </c>
      <c r="AP8" s="8" t="s">
        <v>63</v>
      </c>
    </row>
    <row r="9" spans="1:55">
      <c r="A9" s="9">
        <v>1</v>
      </c>
      <c r="B9" s="10" t="s">
        <v>65</v>
      </c>
      <c r="C9" s="10" t="s">
        <v>66</v>
      </c>
      <c r="D9" s="10" t="s">
        <v>66</v>
      </c>
      <c r="E9" s="10" t="s">
        <v>66</v>
      </c>
      <c r="F9" s="10" t="s">
        <v>67</v>
      </c>
      <c r="H9" s="13">
        <v>1</v>
      </c>
      <c r="I9" s="14" t="s">
        <v>65</v>
      </c>
      <c r="J9" s="14" t="s">
        <v>66</v>
      </c>
      <c r="K9" s="14" t="s">
        <v>66</v>
      </c>
      <c r="L9" s="14" t="s">
        <v>66</v>
      </c>
      <c r="M9" s="14" t="s">
        <v>67</v>
      </c>
      <c r="N9" s="14"/>
      <c r="O9" s="9">
        <v>1</v>
      </c>
      <c r="P9" s="10" t="s">
        <v>65</v>
      </c>
      <c r="Q9" s="18">
        <v>11.484999999999999</v>
      </c>
      <c r="R9" s="10">
        <f>Q9/Q10</f>
        <v>0.93465169270833326</v>
      </c>
      <c r="S9" s="10">
        <f>AVERAGE(R9,R11,R13,R15)</f>
        <v>0.74334922155274463</v>
      </c>
      <c r="T9" s="10" t="s">
        <v>72</v>
      </c>
      <c r="W9" s="9">
        <v>1</v>
      </c>
      <c r="X9" s="10" t="s">
        <v>65</v>
      </c>
      <c r="Y9" s="18">
        <v>14.615</v>
      </c>
      <c r="Z9" s="10">
        <f>Y9/Y10</f>
        <v>0.8781997356087009</v>
      </c>
      <c r="AA9" s="10">
        <f>AVERAGE(Z9,Z11,Z13,Z15)</f>
        <v>0.73948354583517084</v>
      </c>
      <c r="AB9" s="10" t="s">
        <v>72</v>
      </c>
      <c r="AD9" s="9">
        <v>1</v>
      </c>
      <c r="AE9" s="10" t="s">
        <v>65</v>
      </c>
      <c r="AF9" s="18">
        <v>10.629</v>
      </c>
      <c r="AG9" s="10">
        <f>AF9/AF10</f>
        <v>0.82166048237476808</v>
      </c>
      <c r="AH9" s="10">
        <f>AVERAGE(AG9,AG11,AG13,AG15)</f>
        <v>0.91280018256301299</v>
      </c>
      <c r="AI9" s="10" t="s">
        <v>72</v>
      </c>
      <c r="AK9" s="9">
        <v>1</v>
      </c>
      <c r="AL9" s="10" t="s">
        <v>65</v>
      </c>
      <c r="AM9" s="18" t="s">
        <v>66</v>
      </c>
      <c r="AN9" s="18" t="s">
        <v>66</v>
      </c>
      <c r="AO9" s="18" t="s">
        <v>66</v>
      </c>
      <c r="AP9" s="10" t="s">
        <v>76</v>
      </c>
      <c r="AS9" s="22" t="s">
        <v>79</v>
      </c>
      <c r="AT9" s="1" t="s">
        <v>80</v>
      </c>
      <c r="AU9" s="1" t="s">
        <v>81</v>
      </c>
      <c r="AV9" s="1" t="s">
        <v>103</v>
      </c>
      <c r="AW9" s="1" t="s">
        <v>81</v>
      </c>
      <c r="AY9" s="5"/>
      <c r="AZ9" s="23" t="s">
        <v>67</v>
      </c>
      <c r="BA9" s="2" t="s">
        <v>82</v>
      </c>
      <c r="BB9" s="2" t="s">
        <v>83</v>
      </c>
      <c r="BC9"/>
    </row>
    <row r="10" spans="1:55">
      <c r="B10" s="10" t="s">
        <v>68</v>
      </c>
      <c r="C10" s="10" t="s">
        <v>66</v>
      </c>
      <c r="D10" s="10" t="s">
        <v>66</v>
      </c>
      <c r="E10" s="10" t="s">
        <v>66</v>
      </c>
      <c r="H10" s="14"/>
      <c r="I10" s="14" t="s">
        <v>68</v>
      </c>
      <c r="J10" s="14" t="s">
        <v>66</v>
      </c>
      <c r="K10" s="14" t="s">
        <v>66</v>
      </c>
      <c r="L10" s="14" t="s">
        <v>66</v>
      </c>
      <c r="M10" s="14"/>
      <c r="N10" s="14"/>
      <c r="P10" s="10" t="s">
        <v>68</v>
      </c>
      <c r="Q10" s="18">
        <v>12.288</v>
      </c>
      <c r="X10" s="10" t="s">
        <v>68</v>
      </c>
      <c r="Y10" s="18">
        <v>16.641999999999999</v>
      </c>
      <c r="AD10" s="10"/>
      <c r="AE10" s="10" t="s">
        <v>68</v>
      </c>
      <c r="AF10" s="18">
        <v>12.936</v>
      </c>
      <c r="AL10" s="10" t="s">
        <v>68</v>
      </c>
      <c r="AM10" s="18" t="s">
        <v>66</v>
      </c>
      <c r="AN10" s="18" t="s">
        <v>66</v>
      </c>
      <c r="AO10" s="18" t="s">
        <v>66</v>
      </c>
      <c r="AP10" s="10"/>
      <c r="AY10" s="24" t="s">
        <v>90</v>
      </c>
      <c r="AZ10" s="4">
        <v>18</v>
      </c>
      <c r="BA10" s="4">
        <v>11</v>
      </c>
      <c r="BB10" s="4">
        <v>5</v>
      </c>
      <c r="BC10"/>
    </row>
    <row r="11" spans="1:55">
      <c r="A11" s="9"/>
      <c r="B11" s="9" t="s">
        <v>69</v>
      </c>
      <c r="C11" s="10" t="s">
        <v>66</v>
      </c>
      <c r="D11" s="10" t="s">
        <v>66</v>
      </c>
      <c r="E11" s="10" t="s">
        <v>66</v>
      </c>
      <c r="F11" s="9"/>
      <c r="H11" s="13"/>
      <c r="I11" s="13" t="s">
        <v>69</v>
      </c>
      <c r="J11" s="14" t="s">
        <v>66</v>
      </c>
      <c r="K11" s="14" t="s">
        <v>66</v>
      </c>
      <c r="L11" s="14" t="s">
        <v>66</v>
      </c>
      <c r="M11" s="13"/>
      <c r="N11" s="13"/>
      <c r="O11" s="9"/>
      <c r="P11" s="9" t="s">
        <v>69</v>
      </c>
      <c r="Q11" s="18">
        <v>10.513</v>
      </c>
      <c r="R11" s="10">
        <f t="shared" ref="R11" si="0">Q11/Q12</f>
        <v>0.78274141910505546</v>
      </c>
      <c r="W11" s="9"/>
      <c r="X11" s="9" t="s">
        <v>69</v>
      </c>
      <c r="Y11" s="18">
        <v>10.289</v>
      </c>
      <c r="Z11" s="10">
        <f t="shared" ref="Z11" si="1">Y11/Y12</f>
        <v>0.76555059523809521</v>
      </c>
      <c r="AD11" s="9"/>
      <c r="AE11" s="9" t="s">
        <v>69</v>
      </c>
      <c r="AF11" s="18">
        <v>11.993</v>
      </c>
      <c r="AG11" s="10">
        <f t="shared" ref="AG11" si="2">AF11/AF12</f>
        <v>1.3016062513566311</v>
      </c>
      <c r="AK11" s="9"/>
      <c r="AL11" s="9" t="s">
        <v>69</v>
      </c>
      <c r="AM11" s="18" t="s">
        <v>66</v>
      </c>
      <c r="AN11" s="18" t="s">
        <v>66</v>
      </c>
      <c r="AO11" s="18" t="s">
        <v>66</v>
      </c>
      <c r="AP11" s="10"/>
      <c r="AS11" t="s">
        <v>67</v>
      </c>
      <c r="AT11">
        <v>9</v>
      </c>
      <c r="AU11">
        <f>AT11/AT$14</f>
        <v>1</v>
      </c>
      <c r="AV11">
        <v>3</v>
      </c>
      <c r="AW11">
        <f>AV11/AV$14</f>
        <v>0.33333333333333331</v>
      </c>
      <c r="AY11" s="24" t="s">
        <v>91</v>
      </c>
      <c r="AZ11" s="4">
        <v>8</v>
      </c>
      <c r="BA11" s="4">
        <v>13</v>
      </c>
      <c r="BB11" s="4">
        <v>7</v>
      </c>
      <c r="BC11"/>
    </row>
    <row r="12" spans="1:55">
      <c r="A12" s="9"/>
      <c r="B12" s="9" t="s">
        <v>70</v>
      </c>
      <c r="C12" s="10" t="s">
        <v>66</v>
      </c>
      <c r="D12" s="10" t="s">
        <v>66</v>
      </c>
      <c r="E12" s="10" t="s">
        <v>66</v>
      </c>
      <c r="F12" s="9"/>
      <c r="H12" s="13"/>
      <c r="I12" s="13" t="s">
        <v>70</v>
      </c>
      <c r="J12" s="14" t="s">
        <v>66</v>
      </c>
      <c r="K12" s="14" t="s">
        <v>66</v>
      </c>
      <c r="L12" s="14" t="s">
        <v>66</v>
      </c>
      <c r="M12" s="13"/>
      <c r="N12" s="13"/>
      <c r="O12" s="9"/>
      <c r="P12" s="9" t="s">
        <v>70</v>
      </c>
      <c r="Q12" s="18">
        <v>13.430999999999999</v>
      </c>
      <c r="W12" s="9"/>
      <c r="X12" s="9" t="s">
        <v>70</v>
      </c>
      <c r="Y12" s="18">
        <v>13.44</v>
      </c>
      <c r="AD12" s="9"/>
      <c r="AE12" s="9" t="s">
        <v>70</v>
      </c>
      <c r="AF12" s="18">
        <v>9.2140000000000004</v>
      </c>
      <c r="AK12" s="9"/>
      <c r="AL12" s="9" t="s">
        <v>70</v>
      </c>
      <c r="AM12" s="18" t="s">
        <v>66</v>
      </c>
      <c r="AN12" s="18" t="s">
        <v>66</v>
      </c>
      <c r="AO12" s="18" t="s">
        <v>66</v>
      </c>
      <c r="AP12" s="10"/>
      <c r="AS12" t="s">
        <v>82</v>
      </c>
      <c r="AT12">
        <v>0</v>
      </c>
      <c r="AU12">
        <f t="shared" ref="AU12:AU13" si="3">AT12/AT$14</f>
        <v>0</v>
      </c>
      <c r="AV12">
        <v>4</v>
      </c>
      <c r="AW12">
        <f>AV12/AV$14</f>
        <v>0.44444444444444442</v>
      </c>
    </row>
    <row r="13" spans="1:55">
      <c r="A13" s="9"/>
      <c r="B13" s="9" t="s">
        <v>69</v>
      </c>
      <c r="C13" s="10" t="s">
        <v>66</v>
      </c>
      <c r="D13" s="10" t="s">
        <v>66</v>
      </c>
      <c r="E13" s="10" t="s">
        <v>66</v>
      </c>
      <c r="F13" s="9"/>
      <c r="H13" s="13"/>
      <c r="I13" s="13" t="s">
        <v>69</v>
      </c>
      <c r="J13" s="14" t="s">
        <v>66</v>
      </c>
      <c r="K13" s="14" t="s">
        <v>66</v>
      </c>
      <c r="L13" s="14" t="s">
        <v>66</v>
      </c>
      <c r="M13" s="13"/>
      <c r="N13" s="13"/>
      <c r="O13" s="9"/>
      <c r="P13" s="9" t="s">
        <v>69</v>
      </c>
      <c r="Q13" s="18">
        <v>11.028</v>
      </c>
      <c r="R13" s="10">
        <f t="shared" ref="R13" si="4">Q13/Q14</f>
        <v>0.74013422818791952</v>
      </c>
      <c r="W13" s="9"/>
      <c r="X13" s="9" t="s">
        <v>69</v>
      </c>
      <c r="Y13" s="18">
        <v>13.541</v>
      </c>
      <c r="Z13" s="10">
        <f t="shared" ref="Z13" si="5">Y13/Y14</f>
        <v>0.65447075882068628</v>
      </c>
      <c r="AD13" s="9"/>
      <c r="AE13" s="9" t="s">
        <v>69</v>
      </c>
      <c r="AF13" s="18">
        <v>10.606</v>
      </c>
      <c r="AG13" s="10">
        <f t="shared" ref="AG13" si="6">AF13/AF14</f>
        <v>0.68558500323206206</v>
      </c>
      <c r="AK13" s="9"/>
      <c r="AL13" s="9" t="s">
        <v>69</v>
      </c>
      <c r="AM13" s="18" t="s">
        <v>66</v>
      </c>
      <c r="AN13" s="18" t="s">
        <v>66</v>
      </c>
      <c r="AO13" s="18" t="s">
        <v>66</v>
      </c>
      <c r="AP13" s="10"/>
      <c r="AS13" t="s">
        <v>83</v>
      </c>
      <c r="AT13">
        <v>0</v>
      </c>
      <c r="AU13">
        <f t="shared" si="3"/>
        <v>0</v>
      </c>
      <c r="AV13">
        <v>2</v>
      </c>
      <c r="AW13">
        <f>AV13/AV$14</f>
        <v>0.22222222222222221</v>
      </c>
    </row>
    <row r="14" spans="1:55">
      <c r="A14" s="9"/>
      <c r="B14" s="9" t="s">
        <v>70</v>
      </c>
      <c r="C14" s="10" t="s">
        <v>66</v>
      </c>
      <c r="D14" s="10" t="s">
        <v>66</v>
      </c>
      <c r="E14" s="10" t="s">
        <v>66</v>
      </c>
      <c r="F14" s="9"/>
      <c r="H14" s="13"/>
      <c r="I14" s="13" t="s">
        <v>70</v>
      </c>
      <c r="J14" s="14" t="s">
        <v>66</v>
      </c>
      <c r="K14" s="14" t="s">
        <v>66</v>
      </c>
      <c r="L14" s="14" t="s">
        <v>66</v>
      </c>
      <c r="M14" s="13"/>
      <c r="N14" s="13"/>
      <c r="O14" s="9"/>
      <c r="P14" s="9" t="s">
        <v>70</v>
      </c>
      <c r="Q14" s="18">
        <v>14.9</v>
      </c>
      <c r="W14" s="9"/>
      <c r="X14" s="9" t="s">
        <v>70</v>
      </c>
      <c r="Y14" s="18">
        <v>20.69</v>
      </c>
      <c r="AD14" s="9"/>
      <c r="AE14" s="9" t="s">
        <v>70</v>
      </c>
      <c r="AF14" s="18">
        <v>15.47</v>
      </c>
      <c r="AK14" s="9"/>
      <c r="AL14" s="9" t="s">
        <v>70</v>
      </c>
      <c r="AM14" s="18" t="s">
        <v>66</v>
      </c>
      <c r="AN14" s="18" t="s">
        <v>66</v>
      </c>
      <c r="AO14" s="18" t="s">
        <v>66</v>
      </c>
      <c r="AP14" s="10"/>
      <c r="AT14">
        <f>SUM(AT11:AT13)</f>
        <v>9</v>
      </c>
      <c r="AV14">
        <f>SUM(AV11:AV13)</f>
        <v>9</v>
      </c>
    </row>
    <row r="15" spans="1:55">
      <c r="A15" s="9"/>
      <c r="B15" s="9" t="s">
        <v>69</v>
      </c>
      <c r="C15" s="10" t="s">
        <v>66</v>
      </c>
      <c r="D15" s="10" t="s">
        <v>66</v>
      </c>
      <c r="E15" s="10" t="s">
        <v>66</v>
      </c>
      <c r="F15" s="9"/>
      <c r="H15" s="13"/>
      <c r="I15" s="13" t="s">
        <v>69</v>
      </c>
      <c r="J15" s="14" t="s">
        <v>66</v>
      </c>
      <c r="K15" s="14" t="s">
        <v>66</v>
      </c>
      <c r="L15" s="14" t="s">
        <v>66</v>
      </c>
      <c r="M15" s="13"/>
      <c r="N15" s="13"/>
      <c r="O15" s="9"/>
      <c r="P15" s="9" t="s">
        <v>69</v>
      </c>
      <c r="Q15" s="18">
        <v>11.8</v>
      </c>
      <c r="R15" s="10">
        <f t="shared" ref="R15" si="7">Q15/Q16</f>
        <v>0.5158695462096704</v>
      </c>
      <c r="W15" s="9"/>
      <c r="X15" s="9" t="s">
        <v>69</v>
      </c>
      <c r="Y15" s="18">
        <v>11.542999999999999</v>
      </c>
      <c r="Z15" s="10">
        <f t="shared" ref="Z15" si="8">Y15/Y16</f>
        <v>0.65971309367320108</v>
      </c>
      <c r="AD15" s="9"/>
      <c r="AE15" s="9" t="s">
        <v>69</v>
      </c>
      <c r="AF15" s="18">
        <v>12.551</v>
      </c>
      <c r="AG15" s="10">
        <f t="shared" ref="AG15" si="9">AF15/AF16</f>
        <v>0.84234899328859059</v>
      </c>
      <c r="AK15" s="9"/>
      <c r="AL15" s="9" t="s">
        <v>69</v>
      </c>
      <c r="AM15" s="18" t="s">
        <v>66</v>
      </c>
      <c r="AN15" s="18" t="s">
        <v>66</v>
      </c>
      <c r="AO15" s="18" t="s">
        <v>66</v>
      </c>
      <c r="AP15" s="10"/>
      <c r="AY15" s="6" t="s">
        <v>92</v>
      </c>
      <c r="AZ15" s="4" t="s">
        <v>93</v>
      </c>
      <c r="BA15"/>
    </row>
    <row r="16" spans="1:55">
      <c r="A16" s="9"/>
      <c r="B16" s="9" t="s">
        <v>70</v>
      </c>
      <c r="C16" s="10" t="s">
        <v>66</v>
      </c>
      <c r="D16" s="10" t="s">
        <v>66</v>
      </c>
      <c r="E16" s="10" t="s">
        <v>66</v>
      </c>
      <c r="F16" s="9"/>
      <c r="H16" s="13"/>
      <c r="I16" s="13" t="s">
        <v>70</v>
      </c>
      <c r="J16" s="14" t="s">
        <v>66</v>
      </c>
      <c r="K16" s="14" t="s">
        <v>66</v>
      </c>
      <c r="L16" s="14" t="s">
        <v>66</v>
      </c>
      <c r="M16" s="13"/>
      <c r="N16" s="13"/>
      <c r="O16" s="9"/>
      <c r="P16" s="9" t="s">
        <v>70</v>
      </c>
      <c r="Q16" s="18">
        <v>22.873999999999999</v>
      </c>
      <c r="W16" s="9"/>
      <c r="X16" s="9" t="s">
        <v>70</v>
      </c>
      <c r="Y16" s="18">
        <v>17.497</v>
      </c>
      <c r="AD16" s="9"/>
      <c r="AE16" s="9" t="s">
        <v>70</v>
      </c>
      <c r="AF16" s="18">
        <v>14.9</v>
      </c>
      <c r="AK16" s="9"/>
      <c r="AL16" s="9" t="s">
        <v>70</v>
      </c>
      <c r="AM16" s="18" t="s">
        <v>66</v>
      </c>
      <c r="AN16" s="18" t="s">
        <v>66</v>
      </c>
      <c r="AO16" s="18" t="s">
        <v>66</v>
      </c>
      <c r="AP16" s="10"/>
      <c r="AY16" s="6" t="s">
        <v>94</v>
      </c>
      <c r="AZ16" s="4" t="s">
        <v>95</v>
      </c>
      <c r="BA16"/>
    </row>
    <row r="17" spans="1:53">
      <c r="A17" s="9">
        <v>2</v>
      </c>
      <c r="B17" s="9" t="s">
        <v>69</v>
      </c>
      <c r="C17" s="10" t="s">
        <v>66</v>
      </c>
      <c r="D17" s="10" t="s">
        <v>66</v>
      </c>
      <c r="E17" s="10" t="s">
        <v>66</v>
      </c>
      <c r="F17" s="10" t="s">
        <v>67</v>
      </c>
      <c r="H17" s="13">
        <v>2</v>
      </c>
      <c r="I17" s="13" t="s">
        <v>69</v>
      </c>
      <c r="J17" s="14" t="s">
        <v>66</v>
      </c>
      <c r="K17" s="14" t="s">
        <v>66</v>
      </c>
      <c r="L17" s="14" t="s">
        <v>66</v>
      </c>
      <c r="M17" s="14" t="s">
        <v>67</v>
      </c>
      <c r="N17" s="14"/>
      <c r="O17" s="9">
        <v>2</v>
      </c>
      <c r="P17" s="9" t="s">
        <v>69</v>
      </c>
      <c r="Q17" s="18">
        <v>13.364000000000001</v>
      </c>
      <c r="R17" s="10">
        <f>Q17/Q18</f>
        <v>0.52767906499249784</v>
      </c>
      <c r="S17" s="10">
        <f>AVERAGE(R17,R19,R21,R23)</f>
        <v>0.48039568453736947</v>
      </c>
      <c r="T17" s="10" t="s">
        <v>72</v>
      </c>
      <c r="W17" s="9">
        <v>2</v>
      </c>
      <c r="X17" s="9" t="s">
        <v>69</v>
      </c>
      <c r="Y17" s="18">
        <v>10.632999999999999</v>
      </c>
      <c r="Z17" s="10">
        <f>Y17/Y18</f>
        <v>0.96418208197315913</v>
      </c>
      <c r="AA17" s="10">
        <f>AVERAGE(Z17,Z19,Z21,Z23)</f>
        <v>0.74023438222813587</v>
      </c>
      <c r="AB17" s="10" t="s">
        <v>72</v>
      </c>
      <c r="AD17" s="9">
        <v>2</v>
      </c>
      <c r="AE17" s="9" t="s">
        <v>69</v>
      </c>
      <c r="AF17" s="18">
        <v>16.486999999999998</v>
      </c>
      <c r="AG17" s="10">
        <f>AF17/AF18</f>
        <v>1.2903655005087267</v>
      </c>
      <c r="AH17" s="10">
        <f>AVERAGE(AG17,AG19,AG21,AG23)</f>
        <v>1.2299211312580836</v>
      </c>
      <c r="AI17" s="10" t="s">
        <v>73</v>
      </c>
      <c r="AK17" s="9">
        <v>2</v>
      </c>
      <c r="AL17" s="9" t="s">
        <v>69</v>
      </c>
      <c r="AM17" s="18">
        <v>20.215</v>
      </c>
      <c r="AN17" s="10">
        <f>AM17/AM18</f>
        <v>2.7771671932957824</v>
      </c>
      <c r="AO17" s="10">
        <f>AVERAGE(AN17,AN19,AN21,AN23)</f>
        <v>1.7673831176505732</v>
      </c>
      <c r="AP17" s="10" t="s">
        <v>73</v>
      </c>
      <c r="AS17" s="22" t="s">
        <v>84</v>
      </c>
      <c r="AT17" s="1" t="s">
        <v>80</v>
      </c>
      <c r="AU17" s="1" t="s">
        <v>81</v>
      </c>
      <c r="AV17" s="1" t="s">
        <v>104</v>
      </c>
      <c r="AW17" s="1" t="s">
        <v>81</v>
      </c>
      <c r="AY17" s="6" t="s">
        <v>26</v>
      </c>
      <c r="AZ17" s="4">
        <v>0.14949999999999999</v>
      </c>
      <c r="BA17"/>
    </row>
    <row r="18" spans="1:53">
      <c r="A18" s="9"/>
      <c r="B18" s="9" t="s">
        <v>70</v>
      </c>
      <c r="C18" s="10" t="s">
        <v>66</v>
      </c>
      <c r="D18" s="10" t="s">
        <v>66</v>
      </c>
      <c r="E18" s="10" t="s">
        <v>66</v>
      </c>
      <c r="F18" s="9"/>
      <c r="H18" s="13"/>
      <c r="I18" s="13" t="s">
        <v>70</v>
      </c>
      <c r="J18" s="14" t="s">
        <v>66</v>
      </c>
      <c r="K18" s="14" t="s">
        <v>66</v>
      </c>
      <c r="L18" s="14" t="s">
        <v>66</v>
      </c>
      <c r="M18" s="13"/>
      <c r="N18" s="13"/>
      <c r="O18" s="9"/>
      <c r="P18" s="9" t="s">
        <v>70</v>
      </c>
      <c r="Q18" s="18">
        <v>25.326000000000001</v>
      </c>
      <c r="W18" s="9"/>
      <c r="X18" s="9" t="s">
        <v>70</v>
      </c>
      <c r="Y18" s="18">
        <v>11.028</v>
      </c>
      <c r="AD18" s="9"/>
      <c r="AE18" s="9" t="s">
        <v>70</v>
      </c>
      <c r="AF18" s="18">
        <v>12.776999999999999</v>
      </c>
      <c r="AK18" s="9"/>
      <c r="AL18" s="9" t="s">
        <v>70</v>
      </c>
      <c r="AM18" s="18">
        <v>7.2789999999999999</v>
      </c>
      <c r="AP18" s="10"/>
      <c r="AY18" s="6" t="s">
        <v>30</v>
      </c>
      <c r="AZ18" s="4" t="s">
        <v>96</v>
      </c>
      <c r="BA18"/>
    </row>
    <row r="19" spans="1:53">
      <c r="A19" s="9"/>
      <c r="B19" s="9" t="s">
        <v>69</v>
      </c>
      <c r="C19" s="10" t="s">
        <v>66</v>
      </c>
      <c r="D19" s="10" t="s">
        <v>66</v>
      </c>
      <c r="E19" s="10" t="s">
        <v>66</v>
      </c>
      <c r="F19" s="9"/>
      <c r="H19" s="13"/>
      <c r="I19" s="13" t="s">
        <v>69</v>
      </c>
      <c r="J19" s="14" t="s">
        <v>66</v>
      </c>
      <c r="K19" s="14" t="s">
        <v>66</v>
      </c>
      <c r="L19" s="14" t="s">
        <v>66</v>
      </c>
      <c r="M19" s="13"/>
      <c r="N19" s="13"/>
      <c r="O19" s="9"/>
      <c r="P19" s="9" t="s">
        <v>69</v>
      </c>
      <c r="Q19" s="18">
        <v>10.101000000000001</v>
      </c>
      <c r="R19" s="10">
        <f t="shared" ref="R19" si="10">Q19/Q20</f>
        <v>0.38348519362186789</v>
      </c>
      <c r="W19" s="9"/>
      <c r="X19" s="9" t="s">
        <v>69</v>
      </c>
      <c r="Y19" s="18">
        <v>11.593</v>
      </c>
      <c r="Z19" s="10">
        <f t="shared" ref="Z19" si="11">Y19/Y20</f>
        <v>0.67069713624529936</v>
      </c>
      <c r="AD19" s="9"/>
      <c r="AE19" s="9" t="s">
        <v>69</v>
      </c>
      <c r="AF19" s="18">
        <v>13.455</v>
      </c>
      <c r="AG19" s="10">
        <f t="shared" ref="AG19" si="12">AF19/AF20</f>
        <v>0.70838159418763824</v>
      </c>
      <c r="AK19" s="9"/>
      <c r="AL19" s="9" t="s">
        <v>69</v>
      </c>
      <c r="AM19" s="18">
        <v>18.207000000000001</v>
      </c>
      <c r="AN19" s="10">
        <f t="shared" ref="AN19" si="13">AM19/AM20</f>
        <v>1.1238888888888889</v>
      </c>
      <c r="AP19" s="10"/>
      <c r="AS19" t="s">
        <v>67</v>
      </c>
      <c r="AT19">
        <v>9</v>
      </c>
      <c r="AU19">
        <f>AT19/AT$22</f>
        <v>1</v>
      </c>
      <c r="AV19">
        <v>2</v>
      </c>
      <c r="AW19">
        <f>AV19/AV$22</f>
        <v>0.18181818181818182</v>
      </c>
      <c r="AY19" s="6" t="s">
        <v>97</v>
      </c>
      <c r="AZ19" s="4" t="s">
        <v>98</v>
      </c>
      <c r="BA19"/>
    </row>
    <row r="20" spans="1:53">
      <c r="A20" s="9"/>
      <c r="B20" s="9" t="s">
        <v>70</v>
      </c>
      <c r="C20" s="10" t="s">
        <v>66</v>
      </c>
      <c r="D20" s="10" t="s">
        <v>66</v>
      </c>
      <c r="E20" s="10" t="s">
        <v>66</v>
      </c>
      <c r="F20" s="9"/>
      <c r="H20" s="13"/>
      <c r="I20" s="13" t="s">
        <v>70</v>
      </c>
      <c r="J20" s="14" t="s">
        <v>66</v>
      </c>
      <c r="K20" s="14" t="s">
        <v>66</v>
      </c>
      <c r="L20" s="14" t="s">
        <v>66</v>
      </c>
      <c r="M20" s="13"/>
      <c r="N20" s="13"/>
      <c r="O20" s="9"/>
      <c r="P20" s="9" t="s">
        <v>70</v>
      </c>
      <c r="Q20" s="18">
        <v>26.34</v>
      </c>
      <c r="W20" s="9"/>
      <c r="X20" s="9" t="s">
        <v>70</v>
      </c>
      <c r="Y20" s="18">
        <v>17.285</v>
      </c>
      <c r="AD20" s="9"/>
      <c r="AE20" s="9" t="s">
        <v>70</v>
      </c>
      <c r="AF20" s="18">
        <v>18.994</v>
      </c>
      <c r="AK20" s="9"/>
      <c r="AL20" s="9" t="s">
        <v>70</v>
      </c>
      <c r="AM20" s="18">
        <v>16.2</v>
      </c>
      <c r="AP20" s="10"/>
      <c r="AS20" t="s">
        <v>82</v>
      </c>
      <c r="AT20">
        <v>0</v>
      </c>
      <c r="AU20">
        <f t="shared" ref="AU20:AU21" si="14">AT20/AT$22</f>
        <v>0</v>
      </c>
      <c r="AV20">
        <v>6</v>
      </c>
      <c r="AW20">
        <f t="shared" ref="AW20:AW21" si="15">AV20/AV$22</f>
        <v>0.54545454545454541</v>
      </c>
      <c r="AY20" s="6" t="s">
        <v>99</v>
      </c>
      <c r="AZ20" s="4" t="s">
        <v>29</v>
      </c>
      <c r="BA20"/>
    </row>
    <row r="21" spans="1:53">
      <c r="A21" s="9"/>
      <c r="B21" s="9" t="s">
        <v>69</v>
      </c>
      <c r="C21" s="10" t="s">
        <v>66</v>
      </c>
      <c r="D21" s="10" t="s">
        <v>66</v>
      </c>
      <c r="E21" s="10" t="s">
        <v>66</v>
      </c>
      <c r="F21" s="9"/>
      <c r="H21" s="13"/>
      <c r="I21" s="13" t="s">
        <v>69</v>
      </c>
      <c r="J21" s="14" t="s">
        <v>66</v>
      </c>
      <c r="K21" s="14" t="s">
        <v>66</v>
      </c>
      <c r="L21" s="14" t="s">
        <v>66</v>
      </c>
      <c r="M21" s="13"/>
      <c r="N21" s="13"/>
      <c r="O21" s="9"/>
      <c r="P21" s="9" t="s">
        <v>69</v>
      </c>
      <c r="Q21" s="18">
        <v>10.675000000000001</v>
      </c>
      <c r="R21" s="10">
        <f t="shared" ref="R21" si="16">Q21/Q22</f>
        <v>0.34513417394115747</v>
      </c>
      <c r="W21" s="9"/>
      <c r="X21" s="9" t="s">
        <v>69</v>
      </c>
      <c r="Y21" s="18">
        <v>5.0670000000000002</v>
      </c>
      <c r="Z21" s="10">
        <f t="shared" ref="Z21" si="17">Y21/Y22</f>
        <v>0.24910279730593382</v>
      </c>
      <c r="AD21" s="9"/>
      <c r="AE21" s="9" t="s">
        <v>69</v>
      </c>
      <c r="AF21" s="18">
        <v>13.743</v>
      </c>
      <c r="AG21" s="10">
        <f t="shared" ref="AG21" si="18">AF21/AF22</f>
        <v>0.85006494711449243</v>
      </c>
      <c r="AK21" s="9"/>
      <c r="AL21" s="9" t="s">
        <v>69</v>
      </c>
      <c r="AM21" s="18">
        <v>15.295999999999999</v>
      </c>
      <c r="AN21" s="10">
        <f t="shared" ref="AN21" si="19">AM21/AM22</f>
        <v>1.2055485498108447</v>
      </c>
      <c r="AP21" s="10"/>
      <c r="AS21" t="s">
        <v>83</v>
      </c>
      <c r="AT21">
        <v>0</v>
      </c>
      <c r="AU21">
        <f t="shared" si="14"/>
        <v>0</v>
      </c>
      <c r="AV21">
        <v>3</v>
      </c>
      <c r="AW21">
        <f t="shared" si="15"/>
        <v>0.27272727272727271</v>
      </c>
      <c r="AY21" s="6"/>
      <c r="AZ21" s="4"/>
      <c r="BA21"/>
    </row>
    <row r="22" spans="1:53">
      <c r="A22" s="9"/>
      <c r="B22" s="9" t="s">
        <v>70</v>
      </c>
      <c r="C22" s="10" t="s">
        <v>66</v>
      </c>
      <c r="D22" s="10" t="s">
        <v>66</v>
      </c>
      <c r="E22" s="10" t="s">
        <v>66</v>
      </c>
      <c r="F22" s="9"/>
      <c r="H22" s="13"/>
      <c r="I22" s="13" t="s">
        <v>70</v>
      </c>
      <c r="J22" s="14" t="s">
        <v>66</v>
      </c>
      <c r="K22" s="14" t="s">
        <v>66</v>
      </c>
      <c r="L22" s="14" t="s">
        <v>66</v>
      </c>
      <c r="M22" s="13"/>
      <c r="N22" s="13"/>
      <c r="O22" s="9"/>
      <c r="P22" s="9" t="s">
        <v>70</v>
      </c>
      <c r="Q22" s="18">
        <v>30.93</v>
      </c>
      <c r="W22" s="9"/>
      <c r="X22" s="9" t="s">
        <v>70</v>
      </c>
      <c r="Y22" s="18">
        <v>20.341000000000001</v>
      </c>
      <c r="AD22" s="9"/>
      <c r="AE22" s="9" t="s">
        <v>70</v>
      </c>
      <c r="AF22" s="18">
        <v>16.167000000000002</v>
      </c>
      <c r="AK22" s="9"/>
      <c r="AL22" s="9" t="s">
        <v>70</v>
      </c>
      <c r="AM22" s="18">
        <v>12.688000000000001</v>
      </c>
      <c r="AP22" s="10"/>
      <c r="AT22">
        <f>SUM(AT19:AT21)</f>
        <v>9</v>
      </c>
      <c r="AV22">
        <f>SUM(AV19:AV21)</f>
        <v>11</v>
      </c>
      <c r="AY22" s="6" t="s">
        <v>100</v>
      </c>
      <c r="AZ22" s="4"/>
      <c r="BA22"/>
    </row>
    <row r="23" spans="1:53">
      <c r="A23" s="9"/>
      <c r="B23" s="9" t="s">
        <v>69</v>
      </c>
      <c r="C23" s="10" t="s">
        <v>66</v>
      </c>
      <c r="D23" s="10" t="s">
        <v>66</v>
      </c>
      <c r="E23" s="10" t="s">
        <v>66</v>
      </c>
      <c r="F23" s="9"/>
      <c r="H23" s="13"/>
      <c r="I23" s="13" t="s">
        <v>69</v>
      </c>
      <c r="J23" s="14" t="s">
        <v>66</v>
      </c>
      <c r="K23" s="14" t="s">
        <v>66</v>
      </c>
      <c r="L23" s="14" t="s">
        <v>66</v>
      </c>
      <c r="M23" s="13"/>
      <c r="N23" s="13"/>
      <c r="O23" s="9"/>
      <c r="P23" s="9" t="s">
        <v>69</v>
      </c>
      <c r="Q23" s="18">
        <v>14.438000000000001</v>
      </c>
      <c r="R23" s="10">
        <f t="shared" ref="R23" si="20">Q23/Q24</f>
        <v>0.66528430559395446</v>
      </c>
      <c r="W23" s="9"/>
      <c r="X23" s="9" t="s">
        <v>69</v>
      </c>
      <c r="Y23" s="18">
        <v>10.215999999999999</v>
      </c>
      <c r="Z23" s="10">
        <f t="shared" ref="Z23" si="21">Y23/Y24</f>
        <v>1.0769555133881508</v>
      </c>
      <c r="AD23" s="9"/>
      <c r="AE23" s="9" t="s">
        <v>69</v>
      </c>
      <c r="AF23" s="18">
        <v>15.428000000000001</v>
      </c>
      <c r="AG23" s="10">
        <f t="shared" ref="AG23" si="22">AF23/AF24</f>
        <v>2.0708724832214767</v>
      </c>
      <c r="AK23" s="9"/>
      <c r="AL23" s="9" t="s">
        <v>69</v>
      </c>
      <c r="AM23" s="18">
        <v>22.768000000000001</v>
      </c>
      <c r="AN23" s="10">
        <f t="shared" ref="AN23" si="23">AM23/AM24</f>
        <v>1.9629278386067766</v>
      </c>
      <c r="AP23" s="10"/>
      <c r="AY23" s="6" t="s">
        <v>101</v>
      </c>
      <c r="AZ23" s="4">
        <v>2</v>
      </c>
      <c r="BA23"/>
    </row>
    <row r="24" spans="1:53">
      <c r="A24" s="9"/>
      <c r="B24" s="9" t="s">
        <v>70</v>
      </c>
      <c r="C24" s="10" t="s">
        <v>66</v>
      </c>
      <c r="D24" s="10" t="s">
        <v>66</v>
      </c>
      <c r="E24" s="10" t="s">
        <v>66</v>
      </c>
      <c r="F24" s="9"/>
      <c r="H24" s="13"/>
      <c r="I24" s="13" t="s">
        <v>70</v>
      </c>
      <c r="J24" s="14" t="s">
        <v>66</v>
      </c>
      <c r="K24" s="14" t="s">
        <v>66</v>
      </c>
      <c r="L24" s="14" t="s">
        <v>66</v>
      </c>
      <c r="M24" s="13"/>
      <c r="N24" s="13"/>
      <c r="O24" s="9"/>
      <c r="P24" s="9" t="s">
        <v>70</v>
      </c>
      <c r="Q24" s="18">
        <v>21.702000000000002</v>
      </c>
      <c r="W24" s="9"/>
      <c r="X24" s="9" t="s">
        <v>70</v>
      </c>
      <c r="Y24" s="18">
        <v>9.4860000000000007</v>
      </c>
      <c r="AD24" s="9"/>
      <c r="AE24" s="9" t="s">
        <v>70</v>
      </c>
      <c r="AF24" s="18">
        <v>7.45</v>
      </c>
      <c r="AK24" s="9"/>
      <c r="AL24" s="9" t="s">
        <v>70</v>
      </c>
      <c r="AM24" s="18">
        <v>11.599</v>
      </c>
      <c r="AP24" s="10"/>
      <c r="AY24" s="6" t="s">
        <v>102</v>
      </c>
      <c r="AZ24" s="4">
        <v>3</v>
      </c>
      <c r="BA24"/>
    </row>
    <row r="25" spans="1:53">
      <c r="A25" s="9">
        <v>3</v>
      </c>
      <c r="B25" s="9" t="s">
        <v>69</v>
      </c>
      <c r="C25" s="10" t="s">
        <v>66</v>
      </c>
      <c r="D25" s="10" t="s">
        <v>66</v>
      </c>
      <c r="E25" s="10" t="s">
        <v>66</v>
      </c>
      <c r="F25" s="10" t="s">
        <v>67</v>
      </c>
      <c r="H25" s="13">
        <v>3</v>
      </c>
      <c r="I25" s="13" t="s">
        <v>69</v>
      </c>
      <c r="J25" s="14" t="s">
        <v>66</v>
      </c>
      <c r="K25" s="14" t="s">
        <v>66</v>
      </c>
      <c r="L25" s="14" t="s">
        <v>66</v>
      </c>
      <c r="M25" s="14" t="s">
        <v>67</v>
      </c>
      <c r="N25" s="14"/>
      <c r="O25" s="9">
        <v>3</v>
      </c>
      <c r="P25" s="9" t="s">
        <v>69</v>
      </c>
      <c r="Q25" s="18">
        <v>11.988</v>
      </c>
      <c r="R25" s="10">
        <f>Q25/Q26</f>
        <v>0.67538028169014086</v>
      </c>
      <c r="S25" s="10">
        <f>AVERAGE(R25,R27,R29,R31)</f>
        <v>0.63004523751952768</v>
      </c>
      <c r="T25" s="10" t="s">
        <v>72</v>
      </c>
      <c r="W25" s="9">
        <v>3</v>
      </c>
      <c r="X25" s="9" t="s">
        <v>69</v>
      </c>
      <c r="Y25" s="18">
        <v>15.247</v>
      </c>
      <c r="Z25" s="10">
        <f>Y25/Y26</f>
        <v>0.92568757209641184</v>
      </c>
      <c r="AA25" s="10">
        <f>AVERAGE(Z25,Z27,Z29,Z31)</f>
        <v>1.3610936347893952</v>
      </c>
      <c r="AB25" s="10" t="s">
        <v>73</v>
      </c>
      <c r="AD25" s="9">
        <v>3</v>
      </c>
      <c r="AE25" s="9" t="s">
        <v>69</v>
      </c>
      <c r="AF25" s="18">
        <v>7.8789999999999996</v>
      </c>
      <c r="AG25" s="10">
        <f>AF25/AF26</f>
        <v>0.62871050111714011</v>
      </c>
      <c r="AH25" s="10">
        <f>AVERAGE(AG25,AG27,AG29,AG31)</f>
        <v>0.88525206000388545</v>
      </c>
      <c r="AI25" s="10" t="s">
        <v>72</v>
      </c>
      <c r="AK25" s="9">
        <v>3</v>
      </c>
      <c r="AL25" s="9" t="s">
        <v>69</v>
      </c>
      <c r="AM25" s="18">
        <v>5.4550000000000001</v>
      </c>
      <c r="AN25" s="10">
        <f>AM25/AM26</f>
        <v>0.32144961697112556</v>
      </c>
      <c r="AO25" s="10">
        <f>AVERAGE(AN25,AN27,AN29,AN31)</f>
        <v>0.42699185455940136</v>
      </c>
      <c r="AP25" s="10" t="s">
        <v>72</v>
      </c>
      <c r="AS25" s="22" t="s">
        <v>85</v>
      </c>
      <c r="AT25" s="1" t="s">
        <v>86</v>
      </c>
      <c r="AU25" s="1" t="s">
        <v>81</v>
      </c>
      <c r="AV25" s="1" t="s">
        <v>103</v>
      </c>
      <c r="AW25" s="1" t="s">
        <v>81</v>
      </c>
    </row>
    <row r="26" spans="1:53">
      <c r="B26" s="9" t="s">
        <v>70</v>
      </c>
      <c r="C26" s="10" t="s">
        <v>66</v>
      </c>
      <c r="D26" s="10" t="s">
        <v>66</v>
      </c>
      <c r="E26" s="10" t="s">
        <v>66</v>
      </c>
      <c r="F26" s="9"/>
      <c r="H26" s="14"/>
      <c r="I26" s="13" t="s">
        <v>70</v>
      </c>
      <c r="J26" s="14" t="s">
        <v>66</v>
      </c>
      <c r="K26" s="14" t="s">
        <v>66</v>
      </c>
      <c r="L26" s="14" t="s">
        <v>66</v>
      </c>
      <c r="M26" s="13"/>
      <c r="N26" s="13"/>
      <c r="P26" s="9" t="s">
        <v>70</v>
      </c>
      <c r="Q26" s="18">
        <v>17.75</v>
      </c>
      <c r="X26" s="9" t="s">
        <v>70</v>
      </c>
      <c r="Y26" s="18">
        <v>16.471</v>
      </c>
      <c r="AD26" s="10"/>
      <c r="AE26" s="9" t="s">
        <v>70</v>
      </c>
      <c r="AF26" s="18">
        <v>12.532</v>
      </c>
      <c r="AL26" s="9" t="s">
        <v>70</v>
      </c>
      <c r="AM26" s="18">
        <v>16.97</v>
      </c>
      <c r="AP26" s="10"/>
    </row>
    <row r="27" spans="1:53">
      <c r="A27" s="9"/>
      <c r="B27" s="9" t="s">
        <v>69</v>
      </c>
      <c r="C27" s="10" t="s">
        <v>66</v>
      </c>
      <c r="D27" s="10" t="s">
        <v>66</v>
      </c>
      <c r="E27" s="10" t="s">
        <v>66</v>
      </c>
      <c r="F27" s="9"/>
      <c r="H27" s="13"/>
      <c r="I27" s="13" t="s">
        <v>69</v>
      </c>
      <c r="J27" s="14" t="s">
        <v>66</v>
      </c>
      <c r="K27" s="14" t="s">
        <v>66</v>
      </c>
      <c r="L27" s="14" t="s">
        <v>66</v>
      </c>
      <c r="M27" s="13"/>
      <c r="N27" s="13"/>
      <c r="O27" s="9"/>
      <c r="P27" s="9" t="s">
        <v>69</v>
      </c>
      <c r="Q27" s="18">
        <v>14.007999999999999</v>
      </c>
      <c r="R27" s="10">
        <f t="shared" ref="R27" si="24">Q27/Q28</f>
        <v>0.97365677347605473</v>
      </c>
      <c r="W27" s="9"/>
      <c r="X27" s="9" t="s">
        <v>69</v>
      </c>
      <c r="Y27" s="18">
        <v>15.680999999999999</v>
      </c>
      <c r="Z27" s="10">
        <f t="shared" ref="Z27" si="25">Y27/Y28</f>
        <v>1.6237962100031065</v>
      </c>
      <c r="AD27" s="9"/>
      <c r="AE27" s="9" t="s">
        <v>69</v>
      </c>
      <c r="AF27" s="18">
        <v>12.446999999999999</v>
      </c>
      <c r="AG27" s="10">
        <f t="shared" ref="AG27" si="26">AF27/AF28</f>
        <v>0.90688524590163933</v>
      </c>
      <c r="AK27" s="9"/>
      <c r="AL27" s="9" t="s">
        <v>69</v>
      </c>
      <c r="AM27" s="18">
        <v>7.6660000000000004</v>
      </c>
      <c r="AN27" s="10">
        <f t="shared" ref="AN27" si="27">AM27/AM28</f>
        <v>0.3219790835398379</v>
      </c>
      <c r="AP27" s="10"/>
      <c r="AS27" t="s">
        <v>67</v>
      </c>
      <c r="AT27">
        <v>0</v>
      </c>
      <c r="AU27">
        <f>AT27/AT$22</f>
        <v>0</v>
      </c>
      <c r="AV27">
        <v>3</v>
      </c>
      <c r="AW27">
        <f>AV27/AV$22</f>
        <v>0.27272727272727271</v>
      </c>
    </row>
    <row r="28" spans="1:53">
      <c r="A28" s="9"/>
      <c r="B28" s="9" t="s">
        <v>70</v>
      </c>
      <c r="C28" s="10" t="s">
        <v>66</v>
      </c>
      <c r="D28" s="10" t="s">
        <v>66</v>
      </c>
      <c r="E28" s="10" t="s">
        <v>66</v>
      </c>
      <c r="F28" s="9"/>
      <c r="H28" s="13"/>
      <c r="I28" s="13" t="s">
        <v>70</v>
      </c>
      <c r="J28" s="14" t="s">
        <v>66</v>
      </c>
      <c r="K28" s="14" t="s">
        <v>66</v>
      </c>
      <c r="L28" s="14" t="s">
        <v>66</v>
      </c>
      <c r="M28" s="13"/>
      <c r="N28" s="13"/>
      <c r="O28" s="9"/>
      <c r="P28" s="9" t="s">
        <v>70</v>
      </c>
      <c r="Q28" s="18">
        <v>14.387</v>
      </c>
      <c r="W28" s="9"/>
      <c r="X28" s="9" t="s">
        <v>70</v>
      </c>
      <c r="Y28" s="18">
        <v>9.657</v>
      </c>
      <c r="AD28" s="9"/>
      <c r="AE28" s="9" t="s">
        <v>70</v>
      </c>
      <c r="AF28" s="18">
        <v>13.725</v>
      </c>
      <c r="AK28" s="9"/>
      <c r="AL28" s="9" t="s">
        <v>70</v>
      </c>
      <c r="AM28" s="18">
        <v>23.809000000000001</v>
      </c>
      <c r="AP28" s="10"/>
      <c r="AS28" t="s">
        <v>82</v>
      </c>
      <c r="AT28">
        <v>11</v>
      </c>
      <c r="AU28">
        <f t="shared" ref="AU28:AU29" si="28">AT28/AT$22</f>
        <v>1.2222222222222223</v>
      </c>
      <c r="AV28">
        <v>3</v>
      </c>
      <c r="AW28">
        <f t="shared" ref="AW28:AW29" si="29">AV28/AV$22</f>
        <v>0.27272727272727271</v>
      </c>
    </row>
    <row r="29" spans="1:53">
      <c r="A29" s="9"/>
      <c r="B29" s="9" t="s">
        <v>69</v>
      </c>
      <c r="C29" s="10" t="s">
        <v>66</v>
      </c>
      <c r="D29" s="10" t="s">
        <v>66</v>
      </c>
      <c r="E29" s="10" t="s">
        <v>66</v>
      </c>
      <c r="F29" s="9"/>
      <c r="H29" s="13"/>
      <c r="I29" s="13" t="s">
        <v>69</v>
      </c>
      <c r="J29" s="14" t="s">
        <v>66</v>
      </c>
      <c r="K29" s="14" t="s">
        <v>66</v>
      </c>
      <c r="L29" s="14" t="s">
        <v>66</v>
      </c>
      <c r="M29" s="13"/>
      <c r="N29" s="13"/>
      <c r="O29" s="9"/>
      <c r="P29" s="9" t="s">
        <v>69</v>
      </c>
      <c r="Q29" s="18">
        <v>11.744999999999999</v>
      </c>
      <c r="R29" s="10">
        <f t="shared" ref="R29" si="30">Q29/Q30</f>
        <v>0.48720288712822002</v>
      </c>
      <c r="W29" s="9"/>
      <c r="X29" s="9" t="s">
        <v>69</v>
      </c>
      <c r="Y29" s="18">
        <v>13.234999999999999</v>
      </c>
      <c r="Z29" s="10">
        <f t="shared" ref="Z29" si="31">Y29/Y30</f>
        <v>1.0404056284883263</v>
      </c>
      <c r="AD29" s="9"/>
      <c r="AE29" s="9" t="s">
        <v>69</v>
      </c>
      <c r="AF29" s="18">
        <v>19.498999999999999</v>
      </c>
      <c r="AG29" s="10">
        <f t="shared" ref="AG29" si="32">AF29/AF30</f>
        <v>1.1151206679629417</v>
      </c>
      <c r="AK29" s="9"/>
      <c r="AL29" s="9" t="s">
        <v>69</v>
      </c>
      <c r="AM29" s="18">
        <v>8.7249999999999996</v>
      </c>
      <c r="AN29" s="10">
        <f t="shared" ref="AN29" si="33">AM29/AM30</f>
        <v>0.61765538722922275</v>
      </c>
      <c r="AP29" s="10"/>
      <c r="AS29" t="s">
        <v>83</v>
      </c>
      <c r="AT29">
        <v>5</v>
      </c>
      <c r="AU29">
        <f t="shared" si="28"/>
        <v>0.55555555555555558</v>
      </c>
      <c r="AV29">
        <v>2</v>
      </c>
      <c r="AW29">
        <f t="shared" si="29"/>
        <v>0.18181818181818182</v>
      </c>
    </row>
    <row r="30" spans="1:53">
      <c r="A30" s="9"/>
      <c r="B30" s="9" t="s">
        <v>70</v>
      </c>
      <c r="C30" s="10" t="s">
        <v>66</v>
      </c>
      <c r="D30" s="10" t="s">
        <v>66</v>
      </c>
      <c r="E30" s="10" t="s">
        <v>66</v>
      </c>
      <c r="F30" s="9"/>
      <c r="H30" s="13"/>
      <c r="I30" s="13" t="s">
        <v>70</v>
      </c>
      <c r="J30" s="14" t="s">
        <v>66</v>
      </c>
      <c r="K30" s="14" t="s">
        <v>66</v>
      </c>
      <c r="L30" s="14" t="s">
        <v>66</v>
      </c>
      <c r="M30" s="13"/>
      <c r="N30" s="13"/>
      <c r="O30" s="9"/>
      <c r="P30" s="9" t="s">
        <v>70</v>
      </c>
      <c r="Q30" s="18">
        <v>24.106999999999999</v>
      </c>
      <c r="W30" s="9"/>
      <c r="X30" s="9" t="s">
        <v>70</v>
      </c>
      <c r="Y30" s="18">
        <v>12.721</v>
      </c>
      <c r="AD30" s="9"/>
      <c r="AE30" s="9" t="s">
        <v>70</v>
      </c>
      <c r="AF30" s="18">
        <v>17.486000000000001</v>
      </c>
      <c r="AK30" s="9"/>
      <c r="AL30" s="9" t="s">
        <v>70</v>
      </c>
      <c r="AM30" s="18">
        <v>14.125999999999999</v>
      </c>
      <c r="AP30" s="10"/>
      <c r="AT30">
        <f>SUM(AT27:AT29)</f>
        <v>16</v>
      </c>
      <c r="AV30">
        <f>SUM(AV27:AV29)</f>
        <v>8</v>
      </c>
    </row>
    <row r="31" spans="1:53">
      <c r="A31" s="9"/>
      <c r="B31" s="9" t="s">
        <v>69</v>
      </c>
      <c r="C31" s="10" t="s">
        <v>66</v>
      </c>
      <c r="D31" s="10" t="s">
        <v>66</v>
      </c>
      <c r="E31" s="10" t="s">
        <v>66</v>
      </c>
      <c r="F31" s="9"/>
      <c r="H31" s="13"/>
      <c r="I31" s="13" t="s">
        <v>69</v>
      </c>
      <c r="J31" s="14" t="s">
        <v>66</v>
      </c>
      <c r="K31" s="14" t="s">
        <v>66</v>
      </c>
      <c r="L31" s="14" t="s">
        <v>66</v>
      </c>
      <c r="M31" s="13"/>
      <c r="N31" s="13"/>
      <c r="O31" s="9"/>
      <c r="P31" s="9" t="s">
        <v>69</v>
      </c>
      <c r="Q31" s="18">
        <v>9.3719999999999999</v>
      </c>
      <c r="R31" s="10">
        <f t="shared" ref="R31" si="34">Q31/Q32</f>
        <v>0.38394100778369522</v>
      </c>
      <c r="W31" s="9"/>
      <c r="X31" s="9" t="s">
        <v>69</v>
      </c>
      <c r="Y31" s="18">
        <v>15.65</v>
      </c>
      <c r="Z31" s="10">
        <f t="shared" ref="Z31" si="35">Y31/Y32</f>
        <v>1.8544851285697357</v>
      </c>
      <c r="AD31" s="9"/>
      <c r="AE31" s="9" t="s">
        <v>69</v>
      </c>
      <c r="AF31" s="18">
        <v>13.82</v>
      </c>
      <c r="AG31" s="10">
        <f t="shared" ref="AG31" si="36">AF31/AF32</f>
        <v>0.89029182503382087</v>
      </c>
      <c r="AK31" s="9"/>
      <c r="AL31" s="9" t="s">
        <v>69</v>
      </c>
      <c r="AM31" s="18">
        <v>7.8789999999999996</v>
      </c>
      <c r="AN31" s="10">
        <f t="shared" ref="AN31" si="37">AM31/AM32</f>
        <v>0.4468833304974193</v>
      </c>
      <c r="AP31" s="10"/>
    </row>
    <row r="32" spans="1:53">
      <c r="A32" s="9"/>
      <c r="B32" s="9" t="s">
        <v>70</v>
      </c>
      <c r="C32" s="10" t="s">
        <v>66</v>
      </c>
      <c r="D32" s="10" t="s">
        <v>66</v>
      </c>
      <c r="E32" s="10" t="s">
        <v>66</v>
      </c>
      <c r="F32" s="9"/>
      <c r="H32" s="13"/>
      <c r="I32" s="13" t="s">
        <v>70</v>
      </c>
      <c r="J32" s="14" t="s">
        <v>66</v>
      </c>
      <c r="K32" s="14" t="s">
        <v>66</v>
      </c>
      <c r="L32" s="14" t="s">
        <v>66</v>
      </c>
      <c r="M32" s="13"/>
      <c r="N32" s="13"/>
      <c r="O32" s="9"/>
      <c r="P32" s="9" t="s">
        <v>70</v>
      </c>
      <c r="Q32" s="18">
        <v>24.41</v>
      </c>
      <c r="W32" s="9"/>
      <c r="X32" s="9" t="s">
        <v>70</v>
      </c>
      <c r="Y32" s="18">
        <v>8.4390000000000001</v>
      </c>
      <c r="AD32" s="9"/>
      <c r="AE32" s="9" t="s">
        <v>70</v>
      </c>
      <c r="AF32" s="18">
        <v>15.523</v>
      </c>
      <c r="AK32" s="9"/>
      <c r="AL32" s="9" t="s">
        <v>70</v>
      </c>
      <c r="AM32" s="18">
        <v>17.631</v>
      </c>
      <c r="AP32" s="10"/>
    </row>
    <row r="33" spans="1:49">
      <c r="A33" s="9">
        <v>4</v>
      </c>
      <c r="B33" s="9" t="s">
        <v>69</v>
      </c>
      <c r="C33" s="10" t="s">
        <v>66</v>
      </c>
      <c r="D33" s="10" t="s">
        <v>66</v>
      </c>
      <c r="E33" s="10" t="s">
        <v>66</v>
      </c>
      <c r="F33" s="10" t="s">
        <v>67</v>
      </c>
      <c r="H33" s="13">
        <v>4</v>
      </c>
      <c r="I33" s="13" t="s">
        <v>69</v>
      </c>
      <c r="J33" s="14" t="s">
        <v>66</v>
      </c>
      <c r="K33" s="14" t="s">
        <v>66</v>
      </c>
      <c r="L33" s="14" t="s">
        <v>66</v>
      </c>
      <c r="M33" s="14" t="s">
        <v>67</v>
      </c>
      <c r="N33" s="14"/>
      <c r="O33" s="9">
        <v>4</v>
      </c>
      <c r="P33" s="9" t="s">
        <v>69</v>
      </c>
      <c r="Q33" s="18">
        <v>11.028</v>
      </c>
      <c r="R33" s="10">
        <f>Q33/Q34</f>
        <v>0.80279537016815905</v>
      </c>
      <c r="S33" s="10">
        <f>AVERAGE(R33,R35,R37,R39)</f>
        <v>0.96075836330027209</v>
      </c>
      <c r="T33" s="10" t="s">
        <v>72</v>
      </c>
      <c r="W33" s="9">
        <v>4</v>
      </c>
      <c r="X33" s="9" t="s">
        <v>69</v>
      </c>
      <c r="Y33" s="18">
        <v>16.408999999999999</v>
      </c>
      <c r="Z33" s="10">
        <f>Y33/Y34</f>
        <v>1.50086892893076</v>
      </c>
      <c r="AA33" s="10">
        <f>AVERAGE(Z33,Z35,Z37,Z39)</f>
        <v>1.2262703013556986</v>
      </c>
      <c r="AB33" s="10" t="s">
        <v>73</v>
      </c>
      <c r="AD33" s="9">
        <v>4</v>
      </c>
      <c r="AE33" s="9" t="s">
        <v>69</v>
      </c>
      <c r="AF33" s="18" t="s">
        <v>66</v>
      </c>
      <c r="AG33" s="18" t="s">
        <v>66</v>
      </c>
      <c r="AH33" s="18" t="s">
        <v>66</v>
      </c>
      <c r="AI33" s="10" t="s">
        <v>67</v>
      </c>
      <c r="AK33" s="9">
        <v>4</v>
      </c>
      <c r="AL33" s="9" t="s">
        <v>69</v>
      </c>
      <c r="AM33" s="18">
        <v>10.909000000000001</v>
      </c>
      <c r="AN33" s="10">
        <f>AM33/AM34</f>
        <v>0.57142108847100725</v>
      </c>
      <c r="AO33" s="10">
        <f>AVERAGE(AN33,AN35,AN37,AN39)</f>
        <v>0.75871254135623256</v>
      </c>
      <c r="AP33" s="10" t="s">
        <v>72</v>
      </c>
      <c r="AS33" t="s">
        <v>87</v>
      </c>
      <c r="AT33" s="1" t="s">
        <v>88</v>
      </c>
      <c r="AU33" s="1" t="s">
        <v>81</v>
      </c>
      <c r="AV33" s="1" t="s">
        <v>105</v>
      </c>
      <c r="AW33" s="1" t="s">
        <v>81</v>
      </c>
    </row>
    <row r="34" spans="1:49">
      <c r="A34" s="9"/>
      <c r="B34" s="9" t="s">
        <v>70</v>
      </c>
      <c r="C34" s="10" t="s">
        <v>66</v>
      </c>
      <c r="D34" s="10" t="s">
        <v>66</v>
      </c>
      <c r="E34" s="10" t="s">
        <v>66</v>
      </c>
      <c r="F34" s="9"/>
      <c r="H34" s="13"/>
      <c r="I34" s="13" t="s">
        <v>70</v>
      </c>
      <c r="J34" s="14" t="s">
        <v>66</v>
      </c>
      <c r="K34" s="14" t="s">
        <v>66</v>
      </c>
      <c r="L34" s="14" t="s">
        <v>66</v>
      </c>
      <c r="M34" s="13"/>
      <c r="N34" s="13"/>
      <c r="O34" s="9"/>
      <c r="P34" s="9" t="s">
        <v>70</v>
      </c>
      <c r="Q34" s="18">
        <v>13.737</v>
      </c>
      <c r="W34" s="9"/>
      <c r="X34" s="9" t="s">
        <v>70</v>
      </c>
      <c r="Y34" s="18">
        <v>10.933</v>
      </c>
      <c r="AD34" s="9"/>
      <c r="AE34" s="9" t="s">
        <v>70</v>
      </c>
      <c r="AF34" s="18" t="s">
        <v>66</v>
      </c>
      <c r="AG34" s="18" t="s">
        <v>66</v>
      </c>
      <c r="AH34" s="18" t="s">
        <v>66</v>
      </c>
      <c r="AK34" s="9"/>
      <c r="AL34" s="9" t="s">
        <v>70</v>
      </c>
      <c r="AM34" s="18">
        <v>19.091000000000001</v>
      </c>
      <c r="AP34" s="10"/>
    </row>
    <row r="35" spans="1:49">
      <c r="A35" s="9"/>
      <c r="B35" s="9" t="s">
        <v>69</v>
      </c>
      <c r="C35" s="10" t="s">
        <v>66</v>
      </c>
      <c r="D35" s="10" t="s">
        <v>66</v>
      </c>
      <c r="E35" s="10" t="s">
        <v>66</v>
      </c>
      <c r="F35" s="9"/>
      <c r="H35" s="13"/>
      <c r="I35" s="13" t="s">
        <v>69</v>
      </c>
      <c r="J35" s="14" t="s">
        <v>66</v>
      </c>
      <c r="K35" s="14" t="s">
        <v>66</v>
      </c>
      <c r="L35" s="14" t="s">
        <v>66</v>
      </c>
      <c r="M35" s="13"/>
      <c r="N35" s="13"/>
      <c r="O35" s="9"/>
      <c r="P35" s="9" t="s">
        <v>69</v>
      </c>
      <c r="Q35" s="18">
        <v>13.358000000000001</v>
      </c>
      <c r="R35" s="10">
        <f t="shared" ref="R35" si="38">Q35/Q36</f>
        <v>1.1020542859500042</v>
      </c>
      <c r="W35" s="9"/>
      <c r="X35" s="9" t="s">
        <v>69</v>
      </c>
      <c r="Y35" s="18">
        <v>16.087</v>
      </c>
      <c r="Z35" s="10">
        <f t="shared" ref="Z35" si="39">Y35/Y36</f>
        <v>1.4825361717814025</v>
      </c>
      <c r="AD35" s="9"/>
      <c r="AE35" s="9" t="s">
        <v>69</v>
      </c>
      <c r="AF35" s="18" t="s">
        <v>66</v>
      </c>
      <c r="AG35" s="18" t="s">
        <v>66</v>
      </c>
      <c r="AH35" s="18" t="s">
        <v>66</v>
      </c>
      <c r="AK35" s="9"/>
      <c r="AL35" s="9" t="s">
        <v>69</v>
      </c>
      <c r="AM35" s="18">
        <v>14.007999999999999</v>
      </c>
      <c r="AN35" s="10">
        <f t="shared" ref="AN35" si="40">AM35/AM36</f>
        <v>0.9199448348328626</v>
      </c>
      <c r="AP35" s="10"/>
      <c r="AS35" t="s">
        <v>67</v>
      </c>
      <c r="AT35">
        <f>AT11+AT19+AT27</f>
        <v>18</v>
      </c>
      <c r="AU35">
        <f>AT35/AT$38</f>
        <v>0.52941176470588236</v>
      </c>
      <c r="AV35">
        <f>AV11+AV19+AV27</f>
        <v>8</v>
      </c>
      <c r="AW35">
        <f>AV35/AV$38</f>
        <v>0.2857142857142857</v>
      </c>
    </row>
    <row r="36" spans="1:49">
      <c r="A36" s="9"/>
      <c r="B36" s="9" t="s">
        <v>70</v>
      </c>
      <c r="C36" s="10" t="s">
        <v>66</v>
      </c>
      <c r="D36" s="10" t="s">
        <v>66</v>
      </c>
      <c r="E36" s="10" t="s">
        <v>66</v>
      </c>
      <c r="F36" s="9"/>
      <c r="H36" s="13"/>
      <c r="I36" s="13" t="s">
        <v>70</v>
      </c>
      <c r="J36" s="14" t="s">
        <v>66</v>
      </c>
      <c r="K36" s="14" t="s">
        <v>66</v>
      </c>
      <c r="L36" s="14" t="s">
        <v>66</v>
      </c>
      <c r="M36" s="13"/>
      <c r="N36" s="13"/>
      <c r="O36" s="9"/>
      <c r="P36" s="9" t="s">
        <v>70</v>
      </c>
      <c r="Q36" s="18">
        <v>12.121</v>
      </c>
      <c r="W36" s="9"/>
      <c r="X36" s="9" t="s">
        <v>70</v>
      </c>
      <c r="Y36" s="18">
        <v>10.851000000000001</v>
      </c>
      <c r="AD36" s="9"/>
      <c r="AE36" s="9" t="s">
        <v>70</v>
      </c>
      <c r="AF36" s="18" t="s">
        <v>66</v>
      </c>
      <c r="AG36" s="18" t="s">
        <v>66</v>
      </c>
      <c r="AH36" s="18" t="s">
        <v>66</v>
      </c>
      <c r="AK36" s="9"/>
      <c r="AL36" s="9" t="s">
        <v>70</v>
      </c>
      <c r="AM36" s="18">
        <v>15.227</v>
      </c>
      <c r="AP36" s="10"/>
      <c r="AS36" t="s">
        <v>82</v>
      </c>
      <c r="AT36">
        <f>AT12+AT20+AT28</f>
        <v>11</v>
      </c>
      <c r="AU36">
        <f>AT36/AT$38</f>
        <v>0.3235294117647059</v>
      </c>
      <c r="AV36">
        <f>AV12+AV20+AV28</f>
        <v>13</v>
      </c>
      <c r="AW36">
        <f>AV36/AV$38</f>
        <v>0.4642857142857143</v>
      </c>
    </row>
    <row r="37" spans="1:49">
      <c r="A37" s="9"/>
      <c r="B37" s="9" t="s">
        <v>69</v>
      </c>
      <c r="C37" s="10" t="s">
        <v>66</v>
      </c>
      <c r="D37" s="10" t="s">
        <v>66</v>
      </c>
      <c r="E37" s="10" t="s">
        <v>66</v>
      </c>
      <c r="F37" s="9"/>
      <c r="H37" s="13"/>
      <c r="I37" s="13" t="s">
        <v>69</v>
      </c>
      <c r="J37" s="14" t="s">
        <v>66</v>
      </c>
      <c r="K37" s="14" t="s">
        <v>66</v>
      </c>
      <c r="L37" s="14" t="s">
        <v>66</v>
      </c>
      <c r="M37" s="13"/>
      <c r="N37" s="13"/>
      <c r="O37" s="9"/>
      <c r="P37" s="9" t="s">
        <v>69</v>
      </c>
      <c r="Q37" s="18">
        <v>16.742000000000001</v>
      </c>
      <c r="R37" s="10">
        <f t="shared" ref="R37" si="41">Q37/Q38</f>
        <v>1.1236241610738256</v>
      </c>
      <c r="W37" s="9"/>
      <c r="X37" s="9" t="s">
        <v>69</v>
      </c>
      <c r="Y37" s="18">
        <v>16.972000000000001</v>
      </c>
      <c r="Z37" s="10">
        <f t="shared" ref="Z37" si="42">Y37/Y38</f>
        <v>1.2506079139341244</v>
      </c>
      <c r="AD37" s="9"/>
      <c r="AE37" s="9" t="s">
        <v>69</v>
      </c>
      <c r="AF37" s="18" t="s">
        <v>66</v>
      </c>
      <c r="AG37" s="18" t="s">
        <v>66</v>
      </c>
      <c r="AH37" s="18" t="s">
        <v>66</v>
      </c>
      <c r="AK37" s="9"/>
      <c r="AL37" s="9" t="s">
        <v>69</v>
      </c>
      <c r="AM37" s="18">
        <v>9.4909999999999997</v>
      </c>
      <c r="AN37" s="10">
        <f t="shared" ref="AN37" si="43">AM37/AM38</f>
        <v>0.59348424212106043</v>
      </c>
      <c r="AP37" s="10"/>
      <c r="AS37" t="s">
        <v>83</v>
      </c>
      <c r="AT37">
        <f>AT29+AT21+AT13</f>
        <v>5</v>
      </c>
      <c r="AU37">
        <f>AT37/AT$38</f>
        <v>0.14705882352941177</v>
      </c>
      <c r="AV37">
        <f>AV29+AV21+AV13</f>
        <v>7</v>
      </c>
      <c r="AW37">
        <f>AV37/AV$38</f>
        <v>0.25</v>
      </c>
    </row>
    <row r="38" spans="1:49">
      <c r="A38" s="9"/>
      <c r="B38" s="9" t="s">
        <v>70</v>
      </c>
      <c r="C38" s="10" t="s">
        <v>66</v>
      </c>
      <c r="D38" s="10" t="s">
        <v>66</v>
      </c>
      <c r="E38" s="10" t="s">
        <v>66</v>
      </c>
      <c r="F38" s="9"/>
      <c r="H38" s="13"/>
      <c r="I38" s="13" t="s">
        <v>70</v>
      </c>
      <c r="J38" s="14" t="s">
        <v>66</v>
      </c>
      <c r="K38" s="14" t="s">
        <v>66</v>
      </c>
      <c r="L38" s="14" t="s">
        <v>66</v>
      </c>
      <c r="M38" s="13"/>
      <c r="N38" s="13"/>
      <c r="O38" s="9"/>
      <c r="P38" s="9" t="s">
        <v>70</v>
      </c>
      <c r="Q38" s="18">
        <v>14.9</v>
      </c>
      <c r="W38" s="9"/>
      <c r="X38" s="9" t="s">
        <v>70</v>
      </c>
      <c r="Y38" s="18">
        <v>13.571</v>
      </c>
      <c r="AD38" s="9"/>
      <c r="AE38" s="9" t="s">
        <v>70</v>
      </c>
      <c r="AF38" s="18" t="s">
        <v>66</v>
      </c>
      <c r="AG38" s="18" t="s">
        <v>66</v>
      </c>
      <c r="AH38" s="18" t="s">
        <v>66</v>
      </c>
      <c r="AK38" s="9"/>
      <c r="AL38" s="9" t="s">
        <v>70</v>
      </c>
      <c r="AM38" s="18">
        <v>15.992000000000001</v>
      </c>
      <c r="AP38" s="10"/>
      <c r="AT38">
        <f>SUM(AT35:AT37)</f>
        <v>34</v>
      </c>
      <c r="AV38">
        <f>SUM(AV35:AV37)</f>
        <v>28</v>
      </c>
    </row>
    <row r="39" spans="1:49">
      <c r="A39" s="9"/>
      <c r="B39" s="9" t="s">
        <v>69</v>
      </c>
      <c r="C39" s="10" t="s">
        <v>66</v>
      </c>
      <c r="D39" s="10" t="s">
        <v>66</v>
      </c>
      <c r="E39" s="10" t="s">
        <v>66</v>
      </c>
      <c r="F39" s="9"/>
      <c r="H39" s="13"/>
      <c r="I39" s="13" t="s">
        <v>69</v>
      </c>
      <c r="J39" s="14" t="s">
        <v>66</v>
      </c>
      <c r="K39" s="14" t="s">
        <v>66</v>
      </c>
      <c r="L39" s="14" t="s">
        <v>66</v>
      </c>
      <c r="M39" s="13"/>
      <c r="N39" s="13"/>
      <c r="O39" s="9"/>
      <c r="P39" s="9" t="s">
        <v>69</v>
      </c>
      <c r="Q39" s="18">
        <v>12.532</v>
      </c>
      <c r="R39" s="10">
        <f t="shared" ref="R39" si="44">Q39/Q40</f>
        <v>0.81455963600909975</v>
      </c>
      <c r="W39" s="9"/>
      <c r="X39" s="9" t="s">
        <v>69</v>
      </c>
      <c r="Y39" s="18">
        <v>13.62</v>
      </c>
      <c r="Z39" s="10">
        <f t="shared" ref="Z39" si="45">Y39/Y40</f>
        <v>0.6710681907765077</v>
      </c>
      <c r="AD39" s="9"/>
      <c r="AE39" s="9" t="s">
        <v>69</v>
      </c>
      <c r="AF39" s="18" t="s">
        <v>66</v>
      </c>
      <c r="AG39" s="18" t="s">
        <v>66</v>
      </c>
      <c r="AH39" s="18" t="s">
        <v>66</v>
      </c>
      <c r="AK39" s="9"/>
      <c r="AL39" s="9" t="s">
        <v>69</v>
      </c>
      <c r="AM39" s="18">
        <v>13.034000000000001</v>
      </c>
      <c r="AN39" s="10">
        <f t="shared" ref="AN39" si="46">AM39/AM40</f>
        <v>0.95</v>
      </c>
      <c r="AP39" s="10"/>
      <c r="AS39" s="22" t="s">
        <v>89</v>
      </c>
      <c r="AU39">
        <f>AU35*100</f>
        <v>52.941176470588239</v>
      </c>
      <c r="AW39">
        <f>AW35*100</f>
        <v>28.571428571428569</v>
      </c>
    </row>
    <row r="40" spans="1:49">
      <c r="A40" s="9"/>
      <c r="B40" s="9" t="s">
        <v>70</v>
      </c>
      <c r="C40" s="10" t="s">
        <v>66</v>
      </c>
      <c r="D40" s="10" t="s">
        <v>66</v>
      </c>
      <c r="E40" s="10" t="s">
        <v>66</v>
      </c>
      <c r="F40" s="9"/>
      <c r="H40" s="13"/>
      <c r="I40" s="13" t="s">
        <v>70</v>
      </c>
      <c r="J40" s="14" t="s">
        <v>66</v>
      </c>
      <c r="K40" s="14" t="s">
        <v>66</v>
      </c>
      <c r="L40" s="14" t="s">
        <v>66</v>
      </c>
      <c r="M40" s="13"/>
      <c r="N40" s="13"/>
      <c r="O40" s="9"/>
      <c r="P40" s="9" t="s">
        <v>70</v>
      </c>
      <c r="Q40" s="18">
        <v>15.385</v>
      </c>
      <c r="W40" s="9"/>
      <c r="X40" s="9" t="s">
        <v>70</v>
      </c>
      <c r="Y40" s="18">
        <v>20.295999999999999</v>
      </c>
      <c r="AD40" s="9"/>
      <c r="AE40" s="9" t="s">
        <v>70</v>
      </c>
      <c r="AF40" s="18" t="s">
        <v>66</v>
      </c>
      <c r="AG40" s="18" t="s">
        <v>66</v>
      </c>
      <c r="AH40" s="18" t="s">
        <v>66</v>
      </c>
      <c r="AK40" s="9"/>
      <c r="AL40" s="9" t="s">
        <v>70</v>
      </c>
      <c r="AM40" s="18">
        <v>13.72</v>
      </c>
      <c r="AP40" s="10"/>
      <c r="AU40">
        <f t="shared" ref="AU40:AU41" si="47">AU36*100</f>
        <v>32.352941176470587</v>
      </c>
      <c r="AW40">
        <f t="shared" ref="AW40:AW41" si="48">AW36*100</f>
        <v>46.428571428571431</v>
      </c>
    </row>
    <row r="41" spans="1:49">
      <c r="A41" s="9">
        <v>5</v>
      </c>
      <c r="B41" s="9" t="s">
        <v>69</v>
      </c>
      <c r="C41" s="10" t="s">
        <v>66</v>
      </c>
      <c r="D41" s="10" t="s">
        <v>66</v>
      </c>
      <c r="E41" s="10" t="s">
        <v>66</v>
      </c>
      <c r="F41" s="10" t="s">
        <v>67</v>
      </c>
      <c r="H41" s="13">
        <v>5</v>
      </c>
      <c r="I41" s="13" t="s">
        <v>69</v>
      </c>
      <c r="J41" s="14" t="s">
        <v>66</v>
      </c>
      <c r="K41" s="14" t="s">
        <v>66</v>
      </c>
      <c r="L41" s="14" t="s">
        <v>66</v>
      </c>
      <c r="M41" s="14" t="s">
        <v>67</v>
      </c>
      <c r="N41" s="14"/>
      <c r="O41" s="9">
        <v>5</v>
      </c>
      <c r="P41" s="9" t="s">
        <v>69</v>
      </c>
      <c r="Q41" s="18">
        <v>19.398</v>
      </c>
      <c r="R41" s="10">
        <f>Q41/Q42</f>
        <v>1.2104836193447739</v>
      </c>
      <c r="S41" s="10">
        <f>AVERAGE(R41,R43,R45,R47)</f>
        <v>1.0409306261670697</v>
      </c>
      <c r="T41" s="10" t="s">
        <v>72</v>
      </c>
      <c r="W41" s="9">
        <v>5</v>
      </c>
      <c r="X41" s="9" t="s">
        <v>69</v>
      </c>
      <c r="Y41" s="18">
        <v>13.875</v>
      </c>
      <c r="Z41" s="10">
        <f>Y41/Y42</f>
        <v>0.57788421491045394</v>
      </c>
      <c r="AA41" s="10">
        <f>AVERAGE(Z41,Z43,Z45,Z47)</f>
        <v>0.81126946633590724</v>
      </c>
      <c r="AB41" s="10" t="s">
        <v>72</v>
      </c>
      <c r="AD41" s="9">
        <v>5</v>
      </c>
      <c r="AE41" s="9" t="s">
        <v>69</v>
      </c>
      <c r="AF41" s="18" t="s">
        <v>66</v>
      </c>
      <c r="AG41" s="18" t="s">
        <v>66</v>
      </c>
      <c r="AH41" s="18" t="s">
        <v>66</v>
      </c>
      <c r="AI41" s="10" t="s">
        <v>67</v>
      </c>
      <c r="AK41" s="9">
        <v>5</v>
      </c>
      <c r="AL41" s="9" t="s">
        <v>69</v>
      </c>
      <c r="AM41" s="18" t="s">
        <v>66</v>
      </c>
      <c r="AN41" s="18" t="s">
        <v>66</v>
      </c>
      <c r="AO41" s="18" t="s">
        <v>66</v>
      </c>
      <c r="AP41" s="10" t="s">
        <v>76</v>
      </c>
      <c r="AU41">
        <f t="shared" si="47"/>
        <v>14.705882352941178</v>
      </c>
      <c r="AW41">
        <f t="shared" si="48"/>
        <v>25</v>
      </c>
    </row>
    <row r="42" spans="1:49">
      <c r="B42" s="9" t="s">
        <v>70</v>
      </c>
      <c r="C42" s="10" t="s">
        <v>66</v>
      </c>
      <c r="D42" s="10" t="s">
        <v>66</v>
      </c>
      <c r="E42" s="10" t="s">
        <v>66</v>
      </c>
      <c r="F42" s="9"/>
      <c r="H42" s="14"/>
      <c r="I42" s="13" t="s">
        <v>70</v>
      </c>
      <c r="J42" s="14" t="s">
        <v>66</v>
      </c>
      <c r="K42" s="14" t="s">
        <v>66</v>
      </c>
      <c r="L42" s="14" t="s">
        <v>66</v>
      </c>
      <c r="M42" s="13"/>
      <c r="N42" s="13"/>
      <c r="P42" s="9" t="s">
        <v>70</v>
      </c>
      <c r="Q42" s="18">
        <v>16.024999999999999</v>
      </c>
      <c r="X42" s="9" t="s">
        <v>70</v>
      </c>
      <c r="Y42" s="18">
        <v>24.01</v>
      </c>
      <c r="AD42" s="10"/>
      <c r="AE42" s="9" t="s">
        <v>70</v>
      </c>
      <c r="AF42" s="18" t="s">
        <v>66</v>
      </c>
      <c r="AG42" s="18" t="s">
        <v>66</v>
      </c>
      <c r="AH42" s="18" t="s">
        <v>66</v>
      </c>
      <c r="AL42" s="9" t="s">
        <v>70</v>
      </c>
      <c r="AM42" s="18" t="s">
        <v>66</v>
      </c>
      <c r="AN42" s="18" t="s">
        <v>66</v>
      </c>
      <c r="AO42" s="18" t="s">
        <v>66</v>
      </c>
      <c r="AP42" s="10"/>
    </row>
    <row r="43" spans="1:49">
      <c r="A43" s="9"/>
      <c r="B43" s="9" t="s">
        <v>69</v>
      </c>
      <c r="C43" s="10" t="s">
        <v>66</v>
      </c>
      <c r="D43" s="10" t="s">
        <v>66</v>
      </c>
      <c r="E43" s="10" t="s">
        <v>66</v>
      </c>
      <c r="F43" s="9"/>
      <c r="H43" s="13"/>
      <c r="I43" s="13" t="s">
        <v>69</v>
      </c>
      <c r="J43" s="14" t="s">
        <v>66</v>
      </c>
      <c r="K43" s="14" t="s">
        <v>66</v>
      </c>
      <c r="L43" s="14" t="s">
        <v>66</v>
      </c>
      <c r="M43" s="13"/>
      <c r="N43" s="13"/>
      <c r="O43" s="9"/>
      <c r="P43" s="9" t="s">
        <v>69</v>
      </c>
      <c r="Q43" s="18">
        <v>9.4670000000000005</v>
      </c>
      <c r="R43" s="10">
        <f t="shared" ref="R43" si="49">Q43/Q44</f>
        <v>0.49842055385911344</v>
      </c>
      <c r="W43" s="9"/>
      <c r="X43" s="9" t="s">
        <v>69</v>
      </c>
      <c r="Y43" s="18">
        <v>14.458</v>
      </c>
      <c r="Z43" s="10">
        <f t="shared" ref="Z43" si="50">Y43/Y44</f>
        <v>1.2580925861468848</v>
      </c>
      <c r="AD43" s="9"/>
      <c r="AE43" s="9" t="s">
        <v>69</v>
      </c>
      <c r="AF43" s="18" t="s">
        <v>66</v>
      </c>
      <c r="AG43" s="18" t="s">
        <v>66</v>
      </c>
      <c r="AH43" s="18" t="s">
        <v>66</v>
      </c>
      <c r="AK43" s="9"/>
      <c r="AL43" s="9" t="s">
        <v>69</v>
      </c>
      <c r="AM43" s="18" t="s">
        <v>66</v>
      </c>
      <c r="AN43" s="18" t="s">
        <v>66</v>
      </c>
      <c r="AO43" s="18" t="s">
        <v>66</v>
      </c>
      <c r="AP43" s="10"/>
    </row>
    <row r="44" spans="1:49">
      <c r="A44" s="9"/>
      <c r="B44" s="9" t="s">
        <v>70</v>
      </c>
      <c r="C44" s="10" t="s">
        <v>66</v>
      </c>
      <c r="D44" s="10" t="s">
        <v>66</v>
      </c>
      <c r="E44" s="10" t="s">
        <v>66</v>
      </c>
      <c r="F44" s="9"/>
      <c r="H44" s="13"/>
      <c r="I44" s="13" t="s">
        <v>70</v>
      </c>
      <c r="J44" s="14" t="s">
        <v>66</v>
      </c>
      <c r="K44" s="14" t="s">
        <v>66</v>
      </c>
      <c r="L44" s="14" t="s">
        <v>66</v>
      </c>
      <c r="M44" s="13"/>
      <c r="N44" s="13"/>
      <c r="O44" s="9"/>
      <c r="P44" s="9" t="s">
        <v>70</v>
      </c>
      <c r="Q44" s="18">
        <v>18.994</v>
      </c>
      <c r="W44" s="9"/>
      <c r="X44" s="9" t="s">
        <v>70</v>
      </c>
      <c r="Y44" s="18">
        <v>11.492000000000001</v>
      </c>
      <c r="AD44" s="9"/>
      <c r="AE44" s="9" t="s">
        <v>70</v>
      </c>
      <c r="AF44" s="18" t="s">
        <v>66</v>
      </c>
      <c r="AG44" s="18" t="s">
        <v>66</v>
      </c>
      <c r="AH44" s="18" t="s">
        <v>66</v>
      </c>
      <c r="AK44" s="9"/>
      <c r="AL44" s="9" t="s">
        <v>70</v>
      </c>
      <c r="AM44" s="18" t="s">
        <v>66</v>
      </c>
      <c r="AN44" s="18" t="s">
        <v>66</v>
      </c>
      <c r="AO44" s="18" t="s">
        <v>66</v>
      </c>
      <c r="AP44" s="10"/>
    </row>
    <row r="45" spans="1:49">
      <c r="A45" s="9"/>
      <c r="B45" s="9" t="s">
        <v>69</v>
      </c>
      <c r="C45" s="10" t="s">
        <v>66</v>
      </c>
      <c r="D45" s="10" t="s">
        <v>66</v>
      </c>
      <c r="E45" s="10" t="s">
        <v>66</v>
      </c>
      <c r="F45" s="9"/>
      <c r="H45" s="13"/>
      <c r="I45" s="13" t="s">
        <v>69</v>
      </c>
      <c r="J45" s="14" t="s">
        <v>66</v>
      </c>
      <c r="K45" s="14" t="s">
        <v>66</v>
      </c>
      <c r="L45" s="14" t="s">
        <v>66</v>
      </c>
      <c r="M45" s="13"/>
      <c r="N45" s="13"/>
      <c r="O45" s="9"/>
      <c r="P45" s="9" t="s">
        <v>69</v>
      </c>
      <c r="Q45" s="18">
        <v>14.279</v>
      </c>
      <c r="R45" s="10">
        <f t="shared" ref="R45" si="51">Q45/Q46</f>
        <v>1.8998137307078233</v>
      </c>
      <c r="W45" s="9"/>
      <c r="X45" s="9" t="s">
        <v>69</v>
      </c>
      <c r="Y45" s="18">
        <v>14.331</v>
      </c>
      <c r="Z45" s="10">
        <f t="shared" ref="Z45" si="52">Y45/Y46</f>
        <v>0.6642410196987254</v>
      </c>
      <c r="AD45" s="9"/>
      <c r="AE45" s="9" t="s">
        <v>69</v>
      </c>
      <c r="AF45" s="18" t="s">
        <v>66</v>
      </c>
      <c r="AG45" s="18" t="s">
        <v>66</v>
      </c>
      <c r="AH45" s="18" t="s">
        <v>66</v>
      </c>
      <c r="AK45" s="9"/>
      <c r="AL45" s="9" t="s">
        <v>69</v>
      </c>
      <c r="AM45" s="18" t="s">
        <v>66</v>
      </c>
      <c r="AN45" s="18" t="s">
        <v>66</v>
      </c>
      <c r="AO45" s="18" t="s">
        <v>66</v>
      </c>
      <c r="AP45" s="10"/>
    </row>
    <row r="46" spans="1:49">
      <c r="A46" s="9"/>
      <c r="B46" s="9" t="s">
        <v>70</v>
      </c>
      <c r="C46" s="10" t="s">
        <v>66</v>
      </c>
      <c r="D46" s="10" t="s">
        <v>66</v>
      </c>
      <c r="E46" s="10" t="s">
        <v>66</v>
      </c>
      <c r="F46" s="9"/>
      <c r="H46" s="13"/>
      <c r="I46" s="13" t="s">
        <v>70</v>
      </c>
      <c r="J46" s="14" t="s">
        <v>66</v>
      </c>
      <c r="K46" s="14" t="s">
        <v>66</v>
      </c>
      <c r="L46" s="14" t="s">
        <v>66</v>
      </c>
      <c r="M46" s="13"/>
      <c r="N46" s="13"/>
      <c r="O46" s="9"/>
      <c r="P46" s="9" t="s">
        <v>70</v>
      </c>
      <c r="Q46" s="18">
        <v>7.516</v>
      </c>
      <c r="W46" s="9"/>
      <c r="X46" s="9" t="s">
        <v>70</v>
      </c>
      <c r="Y46" s="18">
        <v>21.574999999999999</v>
      </c>
      <c r="AD46" s="9"/>
      <c r="AE46" s="9" t="s">
        <v>70</v>
      </c>
      <c r="AF46" s="18" t="s">
        <v>66</v>
      </c>
      <c r="AG46" s="18" t="s">
        <v>66</v>
      </c>
      <c r="AH46" s="18" t="s">
        <v>66</v>
      </c>
      <c r="AK46" s="9"/>
      <c r="AL46" s="9" t="s">
        <v>70</v>
      </c>
      <c r="AM46" s="18" t="s">
        <v>66</v>
      </c>
      <c r="AN46" s="18" t="s">
        <v>66</v>
      </c>
      <c r="AO46" s="18" t="s">
        <v>66</v>
      </c>
      <c r="AP46" s="10"/>
    </row>
    <row r="47" spans="1:49">
      <c r="A47" s="9"/>
      <c r="B47" s="9" t="s">
        <v>69</v>
      </c>
      <c r="C47" s="10" t="s">
        <v>66</v>
      </c>
      <c r="D47" s="10" t="s">
        <v>66</v>
      </c>
      <c r="E47" s="10" t="s">
        <v>66</v>
      </c>
      <c r="F47" s="9"/>
      <c r="H47" s="13"/>
      <c r="I47" s="13" t="s">
        <v>69</v>
      </c>
      <c r="J47" s="14" t="s">
        <v>66</v>
      </c>
      <c r="K47" s="14" t="s">
        <v>66</v>
      </c>
      <c r="L47" s="14" t="s">
        <v>66</v>
      </c>
      <c r="M47" s="13"/>
      <c r="N47" s="13"/>
      <c r="O47" s="9"/>
      <c r="P47" s="9" t="s">
        <v>69</v>
      </c>
      <c r="Q47" s="18">
        <v>10.856999999999999</v>
      </c>
      <c r="R47" s="10">
        <f t="shared" ref="R47" si="53">Q47/Q48</f>
        <v>0.55500460075656877</v>
      </c>
      <c r="W47" s="9"/>
      <c r="X47" s="9" t="s">
        <v>69</v>
      </c>
      <c r="Y47" s="18">
        <v>12.028</v>
      </c>
      <c r="Z47" s="10">
        <f t="shared" ref="Z47" si="54">Y47/Y48</f>
        <v>0.74486004458756505</v>
      </c>
      <c r="AD47" s="9"/>
      <c r="AE47" s="9" t="s">
        <v>69</v>
      </c>
      <c r="AF47" s="18" t="s">
        <v>66</v>
      </c>
      <c r="AG47" s="18" t="s">
        <v>66</v>
      </c>
      <c r="AH47" s="18" t="s">
        <v>66</v>
      </c>
      <c r="AK47" s="9"/>
      <c r="AL47" s="9" t="s">
        <v>69</v>
      </c>
      <c r="AM47" s="18" t="s">
        <v>66</v>
      </c>
      <c r="AN47" s="18" t="s">
        <v>66</v>
      </c>
      <c r="AO47" s="18" t="s">
        <v>66</v>
      </c>
      <c r="AP47" s="10"/>
    </row>
    <row r="48" spans="1:49">
      <c r="A48" s="9"/>
      <c r="B48" s="9" t="s">
        <v>70</v>
      </c>
      <c r="C48" s="10" t="s">
        <v>66</v>
      </c>
      <c r="D48" s="10" t="s">
        <v>66</v>
      </c>
      <c r="E48" s="10" t="s">
        <v>66</v>
      </c>
      <c r="F48" s="9"/>
      <c r="H48" s="13"/>
      <c r="I48" s="13" t="s">
        <v>70</v>
      </c>
      <c r="J48" s="14" t="s">
        <v>66</v>
      </c>
      <c r="K48" s="14" t="s">
        <v>66</v>
      </c>
      <c r="L48" s="14" t="s">
        <v>66</v>
      </c>
      <c r="M48" s="13"/>
      <c r="N48" s="13"/>
      <c r="O48" s="9"/>
      <c r="P48" s="9" t="s">
        <v>70</v>
      </c>
      <c r="Q48" s="18">
        <v>19.562000000000001</v>
      </c>
      <c r="W48" s="9"/>
      <c r="X48" s="9" t="s">
        <v>70</v>
      </c>
      <c r="Y48" s="18">
        <v>16.148</v>
      </c>
      <c r="AD48" s="9"/>
      <c r="AE48" s="9" t="s">
        <v>70</v>
      </c>
      <c r="AF48" s="18" t="s">
        <v>66</v>
      </c>
      <c r="AG48" s="18" t="s">
        <v>66</v>
      </c>
      <c r="AH48" s="18" t="s">
        <v>66</v>
      </c>
      <c r="AK48" s="9"/>
      <c r="AL48" s="9" t="s">
        <v>70</v>
      </c>
      <c r="AM48" s="18" t="s">
        <v>66</v>
      </c>
      <c r="AN48" s="18" t="s">
        <v>66</v>
      </c>
      <c r="AO48" s="18" t="s">
        <v>66</v>
      </c>
      <c r="AP48" s="10"/>
    </row>
    <row r="49" spans="1:42">
      <c r="A49" s="9">
        <v>6</v>
      </c>
      <c r="B49" s="9" t="s">
        <v>69</v>
      </c>
      <c r="C49" s="10" t="s">
        <v>66</v>
      </c>
      <c r="D49" s="10" t="s">
        <v>66</v>
      </c>
      <c r="E49" s="10" t="s">
        <v>66</v>
      </c>
      <c r="F49" s="10" t="s">
        <v>67</v>
      </c>
      <c r="H49" s="13">
        <v>6</v>
      </c>
      <c r="I49" s="13" t="s">
        <v>69</v>
      </c>
      <c r="J49" s="14" t="s">
        <v>66</v>
      </c>
      <c r="K49" s="14" t="s">
        <v>66</v>
      </c>
      <c r="L49" s="14" t="s">
        <v>66</v>
      </c>
      <c r="M49" s="14" t="s">
        <v>67</v>
      </c>
      <c r="N49" s="14"/>
      <c r="O49" s="9">
        <v>6</v>
      </c>
      <c r="P49" s="9" t="s">
        <v>69</v>
      </c>
      <c r="Q49" s="18">
        <v>19.041</v>
      </c>
      <c r="R49" s="10">
        <f>Q49/Q50</f>
        <v>1.1637330399706638</v>
      </c>
      <c r="S49" s="10">
        <f>AVERAGE(R49,R51,R53,R55)</f>
        <v>1.0622004717218974</v>
      </c>
      <c r="T49" s="10" t="s">
        <v>73</v>
      </c>
      <c r="W49" s="9">
        <v>6</v>
      </c>
      <c r="X49" s="9" t="s">
        <v>69</v>
      </c>
      <c r="Y49" s="18" t="s">
        <v>66</v>
      </c>
      <c r="Z49" s="18" t="s">
        <v>66</v>
      </c>
      <c r="AA49" s="18" t="s">
        <v>66</v>
      </c>
      <c r="AB49" s="10" t="s">
        <v>67</v>
      </c>
      <c r="AD49" s="9">
        <v>6</v>
      </c>
      <c r="AE49" s="9" t="s">
        <v>69</v>
      </c>
      <c r="AF49" s="18">
        <v>14.596</v>
      </c>
      <c r="AG49" s="10">
        <f>AF49/AF50</f>
        <v>0.67396222930230409</v>
      </c>
      <c r="AH49" s="10">
        <f>AVERAGE(AG49,AG51,AG53,AG55)</f>
        <v>0.77661060990920916</v>
      </c>
      <c r="AI49" s="10" t="s">
        <v>72</v>
      </c>
      <c r="AK49" s="9">
        <v>6</v>
      </c>
      <c r="AL49" s="9" t="s">
        <v>69</v>
      </c>
      <c r="AM49" s="18" t="s">
        <v>66</v>
      </c>
      <c r="AN49" s="18" t="s">
        <v>66</v>
      </c>
      <c r="AO49" s="18" t="s">
        <v>66</v>
      </c>
      <c r="AP49" s="10"/>
    </row>
    <row r="50" spans="1:42">
      <c r="A50" s="9"/>
      <c r="B50" s="9" t="s">
        <v>70</v>
      </c>
      <c r="C50" s="10" t="s">
        <v>66</v>
      </c>
      <c r="D50" s="10" t="s">
        <v>66</v>
      </c>
      <c r="E50" s="10" t="s">
        <v>66</v>
      </c>
      <c r="F50" s="9"/>
      <c r="H50" s="13"/>
      <c r="I50" s="13" t="s">
        <v>70</v>
      </c>
      <c r="J50" s="14" t="s">
        <v>66</v>
      </c>
      <c r="K50" s="14" t="s">
        <v>66</v>
      </c>
      <c r="L50" s="14" t="s">
        <v>66</v>
      </c>
      <c r="M50" s="13"/>
      <c r="N50" s="13"/>
      <c r="O50" s="9"/>
      <c r="P50" s="9" t="s">
        <v>70</v>
      </c>
      <c r="Q50" s="18">
        <v>16.361999999999998</v>
      </c>
      <c r="W50" s="9"/>
      <c r="X50" s="9" t="s">
        <v>70</v>
      </c>
      <c r="Y50" s="18" t="s">
        <v>66</v>
      </c>
      <c r="Z50" s="18" t="s">
        <v>66</v>
      </c>
      <c r="AA50" s="18" t="s">
        <v>66</v>
      </c>
      <c r="AD50" s="9"/>
      <c r="AE50" s="9" t="s">
        <v>70</v>
      </c>
      <c r="AF50" s="18">
        <v>21.657</v>
      </c>
      <c r="AK50" s="9"/>
      <c r="AL50" s="9" t="s">
        <v>70</v>
      </c>
      <c r="AM50" s="18" t="s">
        <v>66</v>
      </c>
      <c r="AN50" s="18" t="s">
        <v>66</v>
      </c>
      <c r="AO50" s="18" t="s">
        <v>66</v>
      </c>
      <c r="AP50" s="10"/>
    </row>
    <row r="51" spans="1:42">
      <c r="A51" s="9"/>
      <c r="B51" s="9" t="s">
        <v>69</v>
      </c>
      <c r="C51" s="10" t="s">
        <v>66</v>
      </c>
      <c r="D51" s="10" t="s">
        <v>66</v>
      </c>
      <c r="E51" s="10" t="s">
        <v>66</v>
      </c>
      <c r="F51" s="9"/>
      <c r="H51" s="13"/>
      <c r="I51" s="13" t="s">
        <v>69</v>
      </c>
      <c r="J51" s="14" t="s">
        <v>66</v>
      </c>
      <c r="K51" s="14" t="s">
        <v>66</v>
      </c>
      <c r="L51" s="14" t="s">
        <v>66</v>
      </c>
      <c r="M51" s="13"/>
      <c r="N51" s="13"/>
      <c r="O51" s="9"/>
      <c r="P51" s="9" t="s">
        <v>69</v>
      </c>
      <c r="Q51" s="18">
        <v>15.015000000000001</v>
      </c>
      <c r="R51" s="10">
        <f t="shared" ref="R51" si="55">Q51/Q52</f>
        <v>0.50944932650222241</v>
      </c>
      <c r="W51" s="9"/>
      <c r="X51" s="9" t="s">
        <v>69</v>
      </c>
      <c r="Y51" s="18" t="s">
        <v>66</v>
      </c>
      <c r="Z51" s="18" t="s">
        <v>66</v>
      </c>
      <c r="AA51" s="18" t="s">
        <v>66</v>
      </c>
      <c r="AD51" s="9"/>
      <c r="AE51" s="9" t="s">
        <v>69</v>
      </c>
      <c r="AF51" s="18">
        <v>11.32</v>
      </c>
      <c r="AG51" s="10">
        <f t="shared" ref="AG51" si="56">AF51/AF52</f>
        <v>0.43585399661173568</v>
      </c>
      <c r="AK51" s="9"/>
      <c r="AL51" s="9" t="s">
        <v>69</v>
      </c>
      <c r="AM51" s="18" t="s">
        <v>66</v>
      </c>
      <c r="AN51" s="18" t="s">
        <v>66</v>
      </c>
      <c r="AO51" s="18" t="s">
        <v>66</v>
      </c>
      <c r="AP51" s="10"/>
    </row>
    <row r="52" spans="1:42">
      <c r="A52" s="9"/>
      <c r="B52" s="9" t="s">
        <v>70</v>
      </c>
      <c r="C52" s="10" t="s">
        <v>66</v>
      </c>
      <c r="D52" s="10" t="s">
        <v>66</v>
      </c>
      <c r="E52" s="10" t="s">
        <v>66</v>
      </c>
      <c r="F52" s="9"/>
      <c r="H52" s="13"/>
      <c r="I52" s="13" t="s">
        <v>70</v>
      </c>
      <c r="J52" s="14" t="s">
        <v>66</v>
      </c>
      <c r="K52" s="14" t="s">
        <v>66</v>
      </c>
      <c r="L52" s="14" t="s">
        <v>66</v>
      </c>
      <c r="M52" s="13"/>
      <c r="N52" s="13"/>
      <c r="O52" s="9"/>
      <c r="P52" s="9" t="s">
        <v>70</v>
      </c>
      <c r="Q52" s="18">
        <v>29.472999999999999</v>
      </c>
      <c r="W52" s="9"/>
      <c r="X52" s="9" t="s">
        <v>70</v>
      </c>
      <c r="Y52" s="18" t="s">
        <v>66</v>
      </c>
      <c r="Z52" s="18" t="s">
        <v>66</v>
      </c>
      <c r="AA52" s="18" t="s">
        <v>66</v>
      </c>
      <c r="AD52" s="9"/>
      <c r="AE52" s="9" t="s">
        <v>70</v>
      </c>
      <c r="AF52" s="18">
        <v>25.972000000000001</v>
      </c>
      <c r="AK52" s="9"/>
      <c r="AL52" s="9" t="s">
        <v>70</v>
      </c>
      <c r="AM52" s="18" t="s">
        <v>66</v>
      </c>
      <c r="AN52" s="18" t="s">
        <v>66</v>
      </c>
      <c r="AO52" s="18" t="s">
        <v>66</v>
      </c>
      <c r="AP52" s="10"/>
    </row>
    <row r="53" spans="1:42">
      <c r="A53" s="9"/>
      <c r="B53" s="9" t="s">
        <v>69</v>
      </c>
      <c r="C53" s="10" t="s">
        <v>66</v>
      </c>
      <c r="D53" s="10" t="s">
        <v>66</v>
      </c>
      <c r="E53" s="10" t="s">
        <v>66</v>
      </c>
      <c r="F53" s="9"/>
      <c r="H53" s="13"/>
      <c r="I53" s="13" t="s">
        <v>69</v>
      </c>
      <c r="J53" s="14" t="s">
        <v>66</v>
      </c>
      <c r="K53" s="14" t="s">
        <v>66</v>
      </c>
      <c r="L53" s="14" t="s">
        <v>66</v>
      </c>
      <c r="M53" s="13"/>
      <c r="N53" s="13"/>
      <c r="O53" s="9"/>
      <c r="P53" s="9" t="s">
        <v>69</v>
      </c>
      <c r="Q53" s="18">
        <v>18.625</v>
      </c>
      <c r="R53" s="10">
        <f t="shared" ref="R53" si="57">Q53/Q54</f>
        <v>1.636930919317982</v>
      </c>
      <c r="W53" s="9"/>
      <c r="X53" s="9" t="s">
        <v>69</v>
      </c>
      <c r="Y53" s="18" t="s">
        <v>66</v>
      </c>
      <c r="Z53" s="18" t="s">
        <v>66</v>
      </c>
      <c r="AA53" s="18" t="s">
        <v>66</v>
      </c>
      <c r="AD53" s="9"/>
      <c r="AE53" s="9" t="s">
        <v>69</v>
      </c>
      <c r="AF53" s="18">
        <v>15.69</v>
      </c>
      <c r="AG53" s="10">
        <f t="shared" ref="AG53" si="58">AF53/AF54</f>
        <v>1.4708915346395426</v>
      </c>
      <c r="AK53" s="9"/>
      <c r="AL53" s="9" t="s">
        <v>69</v>
      </c>
      <c r="AM53" s="18" t="s">
        <v>66</v>
      </c>
      <c r="AN53" s="18" t="s">
        <v>66</v>
      </c>
      <c r="AO53" s="18" t="s">
        <v>66</v>
      </c>
      <c r="AP53" s="10"/>
    </row>
    <row r="54" spans="1:42">
      <c r="A54" s="9"/>
      <c r="B54" s="9" t="s">
        <v>70</v>
      </c>
      <c r="C54" s="10" t="s">
        <v>66</v>
      </c>
      <c r="D54" s="10" t="s">
        <v>66</v>
      </c>
      <c r="E54" s="10" t="s">
        <v>66</v>
      </c>
      <c r="F54" s="9"/>
      <c r="H54" s="13"/>
      <c r="I54" s="13" t="s">
        <v>70</v>
      </c>
      <c r="J54" s="14" t="s">
        <v>66</v>
      </c>
      <c r="K54" s="14" t="s">
        <v>66</v>
      </c>
      <c r="L54" s="14" t="s">
        <v>66</v>
      </c>
      <c r="M54" s="13"/>
      <c r="N54" s="13"/>
      <c r="O54" s="9"/>
      <c r="P54" s="9" t="s">
        <v>70</v>
      </c>
      <c r="Q54" s="18">
        <v>11.378</v>
      </c>
      <c r="W54" s="9"/>
      <c r="X54" s="9" t="s">
        <v>70</v>
      </c>
      <c r="Y54" s="18" t="s">
        <v>66</v>
      </c>
      <c r="Z54" s="18" t="s">
        <v>66</v>
      </c>
      <c r="AA54" s="18" t="s">
        <v>66</v>
      </c>
      <c r="AD54" s="9"/>
      <c r="AE54" s="9" t="s">
        <v>70</v>
      </c>
      <c r="AF54" s="18">
        <v>10.667</v>
      </c>
      <c r="AK54" s="9"/>
      <c r="AL54" s="9" t="s">
        <v>70</v>
      </c>
      <c r="AM54" s="18" t="s">
        <v>66</v>
      </c>
      <c r="AN54" s="18" t="s">
        <v>66</v>
      </c>
      <c r="AO54" s="18" t="s">
        <v>66</v>
      </c>
      <c r="AP54" s="10"/>
    </row>
    <row r="55" spans="1:42">
      <c r="A55" s="9"/>
      <c r="B55" s="9" t="s">
        <v>69</v>
      </c>
      <c r="C55" s="10" t="s">
        <v>66</v>
      </c>
      <c r="D55" s="10" t="s">
        <v>66</v>
      </c>
      <c r="E55" s="10" t="s">
        <v>66</v>
      </c>
      <c r="F55" s="9"/>
      <c r="H55" s="13"/>
      <c r="I55" s="13" t="s">
        <v>69</v>
      </c>
      <c r="J55" s="14" t="s">
        <v>66</v>
      </c>
      <c r="K55" s="14" t="s">
        <v>66</v>
      </c>
      <c r="L55" s="14" t="s">
        <v>66</v>
      </c>
      <c r="M55" s="13"/>
      <c r="N55" s="13"/>
      <c r="O55" s="9"/>
      <c r="P55" s="9" t="s">
        <v>69</v>
      </c>
      <c r="Q55" s="18">
        <v>16.091000000000001</v>
      </c>
      <c r="R55" s="10">
        <f t="shared" ref="R55" si="59">Q55/Q56</f>
        <v>0.93868860109672159</v>
      </c>
      <c r="W55" s="9"/>
      <c r="X55" s="9" t="s">
        <v>69</v>
      </c>
      <c r="Y55" s="18" t="s">
        <v>66</v>
      </c>
      <c r="Z55" s="18" t="s">
        <v>66</v>
      </c>
      <c r="AA55" s="18" t="s">
        <v>66</v>
      </c>
      <c r="AD55" s="9"/>
      <c r="AE55" s="9" t="s">
        <v>69</v>
      </c>
      <c r="AF55" s="18">
        <v>9.4280000000000008</v>
      </c>
      <c r="AG55" s="10">
        <f t="shared" ref="AG55" si="60">AF55/AF56</f>
        <v>0.52573467908325444</v>
      </c>
      <c r="AK55" s="9"/>
      <c r="AL55" s="9" t="s">
        <v>69</v>
      </c>
      <c r="AM55" s="18" t="s">
        <v>66</v>
      </c>
      <c r="AN55" s="18" t="s">
        <v>66</v>
      </c>
      <c r="AO55" s="18" t="s">
        <v>66</v>
      </c>
      <c r="AP55" s="10"/>
    </row>
    <row r="56" spans="1:42">
      <c r="A56" s="9"/>
      <c r="B56" s="9" t="s">
        <v>70</v>
      </c>
      <c r="C56" s="10" t="s">
        <v>66</v>
      </c>
      <c r="D56" s="10" t="s">
        <v>66</v>
      </c>
      <c r="E56" s="10" t="s">
        <v>66</v>
      </c>
      <c r="F56" s="9"/>
      <c r="H56" s="13"/>
      <c r="I56" s="13" t="s">
        <v>70</v>
      </c>
      <c r="J56" s="14" t="s">
        <v>66</v>
      </c>
      <c r="K56" s="14" t="s">
        <v>66</v>
      </c>
      <c r="L56" s="14" t="s">
        <v>66</v>
      </c>
      <c r="M56" s="13"/>
      <c r="N56" s="13"/>
      <c r="O56" s="9"/>
      <c r="P56" s="9" t="s">
        <v>70</v>
      </c>
      <c r="Q56" s="18">
        <v>17.141999999999999</v>
      </c>
      <c r="W56" s="9"/>
      <c r="X56" s="9" t="s">
        <v>70</v>
      </c>
      <c r="Y56" s="18" t="s">
        <v>66</v>
      </c>
      <c r="Z56" s="18" t="s">
        <v>66</v>
      </c>
      <c r="AA56" s="18" t="s">
        <v>66</v>
      </c>
      <c r="AD56" s="9"/>
      <c r="AE56" s="9" t="s">
        <v>70</v>
      </c>
      <c r="AF56" s="18">
        <v>17.933</v>
      </c>
      <c r="AK56" s="9"/>
      <c r="AL56" s="9" t="s">
        <v>70</v>
      </c>
      <c r="AM56" s="18" t="s">
        <v>66</v>
      </c>
      <c r="AN56" s="18" t="s">
        <v>66</v>
      </c>
      <c r="AO56" s="18" t="s">
        <v>66</v>
      </c>
      <c r="AP56" s="10"/>
    </row>
    <row r="57" spans="1:42">
      <c r="A57" s="9">
        <v>7</v>
      </c>
      <c r="B57" s="9" t="s">
        <v>69</v>
      </c>
      <c r="C57" s="10" t="s">
        <v>66</v>
      </c>
      <c r="D57" s="10" t="s">
        <v>66</v>
      </c>
      <c r="E57" s="10" t="s">
        <v>66</v>
      </c>
      <c r="F57" s="10" t="s">
        <v>67</v>
      </c>
      <c r="H57" s="13">
        <v>7</v>
      </c>
      <c r="I57" s="13" t="s">
        <v>69</v>
      </c>
      <c r="J57" s="14" t="s">
        <v>66</v>
      </c>
      <c r="K57" s="14" t="s">
        <v>66</v>
      </c>
      <c r="L57" s="14" t="s">
        <v>66</v>
      </c>
      <c r="M57" s="14" t="s">
        <v>67</v>
      </c>
      <c r="N57" s="14"/>
      <c r="O57" s="9">
        <v>7</v>
      </c>
      <c r="P57" s="9" t="s">
        <v>69</v>
      </c>
      <c r="Q57" s="18">
        <v>14.323</v>
      </c>
      <c r="R57" s="10">
        <f>Q57/Q58</f>
        <v>1.1783628136569313</v>
      </c>
      <c r="S57" s="10">
        <f>AVERAGE(R57,R59,R61,R63)</f>
        <v>0.92635615904263369</v>
      </c>
      <c r="T57" s="10" t="s">
        <v>72</v>
      </c>
      <c r="W57" s="9">
        <v>7</v>
      </c>
      <c r="X57" s="9" t="s">
        <v>69</v>
      </c>
      <c r="Y57" s="18" t="s">
        <v>66</v>
      </c>
      <c r="Z57" s="18" t="s">
        <v>66</v>
      </c>
      <c r="AA57" s="18" t="s">
        <v>66</v>
      </c>
      <c r="AD57" s="9">
        <v>7</v>
      </c>
      <c r="AE57" s="9" t="s">
        <v>69</v>
      </c>
      <c r="AF57" s="18">
        <v>17.166</v>
      </c>
      <c r="AG57" s="10">
        <f>AF57/AF58</f>
        <v>0.9731844208855378</v>
      </c>
      <c r="AH57" s="10">
        <f>AVERAGE(AG57,AG59,AG61,AG63)</f>
        <v>1.0125552949422714</v>
      </c>
      <c r="AI57" s="10" t="s">
        <v>72</v>
      </c>
      <c r="AK57" s="9">
        <v>7</v>
      </c>
      <c r="AL57" s="9" t="s">
        <v>69</v>
      </c>
      <c r="AM57" s="18">
        <v>9.5909999999999993</v>
      </c>
      <c r="AN57" s="10">
        <f>AM57/AM58</f>
        <v>0.62739582651926462</v>
      </c>
      <c r="AO57" s="10">
        <f>AVERAGE(AN57,AN59,AN61,AN63)</f>
        <v>0.61658880549840511</v>
      </c>
      <c r="AP57" s="10" t="s">
        <v>72</v>
      </c>
    </row>
    <row r="58" spans="1:42">
      <c r="B58" s="9" t="s">
        <v>70</v>
      </c>
      <c r="C58" s="10" t="s">
        <v>66</v>
      </c>
      <c r="D58" s="10" t="s">
        <v>66</v>
      </c>
      <c r="E58" s="10" t="s">
        <v>66</v>
      </c>
      <c r="H58" s="14"/>
      <c r="I58" s="13" t="s">
        <v>70</v>
      </c>
      <c r="J58" s="14" t="s">
        <v>66</v>
      </c>
      <c r="K58" s="14" t="s">
        <v>66</v>
      </c>
      <c r="L58" s="14" t="s">
        <v>66</v>
      </c>
      <c r="M58" s="14"/>
      <c r="N58" s="14"/>
      <c r="P58" s="9" t="s">
        <v>70</v>
      </c>
      <c r="Q58" s="18">
        <v>12.154999999999999</v>
      </c>
      <c r="X58" s="9" t="s">
        <v>70</v>
      </c>
      <c r="Y58" s="18" t="s">
        <v>66</v>
      </c>
      <c r="Z58" s="18" t="s">
        <v>66</v>
      </c>
      <c r="AA58" s="18" t="s">
        <v>66</v>
      </c>
      <c r="AB58" s="10" t="s">
        <v>67</v>
      </c>
      <c r="AD58" s="10"/>
      <c r="AE58" s="9" t="s">
        <v>70</v>
      </c>
      <c r="AF58" s="18">
        <v>17.638999999999999</v>
      </c>
      <c r="AL58" s="9" t="s">
        <v>70</v>
      </c>
      <c r="AM58" s="18">
        <v>15.287000000000001</v>
      </c>
      <c r="AP58" s="10"/>
    </row>
    <row r="59" spans="1:42">
      <c r="A59" s="9"/>
      <c r="B59" s="9" t="s">
        <v>69</v>
      </c>
      <c r="C59" s="10" t="s">
        <v>66</v>
      </c>
      <c r="D59" s="10" t="s">
        <v>66</v>
      </c>
      <c r="E59" s="10" t="s">
        <v>66</v>
      </c>
      <c r="H59" s="13"/>
      <c r="I59" s="13" t="s">
        <v>69</v>
      </c>
      <c r="J59" s="14" t="s">
        <v>66</v>
      </c>
      <c r="K59" s="14" t="s">
        <v>66</v>
      </c>
      <c r="L59" s="14" t="s">
        <v>66</v>
      </c>
      <c r="M59" s="14"/>
      <c r="N59" s="14"/>
      <c r="O59" s="9"/>
      <c r="P59" s="9" t="s">
        <v>69</v>
      </c>
      <c r="Q59" s="18">
        <v>13.576000000000001</v>
      </c>
      <c r="R59" s="10">
        <f t="shared" ref="R59" si="61">Q59/Q60</f>
        <v>0.88391171300214866</v>
      </c>
      <c r="W59" s="9"/>
      <c r="X59" s="9" t="s">
        <v>69</v>
      </c>
      <c r="Y59" s="18" t="s">
        <v>66</v>
      </c>
      <c r="Z59" s="18" t="s">
        <v>66</v>
      </c>
      <c r="AA59" s="18" t="s">
        <v>66</v>
      </c>
      <c r="AD59" s="9"/>
      <c r="AE59" s="9" t="s">
        <v>69</v>
      </c>
      <c r="AF59" s="18">
        <v>15.015000000000001</v>
      </c>
      <c r="AG59" s="10">
        <f t="shared" ref="AG59" si="62">AF59/AF60</f>
        <v>0.77657098525989143</v>
      </c>
      <c r="AK59" s="9"/>
      <c r="AL59" s="9" t="s">
        <v>69</v>
      </c>
      <c r="AM59" s="18">
        <v>6.6459999999999999</v>
      </c>
      <c r="AN59" s="10">
        <f t="shared" ref="AN59" si="63">AM59/AM60</f>
        <v>0.28538302988663689</v>
      </c>
      <c r="AP59" s="10"/>
    </row>
    <row r="60" spans="1:42">
      <c r="A60" s="9"/>
      <c r="B60" s="9" t="s">
        <v>70</v>
      </c>
      <c r="C60" s="10" t="s">
        <v>66</v>
      </c>
      <c r="D60" s="10" t="s">
        <v>66</v>
      </c>
      <c r="E60" s="10" t="s">
        <v>66</v>
      </c>
      <c r="H60" s="13"/>
      <c r="I60" s="13" t="s">
        <v>70</v>
      </c>
      <c r="J60" s="14" t="s">
        <v>66</v>
      </c>
      <c r="K60" s="14" t="s">
        <v>66</v>
      </c>
      <c r="L60" s="14" t="s">
        <v>66</v>
      </c>
      <c r="M60" s="14"/>
      <c r="N60" s="14"/>
      <c r="O60" s="9"/>
      <c r="P60" s="9" t="s">
        <v>70</v>
      </c>
      <c r="Q60" s="18">
        <v>15.359</v>
      </c>
      <c r="W60" s="9"/>
      <c r="X60" s="9" t="s">
        <v>70</v>
      </c>
      <c r="Y60" s="18" t="s">
        <v>66</v>
      </c>
      <c r="Z60" s="18" t="s">
        <v>66</v>
      </c>
      <c r="AA60" s="18" t="s">
        <v>66</v>
      </c>
      <c r="AD60" s="9"/>
      <c r="AE60" s="9" t="s">
        <v>70</v>
      </c>
      <c r="AF60" s="18">
        <v>19.335000000000001</v>
      </c>
      <c r="AK60" s="9"/>
      <c r="AL60" s="9" t="s">
        <v>70</v>
      </c>
      <c r="AM60" s="18">
        <v>23.288</v>
      </c>
      <c r="AP60" s="10"/>
    </row>
    <row r="61" spans="1:42">
      <c r="A61" s="9"/>
      <c r="B61" s="9" t="s">
        <v>69</v>
      </c>
      <c r="C61" s="10" t="s">
        <v>66</v>
      </c>
      <c r="D61" s="10" t="s">
        <v>66</v>
      </c>
      <c r="E61" s="10" t="s">
        <v>66</v>
      </c>
      <c r="H61" s="13"/>
      <c r="I61" s="13" t="s">
        <v>69</v>
      </c>
      <c r="J61" s="14" t="s">
        <v>66</v>
      </c>
      <c r="K61" s="14" t="s">
        <v>66</v>
      </c>
      <c r="L61" s="14" t="s">
        <v>66</v>
      </c>
      <c r="M61" s="14"/>
      <c r="N61" s="14"/>
      <c r="O61" s="9"/>
      <c r="P61" s="9" t="s">
        <v>69</v>
      </c>
      <c r="Q61" s="18">
        <v>8.1809999999999992</v>
      </c>
      <c r="R61" s="10">
        <f t="shared" ref="R61" si="64">Q61/Q62</f>
        <v>0.52900096993210466</v>
      </c>
      <c r="W61" s="9"/>
      <c r="X61" s="9" t="s">
        <v>69</v>
      </c>
      <c r="Y61" s="18" t="s">
        <v>66</v>
      </c>
      <c r="Z61" s="18" t="s">
        <v>66</v>
      </c>
      <c r="AA61" s="18" t="s">
        <v>66</v>
      </c>
      <c r="AD61" s="9"/>
      <c r="AE61" s="9" t="s">
        <v>69</v>
      </c>
      <c r="AF61" s="18">
        <v>10.505000000000001</v>
      </c>
      <c r="AG61" s="10">
        <f t="shared" ref="AG61" si="65">AF61/AF62</f>
        <v>0.96891717395314525</v>
      </c>
      <c r="AK61" s="9"/>
      <c r="AL61" s="9" t="s">
        <v>69</v>
      </c>
      <c r="AM61" s="18">
        <v>12.86</v>
      </c>
      <c r="AN61" s="10">
        <f t="shared" ref="AN61" si="66">AM61/AM62</f>
        <v>0.69117488982048791</v>
      </c>
      <c r="AP61" s="10"/>
    </row>
    <row r="62" spans="1:42">
      <c r="A62" s="9"/>
      <c r="B62" s="9" t="s">
        <v>70</v>
      </c>
      <c r="C62" s="10" t="s">
        <v>66</v>
      </c>
      <c r="D62" s="10" t="s">
        <v>66</v>
      </c>
      <c r="E62" s="10" t="s">
        <v>66</v>
      </c>
      <c r="H62" s="13"/>
      <c r="I62" s="13" t="s">
        <v>70</v>
      </c>
      <c r="J62" s="14" t="s">
        <v>66</v>
      </c>
      <c r="K62" s="14" t="s">
        <v>66</v>
      </c>
      <c r="L62" s="14" t="s">
        <v>66</v>
      </c>
      <c r="M62" s="14"/>
      <c r="N62" s="14"/>
      <c r="O62" s="9"/>
      <c r="P62" s="9" t="s">
        <v>70</v>
      </c>
      <c r="Q62" s="18">
        <v>15.465</v>
      </c>
      <c r="W62" s="9"/>
      <c r="X62" s="9" t="s">
        <v>70</v>
      </c>
      <c r="Y62" s="18" t="s">
        <v>66</v>
      </c>
      <c r="Z62" s="18" t="s">
        <v>66</v>
      </c>
      <c r="AA62" s="18" t="s">
        <v>66</v>
      </c>
      <c r="AD62" s="9"/>
      <c r="AE62" s="9" t="s">
        <v>70</v>
      </c>
      <c r="AF62" s="18">
        <v>10.842000000000001</v>
      </c>
      <c r="AK62" s="9"/>
      <c r="AL62" s="9" t="s">
        <v>70</v>
      </c>
      <c r="AM62" s="18">
        <v>18.606000000000002</v>
      </c>
      <c r="AP62" s="10"/>
    </row>
    <row r="63" spans="1:42">
      <c r="A63" s="9"/>
      <c r="B63" s="9" t="s">
        <v>69</v>
      </c>
      <c r="C63" s="10" t="s">
        <v>66</v>
      </c>
      <c r="D63" s="10" t="s">
        <v>66</v>
      </c>
      <c r="E63" s="10" t="s">
        <v>66</v>
      </c>
      <c r="H63" s="13"/>
      <c r="I63" s="13" t="s">
        <v>69</v>
      </c>
      <c r="J63" s="14" t="s">
        <v>66</v>
      </c>
      <c r="K63" s="14" t="s">
        <v>66</v>
      </c>
      <c r="L63" s="14" t="s">
        <v>66</v>
      </c>
      <c r="M63" s="14"/>
      <c r="N63" s="14"/>
      <c r="O63" s="9"/>
      <c r="P63" s="9" t="s">
        <v>69</v>
      </c>
      <c r="Q63" s="18">
        <v>17.481000000000002</v>
      </c>
      <c r="R63" s="10">
        <f t="shared" ref="R63" si="67">Q63/Q64</f>
        <v>1.1141491395793501</v>
      </c>
      <c r="W63" s="9"/>
      <c r="X63" s="9" t="s">
        <v>69</v>
      </c>
      <c r="Y63" s="18" t="s">
        <v>66</v>
      </c>
      <c r="Z63" s="18" t="s">
        <v>66</v>
      </c>
      <c r="AA63" s="18" t="s">
        <v>66</v>
      </c>
      <c r="AD63" s="9"/>
      <c r="AE63" s="9" t="s">
        <v>69</v>
      </c>
      <c r="AF63" s="18">
        <v>19.398</v>
      </c>
      <c r="AG63" s="10">
        <f t="shared" ref="AG63" si="68">AF63/AF64</f>
        <v>1.3315485996705108</v>
      </c>
      <c r="AK63" s="9"/>
      <c r="AL63" s="9" t="s">
        <v>69</v>
      </c>
      <c r="AM63" s="18">
        <v>10.285</v>
      </c>
      <c r="AN63" s="10">
        <f t="shared" ref="AN63" si="69">AM63/AM64</f>
        <v>0.86240147576723125</v>
      </c>
      <c r="AP63" s="10"/>
    </row>
    <row r="64" spans="1:42">
      <c r="A64" s="9"/>
      <c r="B64" s="9" t="s">
        <v>70</v>
      </c>
      <c r="C64" s="10" t="s">
        <v>66</v>
      </c>
      <c r="D64" s="10" t="s">
        <v>66</v>
      </c>
      <c r="E64" s="10" t="s">
        <v>66</v>
      </c>
      <c r="H64" s="13"/>
      <c r="I64" s="13" t="s">
        <v>70</v>
      </c>
      <c r="J64" s="14" t="s">
        <v>66</v>
      </c>
      <c r="K64" s="14" t="s">
        <v>66</v>
      </c>
      <c r="L64" s="14" t="s">
        <v>66</v>
      </c>
      <c r="M64" s="14"/>
      <c r="N64" s="14"/>
      <c r="O64" s="9"/>
      <c r="P64" s="9" t="s">
        <v>70</v>
      </c>
      <c r="Q64" s="18">
        <v>15.69</v>
      </c>
      <c r="W64" s="9"/>
      <c r="X64" s="9" t="s">
        <v>70</v>
      </c>
      <c r="Y64" s="18" t="s">
        <v>66</v>
      </c>
      <c r="Z64" s="18" t="s">
        <v>66</v>
      </c>
      <c r="AA64" s="18" t="s">
        <v>66</v>
      </c>
      <c r="AD64" s="9"/>
      <c r="AE64" s="9" t="s">
        <v>70</v>
      </c>
      <c r="AF64" s="18">
        <v>14.568</v>
      </c>
      <c r="AK64" s="9"/>
      <c r="AL64" s="9" t="s">
        <v>70</v>
      </c>
      <c r="AM64" s="18">
        <v>11.926</v>
      </c>
      <c r="AP64" s="10"/>
    </row>
    <row r="65" spans="1:42">
      <c r="A65" s="9">
        <v>8</v>
      </c>
      <c r="B65" s="9" t="s">
        <v>69</v>
      </c>
      <c r="C65" s="10" t="s">
        <v>66</v>
      </c>
      <c r="D65" s="10" t="s">
        <v>66</v>
      </c>
      <c r="E65" s="10" t="s">
        <v>66</v>
      </c>
      <c r="F65" s="10" t="s">
        <v>67</v>
      </c>
      <c r="H65" s="13">
        <v>8</v>
      </c>
      <c r="I65" s="13" t="s">
        <v>69</v>
      </c>
      <c r="J65" s="14" t="s">
        <v>66</v>
      </c>
      <c r="K65" s="14" t="s">
        <v>66</v>
      </c>
      <c r="L65" s="14" t="s">
        <v>66</v>
      </c>
      <c r="M65" s="14" t="s">
        <v>67</v>
      </c>
      <c r="N65" s="14"/>
      <c r="O65" s="9">
        <v>8</v>
      </c>
      <c r="P65" s="14"/>
      <c r="Q65" s="18">
        <v>15.486000000000001</v>
      </c>
      <c r="R65" s="10">
        <f>Q65/Q66</f>
        <v>0.91024510668312464</v>
      </c>
      <c r="S65" s="10">
        <f>AVERAGE(R65,R67,R69,R71)</f>
        <v>0.78653908298709596</v>
      </c>
      <c r="T65" s="10" t="s">
        <v>72</v>
      </c>
      <c r="W65" s="9">
        <v>8</v>
      </c>
      <c r="X65" s="9" t="s">
        <v>69</v>
      </c>
      <c r="Y65" s="18">
        <v>8.2010000000000005</v>
      </c>
      <c r="Z65" s="10">
        <f>Y65/Y66</f>
        <v>0.29141496695330826</v>
      </c>
      <c r="AA65" s="10">
        <f>AVERAGE(Z65,Z67,Z69,Z71)</f>
        <v>0.45848739679469042</v>
      </c>
      <c r="AB65" s="10" t="s">
        <v>72</v>
      </c>
      <c r="AD65" s="9">
        <v>8</v>
      </c>
      <c r="AE65" s="14"/>
      <c r="AF65" s="18">
        <v>13.202</v>
      </c>
      <c r="AG65" s="10">
        <f>AF65/AF66</f>
        <v>0.79983036471586089</v>
      </c>
      <c r="AH65" s="10">
        <f>AVERAGE(AG65,AG67,AG69,AG71)</f>
        <v>0.84473632849222213</v>
      </c>
      <c r="AI65" s="10" t="s">
        <v>72</v>
      </c>
      <c r="AK65" s="9">
        <v>8</v>
      </c>
      <c r="AL65" s="14"/>
      <c r="AM65" s="18">
        <v>14.242000000000001</v>
      </c>
      <c r="AN65" s="10">
        <f>AM65/AM66</f>
        <v>1.4242000000000001</v>
      </c>
      <c r="AO65" s="10">
        <f>AVERAGE(AN65,AN67,AN69,AN71)</f>
        <v>0.95470190606954741</v>
      </c>
      <c r="AP65" s="10" t="s">
        <v>73</v>
      </c>
    </row>
    <row r="66" spans="1:42">
      <c r="B66" s="9" t="s">
        <v>70</v>
      </c>
      <c r="C66" s="10" t="s">
        <v>66</v>
      </c>
      <c r="D66" s="10" t="s">
        <v>66</v>
      </c>
      <c r="E66" s="10" t="s">
        <v>66</v>
      </c>
      <c r="H66" s="14"/>
      <c r="I66" s="13" t="s">
        <v>70</v>
      </c>
      <c r="J66" s="14" t="s">
        <v>66</v>
      </c>
      <c r="K66" s="14" t="s">
        <v>66</v>
      </c>
      <c r="L66" s="14" t="s">
        <v>66</v>
      </c>
      <c r="M66" s="14"/>
      <c r="N66" s="14"/>
      <c r="O66" s="9"/>
      <c r="P66" s="14"/>
      <c r="Q66" s="18">
        <v>17.013000000000002</v>
      </c>
      <c r="X66" s="9" t="s">
        <v>70</v>
      </c>
      <c r="Y66" s="18">
        <v>28.141999999999999</v>
      </c>
      <c r="AD66" s="9"/>
      <c r="AE66" s="14"/>
      <c r="AF66" s="18">
        <v>16.506</v>
      </c>
      <c r="AK66" s="9"/>
      <c r="AL66" s="14"/>
      <c r="AM66" s="18">
        <v>10</v>
      </c>
      <c r="AP66" s="10"/>
    </row>
    <row r="67" spans="1:42">
      <c r="A67" s="9"/>
      <c r="B67" s="9" t="s">
        <v>69</v>
      </c>
      <c r="C67" s="10" t="s">
        <v>66</v>
      </c>
      <c r="D67" s="10" t="s">
        <v>66</v>
      </c>
      <c r="E67" s="10" t="s">
        <v>66</v>
      </c>
      <c r="H67" s="13"/>
      <c r="I67" s="13" t="s">
        <v>69</v>
      </c>
      <c r="J67" s="14" t="s">
        <v>66</v>
      </c>
      <c r="K67" s="14" t="s">
        <v>66</v>
      </c>
      <c r="L67" s="14" t="s">
        <v>66</v>
      </c>
      <c r="M67" s="14"/>
      <c r="N67" s="14"/>
      <c r="O67" s="9"/>
      <c r="P67" s="14"/>
      <c r="Q67" s="18">
        <v>10.132999999999999</v>
      </c>
      <c r="R67" s="10">
        <f t="shared" ref="R67" si="70">Q67/Q68</f>
        <v>0.84930014248596097</v>
      </c>
      <c r="W67" s="9"/>
      <c r="X67" s="9" t="s">
        <v>69</v>
      </c>
      <c r="Y67" s="18">
        <v>8.3049999999999997</v>
      </c>
      <c r="Z67" s="10">
        <f t="shared" ref="Z67" si="71">Y67/Y68</f>
        <v>0.52683329104288257</v>
      </c>
      <c r="AD67" s="9"/>
      <c r="AE67" s="14"/>
      <c r="AF67" s="18">
        <v>10.125</v>
      </c>
      <c r="AG67" s="10">
        <f t="shared" ref="AG67" si="72">AF67/AF68</f>
        <v>0.81129807692307687</v>
      </c>
      <c r="AK67" s="9"/>
      <c r="AL67" s="14"/>
      <c r="AM67" s="18">
        <v>11.141999999999999</v>
      </c>
      <c r="AN67" s="10">
        <f t="shared" ref="AN67" si="73">AM67/AM68</f>
        <v>0.57811446064442484</v>
      </c>
      <c r="AP67" s="10"/>
    </row>
    <row r="68" spans="1:42">
      <c r="A68" s="9"/>
      <c r="B68" s="9" t="s">
        <v>70</v>
      </c>
      <c r="C68" s="10" t="s">
        <v>66</v>
      </c>
      <c r="D68" s="10" t="s">
        <v>66</v>
      </c>
      <c r="E68" s="10" t="s">
        <v>66</v>
      </c>
      <c r="H68" s="13"/>
      <c r="I68" s="13" t="s">
        <v>70</v>
      </c>
      <c r="J68" s="14" t="s">
        <v>66</v>
      </c>
      <c r="K68" s="14" t="s">
        <v>66</v>
      </c>
      <c r="L68" s="14" t="s">
        <v>66</v>
      </c>
      <c r="M68" s="14"/>
      <c r="N68" s="14"/>
      <c r="O68" s="9"/>
      <c r="P68" s="14"/>
      <c r="Q68" s="18">
        <v>11.930999999999999</v>
      </c>
      <c r="W68" s="9"/>
      <c r="X68" s="9" t="s">
        <v>70</v>
      </c>
      <c r="Y68" s="18">
        <v>15.763999999999999</v>
      </c>
      <c r="AD68" s="9"/>
      <c r="AE68" s="14"/>
      <c r="AF68" s="18">
        <v>12.48</v>
      </c>
      <c r="AK68" s="9"/>
      <c r="AL68" s="14"/>
      <c r="AM68" s="18">
        <v>19.273</v>
      </c>
      <c r="AP68" s="10"/>
    </row>
    <row r="69" spans="1:42">
      <c r="A69" s="9"/>
      <c r="B69" s="9" t="s">
        <v>69</v>
      </c>
      <c r="C69" s="10" t="s">
        <v>66</v>
      </c>
      <c r="D69" s="10" t="s">
        <v>66</v>
      </c>
      <c r="E69" s="10" t="s">
        <v>66</v>
      </c>
      <c r="H69" s="13"/>
      <c r="I69" s="13" t="s">
        <v>69</v>
      </c>
      <c r="J69" s="14" t="s">
        <v>66</v>
      </c>
      <c r="K69" s="14" t="s">
        <v>66</v>
      </c>
      <c r="L69" s="14" t="s">
        <v>66</v>
      </c>
      <c r="M69" s="14"/>
      <c r="N69" s="14"/>
      <c r="O69" s="9"/>
      <c r="P69" s="14"/>
      <c r="Q69" s="18">
        <v>10.132999999999999</v>
      </c>
      <c r="R69" s="10">
        <f t="shared" ref="R69" si="74">Q69/Q70</f>
        <v>0.70706859256157972</v>
      </c>
      <c r="W69" s="9"/>
      <c r="X69" s="9" t="s">
        <v>69</v>
      </c>
      <c r="Y69" s="18">
        <v>7.0129999999999999</v>
      </c>
      <c r="Z69" s="10">
        <f t="shared" ref="Z69" si="75">Y69/Y70</f>
        <v>0.45863579883591654</v>
      </c>
      <c r="AD69" s="9"/>
      <c r="AE69" s="14"/>
      <c r="AF69" s="18">
        <v>11.233000000000001</v>
      </c>
      <c r="AG69" s="10">
        <f t="shared" ref="AG69" si="76">AF69/AF70</f>
        <v>1.0332045621780721</v>
      </c>
      <c r="AK69" s="9"/>
      <c r="AL69" s="14"/>
      <c r="AM69" s="18">
        <v>10.791</v>
      </c>
      <c r="AN69" s="10">
        <f t="shared" ref="AN69" si="77">AM69/AM70</f>
        <v>0.96771589991928975</v>
      </c>
      <c r="AP69" s="10"/>
    </row>
    <row r="70" spans="1:42">
      <c r="A70" s="9"/>
      <c r="B70" s="9" t="s">
        <v>70</v>
      </c>
      <c r="C70" s="10" t="s">
        <v>66</v>
      </c>
      <c r="D70" s="10" t="s">
        <v>66</v>
      </c>
      <c r="E70" s="10" t="s">
        <v>66</v>
      </c>
      <c r="H70" s="13"/>
      <c r="I70" s="13" t="s">
        <v>70</v>
      </c>
      <c r="J70" s="14" t="s">
        <v>66</v>
      </c>
      <c r="K70" s="14" t="s">
        <v>66</v>
      </c>
      <c r="L70" s="14" t="s">
        <v>66</v>
      </c>
      <c r="M70" s="14"/>
      <c r="N70" s="14"/>
      <c r="O70" s="9"/>
      <c r="P70" s="14"/>
      <c r="Q70" s="18">
        <v>14.331</v>
      </c>
      <c r="W70" s="9"/>
      <c r="X70" s="9" t="s">
        <v>70</v>
      </c>
      <c r="Y70" s="18">
        <v>15.291</v>
      </c>
      <c r="AD70" s="9"/>
      <c r="AE70" s="14"/>
      <c r="AF70" s="18">
        <v>10.872</v>
      </c>
      <c r="AK70" s="9"/>
      <c r="AL70" s="14"/>
      <c r="AM70" s="18">
        <v>11.151</v>
      </c>
      <c r="AP70" s="10"/>
    </row>
    <row r="71" spans="1:42">
      <c r="A71" s="9"/>
      <c r="B71" s="9" t="s">
        <v>69</v>
      </c>
      <c r="C71" s="10" t="s">
        <v>66</v>
      </c>
      <c r="D71" s="10" t="s">
        <v>66</v>
      </c>
      <c r="E71" s="10" t="s">
        <v>66</v>
      </c>
      <c r="H71" s="13"/>
      <c r="I71" s="13" t="s">
        <v>69</v>
      </c>
      <c r="J71" s="14" t="s">
        <v>66</v>
      </c>
      <c r="K71" s="14" t="s">
        <v>66</v>
      </c>
      <c r="L71" s="14" t="s">
        <v>66</v>
      </c>
      <c r="M71" s="14"/>
      <c r="N71" s="14"/>
      <c r="O71" s="9"/>
      <c r="P71" s="14"/>
      <c r="Q71" s="18">
        <v>13.545999999999999</v>
      </c>
      <c r="R71" s="10">
        <f t="shared" ref="R71" si="78">Q71/Q72</f>
        <v>0.6795424902177184</v>
      </c>
      <c r="W71" s="9"/>
      <c r="X71" s="9" t="s">
        <v>69</v>
      </c>
      <c r="Y71" s="18">
        <v>9.6739999999999995</v>
      </c>
      <c r="Z71" s="10">
        <f t="shared" ref="Z71" si="79">Y71/Y72</f>
        <v>0.5570655303466544</v>
      </c>
      <c r="AD71" s="9"/>
      <c r="AE71" s="14"/>
      <c r="AF71" s="18">
        <v>10.109</v>
      </c>
      <c r="AG71" s="10">
        <f t="shared" ref="AG71" si="80">AF71/AF72</f>
        <v>0.73461231015187856</v>
      </c>
      <c r="AK71" s="9"/>
      <c r="AL71" s="14"/>
      <c r="AM71" s="18">
        <v>12.842000000000001</v>
      </c>
      <c r="AN71" s="10">
        <f t="shared" ref="AN71" si="81">AM71/AM72</f>
        <v>0.84877726371447459</v>
      </c>
      <c r="AP71" s="10"/>
    </row>
    <row r="72" spans="1:42">
      <c r="A72" s="9"/>
      <c r="B72" s="9" t="s">
        <v>70</v>
      </c>
      <c r="C72" s="10" t="s">
        <v>66</v>
      </c>
      <c r="D72" s="10" t="s">
        <v>66</v>
      </c>
      <c r="E72" s="10" t="s">
        <v>66</v>
      </c>
      <c r="H72" s="13"/>
      <c r="I72" s="13" t="s">
        <v>70</v>
      </c>
      <c r="J72" s="14" t="s">
        <v>66</v>
      </c>
      <c r="K72" s="14" t="s">
        <v>66</v>
      </c>
      <c r="L72" s="14" t="s">
        <v>66</v>
      </c>
      <c r="M72" s="14"/>
      <c r="N72" s="14"/>
      <c r="O72" s="9"/>
      <c r="P72" s="14"/>
      <c r="Q72" s="18">
        <v>19.934000000000001</v>
      </c>
      <c r="W72" s="9"/>
      <c r="X72" s="9" t="s">
        <v>70</v>
      </c>
      <c r="Y72" s="18">
        <v>17.366</v>
      </c>
      <c r="AD72" s="9"/>
      <c r="AE72" s="14"/>
      <c r="AF72" s="18">
        <v>13.760999999999999</v>
      </c>
      <c r="AK72" s="9"/>
      <c r="AL72" s="14"/>
      <c r="AM72" s="18">
        <v>15.13</v>
      </c>
      <c r="AP72" s="10"/>
    </row>
    <row r="73" spans="1:42">
      <c r="A73" s="9">
        <v>9</v>
      </c>
      <c r="B73" s="9" t="s">
        <v>69</v>
      </c>
      <c r="C73" s="10" t="s">
        <v>66</v>
      </c>
      <c r="D73" s="10" t="s">
        <v>66</v>
      </c>
      <c r="E73" s="10" t="s">
        <v>66</v>
      </c>
      <c r="F73" s="10" t="s">
        <v>67</v>
      </c>
      <c r="H73" s="13">
        <v>9</v>
      </c>
      <c r="I73" s="13" t="s">
        <v>69</v>
      </c>
      <c r="J73" s="14" t="s">
        <v>66</v>
      </c>
      <c r="K73" s="14" t="s">
        <v>66</v>
      </c>
      <c r="L73" s="14" t="s">
        <v>66</v>
      </c>
      <c r="M73" s="14" t="s">
        <v>67</v>
      </c>
      <c r="N73" s="14"/>
      <c r="O73" s="9">
        <v>9</v>
      </c>
      <c r="P73" s="14"/>
      <c r="Q73" s="18">
        <v>26.126000000000001</v>
      </c>
      <c r="R73" s="10">
        <f>Q73/Q74</f>
        <v>2.9361654304338054</v>
      </c>
      <c r="S73" s="10">
        <f>AVERAGE(R73,R75,R77,R79)</f>
        <v>1.3292799697990478</v>
      </c>
      <c r="T73" s="10" t="s">
        <v>73</v>
      </c>
      <c r="W73" s="9">
        <v>9</v>
      </c>
      <c r="X73" s="9" t="s">
        <v>69</v>
      </c>
      <c r="Y73" s="18" t="s">
        <v>66</v>
      </c>
      <c r="Z73" s="18" t="s">
        <v>66</v>
      </c>
      <c r="AA73" s="18" t="s">
        <v>66</v>
      </c>
      <c r="AB73" s="10" t="s">
        <v>76</v>
      </c>
      <c r="AD73" s="9">
        <v>9</v>
      </c>
      <c r="AE73" s="14"/>
      <c r="AF73" s="18" t="s">
        <v>66</v>
      </c>
      <c r="AG73" s="18" t="s">
        <v>66</v>
      </c>
      <c r="AH73" s="18" t="s">
        <v>66</v>
      </c>
      <c r="AI73" s="10" t="s">
        <v>67</v>
      </c>
      <c r="AK73" s="9">
        <v>9</v>
      </c>
      <c r="AL73" s="14"/>
      <c r="AM73" s="18" t="s">
        <v>66</v>
      </c>
      <c r="AN73" s="18" t="s">
        <v>66</v>
      </c>
      <c r="AO73" s="18" t="s">
        <v>66</v>
      </c>
      <c r="AP73" s="10" t="s">
        <v>76</v>
      </c>
    </row>
    <row r="74" spans="1:42">
      <c r="B74" s="9" t="s">
        <v>70</v>
      </c>
      <c r="C74" s="10" t="s">
        <v>66</v>
      </c>
      <c r="D74" s="10" t="s">
        <v>66</v>
      </c>
      <c r="E74" s="10" t="s">
        <v>66</v>
      </c>
      <c r="H74" s="14"/>
      <c r="I74" s="13" t="s">
        <v>70</v>
      </c>
      <c r="J74" s="14" t="s">
        <v>66</v>
      </c>
      <c r="K74" s="14" t="s">
        <v>66</v>
      </c>
      <c r="L74" s="14" t="s">
        <v>66</v>
      </c>
      <c r="M74" s="14"/>
      <c r="N74" s="14"/>
      <c r="P74" s="14"/>
      <c r="Q74" s="18">
        <v>8.8979999999999997</v>
      </c>
      <c r="X74" s="9" t="s">
        <v>70</v>
      </c>
      <c r="Y74" s="18" t="s">
        <v>66</v>
      </c>
      <c r="Z74" s="18" t="s">
        <v>66</v>
      </c>
      <c r="AA74" s="18" t="s">
        <v>66</v>
      </c>
      <c r="AD74" s="10"/>
      <c r="AE74" s="14"/>
      <c r="AF74" s="18" t="s">
        <v>66</v>
      </c>
      <c r="AG74" s="18" t="s">
        <v>66</v>
      </c>
      <c r="AH74" s="18" t="s">
        <v>66</v>
      </c>
      <c r="AL74" s="14"/>
      <c r="AM74" s="18" t="s">
        <v>66</v>
      </c>
      <c r="AN74" s="18" t="s">
        <v>66</v>
      </c>
      <c r="AO74" s="18" t="s">
        <v>66</v>
      </c>
      <c r="AP74" s="10"/>
    </row>
    <row r="75" spans="1:42">
      <c r="A75" s="9"/>
      <c r="B75" s="9" t="s">
        <v>69</v>
      </c>
      <c r="C75" s="10" t="s">
        <v>66</v>
      </c>
      <c r="D75" s="10" t="s">
        <v>66</v>
      </c>
      <c r="E75" s="10" t="s">
        <v>66</v>
      </c>
      <c r="H75" s="13"/>
      <c r="I75" s="13" t="s">
        <v>69</v>
      </c>
      <c r="J75" s="14" t="s">
        <v>66</v>
      </c>
      <c r="K75" s="14" t="s">
        <v>66</v>
      </c>
      <c r="L75" s="14" t="s">
        <v>66</v>
      </c>
      <c r="M75" s="14"/>
      <c r="N75" s="14"/>
      <c r="O75" s="9"/>
      <c r="P75" s="14"/>
      <c r="Q75" s="18">
        <v>15.544</v>
      </c>
      <c r="R75" s="10">
        <f t="shared" ref="R75" si="82">Q75/Q76</f>
        <v>0.9425175842832888</v>
      </c>
      <c r="W75" s="9"/>
      <c r="X75" s="9" t="s">
        <v>69</v>
      </c>
      <c r="Y75" s="18" t="s">
        <v>66</v>
      </c>
      <c r="Z75" s="18" t="s">
        <v>66</v>
      </c>
      <c r="AA75" s="18" t="s">
        <v>66</v>
      </c>
      <c r="AD75" s="9"/>
      <c r="AE75" s="14"/>
      <c r="AF75" s="18" t="s">
        <v>66</v>
      </c>
      <c r="AG75" s="18" t="s">
        <v>66</v>
      </c>
      <c r="AH75" s="18" t="s">
        <v>66</v>
      </c>
      <c r="AK75" s="9"/>
      <c r="AL75" s="14"/>
      <c r="AM75" s="18" t="s">
        <v>66</v>
      </c>
      <c r="AN75" s="18" t="s">
        <v>66</v>
      </c>
      <c r="AO75" s="18" t="s">
        <v>66</v>
      </c>
      <c r="AP75" s="10"/>
    </row>
    <row r="76" spans="1:42">
      <c r="A76" s="9"/>
      <c r="B76" s="9" t="s">
        <v>70</v>
      </c>
      <c r="C76" s="10" t="s">
        <v>66</v>
      </c>
      <c r="D76" s="10" t="s">
        <v>66</v>
      </c>
      <c r="E76" s="10" t="s">
        <v>66</v>
      </c>
      <c r="H76" s="13"/>
      <c r="I76" s="13" t="s">
        <v>70</v>
      </c>
      <c r="J76" s="14" t="s">
        <v>66</v>
      </c>
      <c r="K76" s="14" t="s">
        <v>66</v>
      </c>
      <c r="L76" s="14" t="s">
        <v>66</v>
      </c>
      <c r="M76" s="14"/>
      <c r="N76" s="14"/>
      <c r="O76" s="9"/>
      <c r="P76" s="14"/>
      <c r="Q76" s="18">
        <v>16.492000000000001</v>
      </c>
      <c r="W76" s="9"/>
      <c r="X76" s="9" t="s">
        <v>70</v>
      </c>
      <c r="Y76" s="18" t="s">
        <v>66</v>
      </c>
      <c r="Z76" s="18" t="s">
        <v>66</v>
      </c>
      <c r="AA76" s="18" t="s">
        <v>66</v>
      </c>
      <c r="AD76" s="9"/>
      <c r="AE76" s="14"/>
      <c r="AF76" s="18" t="s">
        <v>66</v>
      </c>
      <c r="AG76" s="18" t="s">
        <v>66</v>
      </c>
      <c r="AH76" s="18" t="s">
        <v>66</v>
      </c>
      <c r="AK76" s="9"/>
      <c r="AL76" s="14"/>
      <c r="AM76" s="18" t="s">
        <v>66</v>
      </c>
      <c r="AN76" s="18" t="s">
        <v>66</v>
      </c>
      <c r="AO76" s="18" t="s">
        <v>66</v>
      </c>
      <c r="AP76" s="10"/>
    </row>
    <row r="77" spans="1:42">
      <c r="A77" s="9"/>
      <c r="B77" s="9" t="s">
        <v>69</v>
      </c>
      <c r="C77" s="10" t="s">
        <v>66</v>
      </c>
      <c r="D77" s="10" t="s">
        <v>66</v>
      </c>
      <c r="E77" s="10" t="s">
        <v>66</v>
      </c>
      <c r="H77" s="13"/>
      <c r="I77" s="13" t="s">
        <v>69</v>
      </c>
      <c r="J77" s="14" t="s">
        <v>66</v>
      </c>
      <c r="K77" s="14" t="s">
        <v>66</v>
      </c>
      <c r="L77" s="14" t="s">
        <v>66</v>
      </c>
      <c r="M77" s="14"/>
      <c r="N77" s="14"/>
      <c r="O77" s="9"/>
      <c r="P77" s="14"/>
      <c r="Q77" s="18">
        <v>12.686999999999999</v>
      </c>
      <c r="R77" s="10">
        <f t="shared" ref="R77" si="83">Q77/Q78</f>
        <v>0.79096009975062342</v>
      </c>
      <c r="W77" s="9"/>
      <c r="X77" s="9" t="s">
        <v>69</v>
      </c>
      <c r="Y77" s="18" t="s">
        <v>66</v>
      </c>
      <c r="Z77" s="18" t="s">
        <v>66</v>
      </c>
      <c r="AA77" s="18" t="s">
        <v>66</v>
      </c>
      <c r="AD77" s="9"/>
      <c r="AE77" s="14"/>
      <c r="AF77" s="18" t="s">
        <v>66</v>
      </c>
      <c r="AG77" s="18" t="s">
        <v>66</v>
      </c>
      <c r="AH77" s="18" t="s">
        <v>66</v>
      </c>
      <c r="AK77" s="9"/>
      <c r="AL77" s="14"/>
      <c r="AM77" s="18" t="s">
        <v>66</v>
      </c>
      <c r="AN77" s="18" t="s">
        <v>66</v>
      </c>
      <c r="AO77" s="18" t="s">
        <v>66</v>
      </c>
      <c r="AP77" s="10"/>
    </row>
    <row r="78" spans="1:42">
      <c r="A78" s="9"/>
      <c r="B78" s="9" t="s">
        <v>70</v>
      </c>
      <c r="C78" s="10" t="s">
        <v>66</v>
      </c>
      <c r="D78" s="10" t="s">
        <v>66</v>
      </c>
      <c r="E78" s="10" t="s">
        <v>66</v>
      </c>
      <c r="H78" s="13"/>
      <c r="I78" s="13" t="s">
        <v>70</v>
      </c>
      <c r="J78" s="14" t="s">
        <v>66</v>
      </c>
      <c r="K78" s="14" t="s">
        <v>66</v>
      </c>
      <c r="L78" s="14" t="s">
        <v>66</v>
      </c>
      <c r="M78" s="14"/>
      <c r="N78" s="14"/>
      <c r="O78" s="9"/>
      <c r="P78" s="14"/>
      <c r="Q78" s="18">
        <v>16.04</v>
      </c>
      <c r="W78" s="9"/>
      <c r="X78" s="9" t="s">
        <v>70</v>
      </c>
      <c r="Y78" s="18" t="s">
        <v>66</v>
      </c>
      <c r="Z78" s="18" t="s">
        <v>66</v>
      </c>
      <c r="AA78" s="18" t="s">
        <v>66</v>
      </c>
      <c r="AD78" s="9"/>
      <c r="AE78" s="14"/>
      <c r="AF78" s="18" t="s">
        <v>66</v>
      </c>
      <c r="AG78" s="18" t="s">
        <v>66</v>
      </c>
      <c r="AH78" s="18" t="s">
        <v>66</v>
      </c>
      <c r="AK78" s="9"/>
      <c r="AL78" s="14"/>
      <c r="AM78" s="18" t="s">
        <v>66</v>
      </c>
      <c r="AN78" s="18" t="s">
        <v>66</v>
      </c>
      <c r="AO78" s="18" t="s">
        <v>66</v>
      </c>
      <c r="AP78" s="10"/>
    </row>
    <row r="79" spans="1:42">
      <c r="A79" s="9"/>
      <c r="B79" s="9" t="s">
        <v>69</v>
      </c>
      <c r="C79" s="10" t="s">
        <v>66</v>
      </c>
      <c r="D79" s="10" t="s">
        <v>66</v>
      </c>
      <c r="E79" s="10" t="s">
        <v>66</v>
      </c>
      <c r="H79" s="13"/>
      <c r="I79" s="13" t="s">
        <v>69</v>
      </c>
      <c r="J79" s="14" t="s">
        <v>66</v>
      </c>
      <c r="K79" s="14" t="s">
        <v>66</v>
      </c>
      <c r="L79" s="14" t="s">
        <v>66</v>
      </c>
      <c r="M79" s="14"/>
      <c r="N79" s="14"/>
      <c r="O79" s="9"/>
      <c r="P79" s="14"/>
      <c r="Q79" s="18">
        <v>16.859000000000002</v>
      </c>
      <c r="R79" s="10">
        <f t="shared" ref="R79" si="84">Q79/Q80</f>
        <v>0.64747676472847382</v>
      </c>
      <c r="W79" s="9"/>
      <c r="X79" s="9" t="s">
        <v>69</v>
      </c>
      <c r="Y79" s="18" t="s">
        <v>66</v>
      </c>
      <c r="Z79" s="18" t="s">
        <v>66</v>
      </c>
      <c r="AA79" s="18" t="s">
        <v>66</v>
      </c>
      <c r="AD79" s="9"/>
      <c r="AE79" s="14"/>
      <c r="AF79" s="18" t="s">
        <v>66</v>
      </c>
      <c r="AG79" s="18" t="s">
        <v>66</v>
      </c>
      <c r="AH79" s="18" t="s">
        <v>66</v>
      </c>
      <c r="AK79" s="9"/>
      <c r="AL79" s="14"/>
      <c r="AM79" s="18" t="s">
        <v>66</v>
      </c>
      <c r="AN79" s="18" t="s">
        <v>66</v>
      </c>
      <c r="AO79" s="18" t="s">
        <v>66</v>
      </c>
      <c r="AP79" s="10"/>
    </row>
    <row r="80" spans="1:42">
      <c r="A80" s="9"/>
      <c r="B80" s="9" t="s">
        <v>70</v>
      </c>
      <c r="C80" s="10" t="s">
        <v>66</v>
      </c>
      <c r="D80" s="10" t="s">
        <v>66</v>
      </c>
      <c r="E80" s="10" t="s">
        <v>66</v>
      </c>
      <c r="H80" s="13"/>
      <c r="I80" s="13" t="s">
        <v>70</v>
      </c>
      <c r="J80" s="14" t="s">
        <v>66</v>
      </c>
      <c r="K80" s="14" t="s">
        <v>66</v>
      </c>
      <c r="L80" s="14" t="s">
        <v>66</v>
      </c>
      <c r="M80" s="14"/>
      <c r="N80" s="14"/>
      <c r="O80" s="9"/>
      <c r="P80" s="14"/>
      <c r="Q80" s="18">
        <v>26.038</v>
      </c>
      <c r="W80" s="9"/>
      <c r="X80" s="9" t="s">
        <v>70</v>
      </c>
      <c r="Y80" s="18" t="s">
        <v>66</v>
      </c>
      <c r="Z80" s="18" t="s">
        <v>66</v>
      </c>
      <c r="AA80" s="18" t="s">
        <v>66</v>
      </c>
      <c r="AD80" s="9"/>
      <c r="AE80" s="14"/>
      <c r="AF80" s="18" t="s">
        <v>66</v>
      </c>
      <c r="AG80" s="18" t="s">
        <v>66</v>
      </c>
      <c r="AH80" s="18" t="s">
        <v>66</v>
      </c>
      <c r="AK80" s="9"/>
      <c r="AL80" s="14"/>
      <c r="AM80" s="18" t="s">
        <v>66</v>
      </c>
      <c r="AN80" s="18" t="s">
        <v>66</v>
      </c>
      <c r="AO80" s="18" t="s">
        <v>66</v>
      </c>
      <c r="AP80" s="10"/>
    </row>
    <row r="81" spans="15:35">
      <c r="O81" s="9">
        <v>10</v>
      </c>
      <c r="Q81" s="18">
        <v>7.7610000000000001</v>
      </c>
      <c r="R81" s="10">
        <f>Q81/Q82</f>
        <v>0.29764141898370089</v>
      </c>
      <c r="S81" s="10">
        <f>AVERAGE(R81,R83,R85,R87)</f>
        <v>0.5320951654284094</v>
      </c>
      <c r="T81" s="10" t="s">
        <v>72</v>
      </c>
      <c r="Y81" s="18" t="s">
        <v>66</v>
      </c>
      <c r="Z81" s="18" t="s">
        <v>66</v>
      </c>
      <c r="AA81" s="18" t="s">
        <v>66</v>
      </c>
      <c r="AD81" s="9">
        <v>10</v>
      </c>
      <c r="AF81" s="18">
        <v>19.956</v>
      </c>
      <c r="AG81" s="10">
        <f>AF81/AF82</f>
        <v>1.2100412321125393</v>
      </c>
      <c r="AH81" s="10">
        <f>AVERAGE(AG81,AG83,AG85,AG87)</f>
        <v>1.1272663365988791</v>
      </c>
      <c r="AI81" s="10" t="s">
        <v>73</v>
      </c>
    </row>
    <row r="82" spans="15:35">
      <c r="O82" s="9"/>
      <c r="Q82" s="18">
        <v>26.074999999999999</v>
      </c>
      <c r="AD82" s="9"/>
      <c r="AF82" s="18">
        <v>16.492000000000001</v>
      </c>
    </row>
    <row r="83" spans="15:35">
      <c r="O83" s="9"/>
      <c r="Q83" s="18">
        <v>8.2409999999999997</v>
      </c>
      <c r="R83" s="10">
        <f t="shared" ref="R83" si="85">Q83/Q84</f>
        <v>0.33877332894845019</v>
      </c>
      <c r="AD83" s="9"/>
      <c r="AF83" s="18">
        <v>16.100999999999999</v>
      </c>
      <c r="AG83" s="10">
        <f t="shared" ref="AG83" si="86">AF83/AF84</f>
        <v>1.8560230547550429</v>
      </c>
    </row>
    <row r="84" spans="15:35">
      <c r="O84" s="9"/>
      <c r="Q84" s="18">
        <v>24.326000000000001</v>
      </c>
      <c r="AD84" s="9"/>
      <c r="AF84" s="18">
        <v>8.6750000000000007</v>
      </c>
    </row>
    <row r="85" spans="15:35">
      <c r="O85" s="9"/>
      <c r="Q85" s="18">
        <v>9.4670000000000005</v>
      </c>
      <c r="R85" s="10">
        <f t="shared" ref="R85" si="87">Q85/Q86</f>
        <v>0.62509078903928694</v>
      </c>
      <c r="AD85" s="9"/>
      <c r="AF85" s="18">
        <v>10.667</v>
      </c>
      <c r="AG85" s="10">
        <f t="shared" ref="AG85" si="88">AF85/AF86</f>
        <v>0.56594864176570459</v>
      </c>
    </row>
    <row r="86" spans="15:35">
      <c r="O86" s="9"/>
      <c r="Q86" s="18">
        <v>15.145</v>
      </c>
      <c r="AD86" s="9"/>
      <c r="AF86" s="18">
        <v>18.847999999999999</v>
      </c>
    </row>
    <row r="87" spans="15:35">
      <c r="O87" s="9"/>
      <c r="Q87" s="18">
        <v>13.03</v>
      </c>
      <c r="R87" s="10">
        <f t="shared" ref="R87" si="89">Q87/Q88</f>
        <v>0.86687512474219941</v>
      </c>
      <c r="AD87" s="9"/>
      <c r="AF87" s="18">
        <v>15.544</v>
      </c>
      <c r="AG87" s="10">
        <f t="shared" ref="AG87" si="90">AF87/AF88</f>
        <v>0.87705241776222997</v>
      </c>
    </row>
    <row r="88" spans="15:35">
      <c r="O88" s="9"/>
      <c r="Q88" s="18">
        <v>15.031000000000001</v>
      </c>
      <c r="AD88" s="9"/>
      <c r="AF88" s="18">
        <v>17.722999999999999</v>
      </c>
    </row>
    <row r="89" spans="15:35">
      <c r="O89" s="9">
        <v>11</v>
      </c>
      <c r="Q89" s="18">
        <v>10.036</v>
      </c>
      <c r="R89" s="10">
        <f>Q89/Q90</f>
        <v>0.89343897445028031</v>
      </c>
      <c r="S89" s="10">
        <f>AVERAGE(R89,R91,R93,R95)</f>
        <v>0.58097111692170933</v>
      </c>
      <c r="T89" s="10" t="s">
        <v>72</v>
      </c>
      <c r="AD89" s="9">
        <v>11</v>
      </c>
      <c r="AF89" s="18">
        <v>12.272</v>
      </c>
      <c r="AG89" s="10">
        <f>AF89/AF90</f>
        <v>0.91705275743536097</v>
      </c>
      <c r="AH89" s="10">
        <f>AVERAGE(AG89,AG91,AG93,AG95)</f>
        <v>0.84733284503052975</v>
      </c>
      <c r="AI89" s="10" t="s">
        <v>72</v>
      </c>
    </row>
    <row r="90" spans="15:35">
      <c r="Q90" s="18">
        <v>11.233000000000001</v>
      </c>
      <c r="AD90" s="10"/>
      <c r="AF90" s="18">
        <v>13.382</v>
      </c>
    </row>
    <row r="91" spans="15:35">
      <c r="O91" s="9"/>
      <c r="Q91" s="18">
        <v>7.2839999999999998</v>
      </c>
      <c r="R91" s="10">
        <f t="shared" ref="R91" si="91">Q91/Q92</f>
        <v>0.27412313713683578</v>
      </c>
      <c r="AD91" s="9"/>
      <c r="AF91" s="18">
        <v>14.279</v>
      </c>
      <c r="AG91" s="10">
        <f t="shared" ref="AG91" si="92">AF91/AF92</f>
        <v>0.92205863360454599</v>
      </c>
    </row>
    <row r="92" spans="15:35">
      <c r="O92" s="9"/>
      <c r="Q92" s="18">
        <v>26.571999999999999</v>
      </c>
      <c r="AD92" s="9"/>
      <c r="AF92" s="18">
        <v>15.486000000000001</v>
      </c>
    </row>
    <row r="93" spans="15:35">
      <c r="O93" s="9"/>
      <c r="Q93" s="18">
        <v>8.8889999999999993</v>
      </c>
      <c r="R93" s="10">
        <f t="shared" ref="R93" si="93">Q93/Q94</f>
        <v>0.51150880423523992</v>
      </c>
      <c r="AD93" s="9"/>
      <c r="AF93" s="18">
        <v>11.827999999999999</v>
      </c>
      <c r="AG93" s="10">
        <f t="shared" ref="AG93" si="94">AF93/AF94</f>
        <v>0.87278630460448636</v>
      </c>
    </row>
    <row r="94" spans="15:35">
      <c r="O94" s="9"/>
      <c r="Q94" s="18">
        <v>17.378</v>
      </c>
      <c r="AD94" s="9"/>
      <c r="AF94" s="18">
        <v>13.552</v>
      </c>
    </row>
    <row r="95" spans="15:35">
      <c r="O95" s="9"/>
      <c r="Q95" s="18">
        <v>11.724</v>
      </c>
      <c r="R95" s="10">
        <f t="shared" ref="R95" si="95">Q95/Q96</f>
        <v>0.64481355186448142</v>
      </c>
      <c r="AD95" s="9"/>
      <c r="AF95" s="18">
        <v>10.675000000000001</v>
      </c>
      <c r="AG95" s="10">
        <f t="shared" ref="AG95" si="96">AF95/AF96</f>
        <v>0.67743368447772567</v>
      </c>
    </row>
    <row r="96" spans="15:35">
      <c r="O96" s="9"/>
      <c r="Q96" s="18">
        <v>18.181999999999999</v>
      </c>
      <c r="AD96" s="9"/>
      <c r="AF96" s="18">
        <v>15.757999999999999</v>
      </c>
    </row>
    <row r="97" spans="15:20">
      <c r="O97" s="9">
        <v>12</v>
      </c>
      <c r="Q97" s="18">
        <v>12.788</v>
      </c>
      <c r="R97" s="10">
        <f>Q97/Q98</f>
        <v>0.62985765650396497</v>
      </c>
      <c r="S97" s="10">
        <f>AVERAGE(R97,R99,R101,R103)</f>
        <v>0.650661079299371</v>
      </c>
      <c r="T97" s="10" t="s">
        <v>72</v>
      </c>
    </row>
    <row r="98" spans="15:20">
      <c r="O98" s="9"/>
      <c r="Q98" s="18">
        <v>20.303000000000001</v>
      </c>
    </row>
    <row r="99" spans="15:20">
      <c r="Q99" s="18">
        <v>10.991</v>
      </c>
      <c r="R99" s="10">
        <f t="shared" ref="R99" si="97">Q99/Q100</f>
        <v>0.60079807587187051</v>
      </c>
    </row>
    <row r="100" spans="15:20">
      <c r="O100" s="9"/>
      <c r="Q100" s="18">
        <v>18.294</v>
      </c>
    </row>
    <row r="101" spans="15:20">
      <c r="O101" s="9"/>
      <c r="Q101" s="18">
        <v>11.028</v>
      </c>
      <c r="R101" s="10">
        <f t="shared" ref="R101" si="98">Q101/Q102</f>
        <v>0.59788560585524531</v>
      </c>
    </row>
    <row r="102" spans="15:20">
      <c r="O102" s="9"/>
      <c r="Q102" s="18">
        <v>18.445</v>
      </c>
    </row>
    <row r="103" spans="15:20">
      <c r="O103" s="9"/>
      <c r="Q103" s="18">
        <v>16.266999999999999</v>
      </c>
      <c r="R103" s="10">
        <f t="shared" ref="R103" si="99">Q103/Q104</f>
        <v>0.77410297896640334</v>
      </c>
    </row>
    <row r="104" spans="15:20">
      <c r="O104" s="9"/>
      <c r="Q104" s="18">
        <v>21.013999999999999</v>
      </c>
    </row>
    <row r="105" spans="15:20">
      <c r="O105" s="9"/>
      <c r="Q105" s="18">
        <v>17.722999999999999</v>
      </c>
      <c r="R105" s="10">
        <f>Q105/Q106</f>
        <v>1.4703003152480503</v>
      </c>
      <c r="S105" s="10">
        <f>AVERAGE(R105,R107,R109,R111)</f>
        <v>1.088836954657622</v>
      </c>
      <c r="T105" s="10" t="s">
        <v>73</v>
      </c>
    </row>
    <row r="106" spans="15:20">
      <c r="O106" s="9">
        <v>13</v>
      </c>
      <c r="Q106" s="18">
        <v>12.054</v>
      </c>
    </row>
    <row r="107" spans="15:20">
      <c r="O107" s="9"/>
      <c r="Q107" s="18">
        <v>12.936</v>
      </c>
      <c r="R107" s="10">
        <f t="shared" ref="R107" si="100">Q107/Q108</f>
        <v>0.67873445616244288</v>
      </c>
    </row>
    <row r="108" spans="15:20">
      <c r="O108" s="9"/>
      <c r="Q108" s="18">
        <v>19.059000000000001</v>
      </c>
    </row>
    <row r="109" spans="15:20">
      <c r="O109" s="9"/>
      <c r="Q109" s="18">
        <v>12.013</v>
      </c>
      <c r="R109" s="10">
        <f t="shared" ref="R109" si="101">Q109/Q110</f>
        <v>1.0376608793297055</v>
      </c>
    </row>
    <row r="110" spans="15:20">
      <c r="O110" s="9"/>
      <c r="Q110" s="18">
        <v>11.577</v>
      </c>
    </row>
    <row r="111" spans="15:20">
      <c r="O111" s="9"/>
      <c r="Q111" s="18">
        <v>16.873000000000001</v>
      </c>
      <c r="R111" s="10">
        <f t="shared" ref="R111" si="102">Q111/Q112</f>
        <v>1.1686521678902895</v>
      </c>
    </row>
    <row r="112" spans="15:20">
      <c r="O112" s="9"/>
      <c r="Q112" s="18">
        <v>14.438000000000001</v>
      </c>
    </row>
    <row r="113" spans="15:20">
      <c r="O113" s="9"/>
      <c r="Q113" s="18">
        <v>16.486999999999998</v>
      </c>
      <c r="R113" s="10">
        <f>Q113/Q114</f>
        <v>1.0314689689689689</v>
      </c>
      <c r="S113" s="10">
        <f>AVERAGE(R113,R115,R117,R119)</f>
        <v>1.1181768900309033</v>
      </c>
      <c r="T113" s="10" t="s">
        <v>73</v>
      </c>
    </row>
    <row r="114" spans="15:20">
      <c r="O114" s="9">
        <v>14</v>
      </c>
      <c r="Q114" s="18">
        <v>15.984</v>
      </c>
    </row>
    <row r="115" spans="15:20">
      <c r="Q115" s="18">
        <v>18.271000000000001</v>
      </c>
      <c r="R115" s="10">
        <f t="shared" ref="R115" si="103">Q115/Q116</f>
        <v>1.6140459363957598</v>
      </c>
    </row>
    <row r="116" spans="15:20">
      <c r="O116" s="9"/>
      <c r="Q116" s="18">
        <v>11.32</v>
      </c>
    </row>
    <row r="117" spans="15:20">
      <c r="O117" s="9"/>
      <c r="Q117" s="18">
        <v>10.125</v>
      </c>
      <c r="R117" s="10">
        <f t="shared" ref="R117" si="104">Q117/Q118</f>
        <v>0.86206896551724144</v>
      </c>
    </row>
    <row r="118" spans="15:20">
      <c r="O118" s="9"/>
      <c r="Q118" s="18">
        <v>11.744999999999999</v>
      </c>
    </row>
    <row r="119" spans="15:20">
      <c r="O119" s="9"/>
      <c r="Q119" s="18">
        <v>16.658999999999999</v>
      </c>
      <c r="R119" s="10">
        <f t="shared" ref="R119" si="105">Q119/Q120</f>
        <v>0.96512368924164305</v>
      </c>
    </row>
    <row r="120" spans="15:20">
      <c r="O120" s="9"/>
      <c r="Q120" s="18">
        <v>17.260999999999999</v>
      </c>
    </row>
    <row r="121" spans="15:20">
      <c r="O121" s="9"/>
      <c r="Q121" s="18">
        <v>17.059000000000001</v>
      </c>
      <c r="R121" s="10">
        <f>Q121/Q122</f>
        <v>0.93823561764382368</v>
      </c>
      <c r="S121" s="10">
        <f>AVERAGE(R121,R123,R125,R127)</f>
        <v>0.91846279461938063</v>
      </c>
      <c r="T121" s="10" t="s">
        <v>72</v>
      </c>
    </row>
    <row r="122" spans="15:20">
      <c r="O122" s="9">
        <v>15</v>
      </c>
      <c r="Q122" s="18">
        <v>18.181999999999999</v>
      </c>
    </row>
    <row r="123" spans="15:20">
      <c r="O123" s="9"/>
      <c r="Q123" s="18">
        <v>13.430999999999999</v>
      </c>
      <c r="R123" s="10">
        <f t="shared" ref="R123" si="106">Q123/Q124</f>
        <v>0.74459474442842877</v>
      </c>
    </row>
    <row r="124" spans="15:20">
      <c r="O124" s="9"/>
      <c r="Q124" s="18">
        <v>18.038</v>
      </c>
    </row>
    <row r="125" spans="15:20">
      <c r="O125" s="9"/>
      <c r="Q125" s="18">
        <v>13.545999999999999</v>
      </c>
      <c r="R125" s="10">
        <f t="shared" ref="R125" si="107">Q125/Q126</f>
        <v>0.97103942652329744</v>
      </c>
    </row>
    <row r="126" spans="15:20">
      <c r="O126" s="9"/>
      <c r="Q126" s="18">
        <v>13.95</v>
      </c>
    </row>
    <row r="127" spans="15:20">
      <c r="O127" s="9"/>
      <c r="Q127" s="18">
        <v>20.827000000000002</v>
      </c>
      <c r="R127" s="10">
        <f t="shared" ref="R127" si="108">Q127/Q128</f>
        <v>1.0199813898819727</v>
      </c>
    </row>
    <row r="128" spans="15:20">
      <c r="O128" s="9"/>
      <c r="Q128" s="18">
        <v>20.419</v>
      </c>
    </row>
    <row r="129" spans="15:20">
      <c r="O129" s="9"/>
      <c r="Q129" s="18">
        <v>16.407</v>
      </c>
      <c r="R129" s="10">
        <f>Q129/Q130</f>
        <v>1.5927579846616833</v>
      </c>
      <c r="S129" s="10">
        <f>AVERAGE(R129,R131,R133,R135)</f>
        <v>1.1550774579564076</v>
      </c>
      <c r="T129" s="10" t="s">
        <v>73</v>
      </c>
    </row>
    <row r="130" spans="15:20">
      <c r="O130" s="9">
        <v>16</v>
      </c>
      <c r="Q130" s="18">
        <v>10.301</v>
      </c>
    </row>
    <row r="131" spans="15:20">
      <c r="Q131" s="18">
        <v>13.932</v>
      </c>
      <c r="R131" s="10">
        <f t="shared" ref="R131" si="109">Q131/Q132</f>
        <v>0.73566374485162112</v>
      </c>
    </row>
    <row r="132" spans="15:20">
      <c r="O132" s="9"/>
      <c r="Q132" s="18">
        <v>18.937999999999999</v>
      </c>
    </row>
    <row r="133" spans="15:20">
      <c r="O133" s="9"/>
      <c r="Q133" s="18">
        <v>14.596</v>
      </c>
      <c r="R133" s="10">
        <f t="shared" ref="R133" si="110">Q133/Q134</f>
        <v>1.0035063595737368</v>
      </c>
    </row>
    <row r="134" spans="15:20">
      <c r="O134" s="9"/>
      <c r="Q134" s="18">
        <v>14.545</v>
      </c>
    </row>
    <row r="135" spans="15:20">
      <c r="O135" s="9"/>
      <c r="Q135" s="18">
        <v>16.146000000000001</v>
      </c>
      <c r="R135" s="10">
        <f t="shared" ref="R135" si="111">Q135/Q136</f>
        <v>1.2883817427385893</v>
      </c>
    </row>
    <row r="136" spans="15:20">
      <c r="O136" s="9"/>
      <c r="Q136" s="18">
        <v>12.532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6E879-2821-0042-A529-CBFE7CFF2E34}">
  <dimension ref="A1:AV3017"/>
  <sheetViews>
    <sheetView zoomScale="75" workbookViewId="0">
      <selection activeCell="A2" sqref="A2"/>
    </sheetView>
  </sheetViews>
  <sheetFormatPr baseColWidth="10" defaultRowHeight="16"/>
  <cols>
    <col min="11" max="11" width="16.83203125" customWidth="1"/>
    <col min="26" max="26" width="10.83203125" customWidth="1"/>
    <col min="45" max="45" width="13.5" customWidth="1"/>
    <col min="46" max="46" width="16.6640625" customWidth="1"/>
  </cols>
  <sheetData>
    <row r="1" spans="1:46">
      <c r="A1" s="9" t="s">
        <v>137</v>
      </c>
    </row>
    <row r="2" spans="1:46">
      <c r="A2" s="1" t="s">
        <v>149</v>
      </c>
    </row>
    <row r="5" spans="1:46">
      <c r="C5" s="2" t="s">
        <v>1</v>
      </c>
      <c r="D5">
        <f t="shared" ref="D5:E5" si="0">AVERAGE(D7:D2211)</f>
        <v>29.155699319727891</v>
      </c>
      <c r="E5">
        <f t="shared" si="0"/>
        <v>1.0000000000000027</v>
      </c>
      <c r="H5">
        <f t="shared" ref="H5:I5" si="1">AVERAGE(H7:H2978)</f>
        <v>12.286779946164172</v>
      </c>
      <c r="I5">
        <f t="shared" si="1"/>
        <v>0.42141949028300291</v>
      </c>
      <c r="L5">
        <f t="shared" ref="L5" si="2">AVERAGE(L7:L2568)</f>
        <v>34.696463309914066</v>
      </c>
      <c r="M5">
        <f>AVERAGE(M7:M2568)</f>
        <v>1.1900405107565746</v>
      </c>
      <c r="P5" s="2" t="s">
        <v>7</v>
      </c>
      <c r="Q5">
        <f t="shared" ref="Q5:R5" si="3">AVERAGE(Q7:Q2461)</f>
        <v>30.759604073319753</v>
      </c>
      <c r="R5">
        <f t="shared" si="3"/>
        <v>1.0000000000000016</v>
      </c>
      <c r="U5">
        <f t="shared" ref="U5:V5" si="4">AVERAGE(U7:U2682)</f>
        <v>12.719623692077676</v>
      </c>
      <c r="V5">
        <f t="shared" si="4"/>
        <v>0.41351714611666446</v>
      </c>
      <c r="Y5">
        <f t="shared" ref="Y5:Z5" si="5">AVERAGE(Y7:Y2600)</f>
        <v>33.435217810331551</v>
      </c>
      <c r="Z5">
        <f t="shared" si="5"/>
        <v>1.0869846611365381</v>
      </c>
      <c r="AC5" s="2" t="s">
        <v>8</v>
      </c>
      <c r="AD5" s="15">
        <v>40.954618000000004</v>
      </c>
      <c r="AE5" s="15">
        <v>1</v>
      </c>
      <c r="AF5" s="15"/>
      <c r="AG5" s="15"/>
      <c r="AH5" s="15">
        <v>13.82381</v>
      </c>
      <c r="AI5" s="15">
        <v>0.33753970999999999</v>
      </c>
      <c r="AJ5" s="15"/>
      <c r="AK5" s="15"/>
      <c r="AL5" s="15">
        <v>37.169597400000001</v>
      </c>
      <c r="AM5" s="15">
        <v>0.90758013000000004</v>
      </c>
    </row>
    <row r="6" spans="1:46" s="1" customFormat="1">
      <c r="C6" s="2" t="s">
        <v>2</v>
      </c>
      <c r="D6" s="25" t="s">
        <v>128</v>
      </c>
      <c r="E6" s="25" t="s">
        <v>133</v>
      </c>
      <c r="G6" s="2" t="s">
        <v>129</v>
      </c>
      <c r="H6" s="25" t="s">
        <v>128</v>
      </c>
      <c r="I6" s="25" t="s">
        <v>133</v>
      </c>
      <c r="K6" s="2" t="s">
        <v>130</v>
      </c>
      <c r="L6" s="25" t="s">
        <v>128</v>
      </c>
      <c r="M6" s="25" t="s">
        <v>133</v>
      </c>
      <c r="P6" s="2" t="s">
        <v>2</v>
      </c>
      <c r="Q6" s="25" t="s">
        <v>128</v>
      </c>
      <c r="R6" s="25" t="s">
        <v>133</v>
      </c>
      <c r="S6"/>
      <c r="T6" s="2" t="s">
        <v>129</v>
      </c>
      <c r="U6" s="25" t="s">
        <v>128</v>
      </c>
      <c r="V6" s="25" t="s">
        <v>133</v>
      </c>
      <c r="W6"/>
      <c r="X6" s="2" t="s">
        <v>129</v>
      </c>
      <c r="Y6" s="25" t="s">
        <v>128</v>
      </c>
      <c r="Z6" s="25" t="s">
        <v>133</v>
      </c>
      <c r="AA6"/>
      <c r="AB6"/>
      <c r="AC6" s="2" t="s">
        <v>2</v>
      </c>
      <c r="AD6" s="25" t="s">
        <v>128</v>
      </c>
      <c r="AE6" s="25" t="s">
        <v>133</v>
      </c>
      <c r="AF6" s="15"/>
      <c r="AG6" s="2" t="s">
        <v>129</v>
      </c>
      <c r="AH6" s="25" t="s">
        <v>128</v>
      </c>
      <c r="AI6" s="25" t="s">
        <v>133</v>
      </c>
      <c r="AJ6" s="12"/>
      <c r="AK6" s="2" t="s">
        <v>129</v>
      </c>
      <c r="AL6" s="25" t="s">
        <v>128</v>
      </c>
      <c r="AM6" s="25" t="s">
        <v>133</v>
      </c>
      <c r="AN6"/>
    </row>
    <row r="7" spans="1:46">
      <c r="D7">
        <v>26.699000000000002</v>
      </c>
      <c r="E7">
        <f t="shared" ref="E7:E70" si="6">D7/D$5</f>
        <v>0.91573862479554413</v>
      </c>
      <c r="H7">
        <v>9.6289999999999996</v>
      </c>
      <c r="I7">
        <f t="shared" ref="I7:I70" si="7">H7/D$5</f>
        <v>0.33026132881966719</v>
      </c>
      <c r="L7">
        <v>36.307000000000002</v>
      </c>
      <c r="M7">
        <f t="shared" ref="M7:M70" si="8">L7/D$5</f>
        <v>1.2452796827765769</v>
      </c>
      <c r="Q7">
        <v>33.31</v>
      </c>
      <c r="R7">
        <f t="shared" ref="R7:R70" si="9">Q7/Q$5</f>
        <v>1.0829138086628498</v>
      </c>
      <c r="U7">
        <v>14.955</v>
      </c>
      <c r="V7">
        <f t="shared" ref="V7:V70" si="10">U7/Q$5</f>
        <v>0.48618961298567748</v>
      </c>
      <c r="Y7">
        <v>29.646999999999998</v>
      </c>
      <c r="Z7">
        <f t="shared" ref="Z7:Z70" si="11">Y7/Q$5</f>
        <v>0.96382905089845405</v>
      </c>
      <c r="AD7" s="15">
        <v>47.529000000000003</v>
      </c>
      <c r="AE7" s="15">
        <v>1.16052847</v>
      </c>
      <c r="AF7" s="15"/>
      <c r="AG7" s="15"/>
      <c r="AH7" s="15">
        <v>15.316000000000001</v>
      </c>
      <c r="AI7" s="15">
        <v>0.37397491999999999</v>
      </c>
      <c r="AJ7" s="15"/>
      <c r="AK7" s="15"/>
      <c r="AL7" s="15">
        <v>19.359000000000002</v>
      </c>
      <c r="AM7" s="15">
        <v>0.47269394999999997</v>
      </c>
      <c r="AN7" s="1"/>
      <c r="AR7" s="27" t="s">
        <v>128</v>
      </c>
      <c r="AS7" s="27"/>
      <c r="AT7" s="27"/>
    </row>
    <row r="8" spans="1:46">
      <c r="D8">
        <v>20.61</v>
      </c>
      <c r="E8">
        <f t="shared" si="6"/>
        <v>0.70689438020286022</v>
      </c>
      <c r="H8">
        <v>6.3550000000000004</v>
      </c>
      <c r="I8">
        <f t="shared" si="7"/>
        <v>0.21796767521538946</v>
      </c>
      <c r="L8">
        <v>42.551000000000002</v>
      </c>
      <c r="M8">
        <f t="shared" si="8"/>
        <v>1.4594402121306116</v>
      </c>
      <c r="Q8">
        <v>29.678999999999998</v>
      </c>
      <c r="R8">
        <f t="shared" si="9"/>
        <v>0.96486937638260928</v>
      </c>
      <c r="U8">
        <v>13.723000000000001</v>
      </c>
      <c r="V8">
        <f t="shared" si="10"/>
        <v>0.44613708184570061</v>
      </c>
      <c r="Y8">
        <v>29.32</v>
      </c>
      <c r="Z8">
        <f t="shared" si="11"/>
        <v>0.9531982248572427</v>
      </c>
      <c r="AD8" s="15">
        <v>38.523000000000003</v>
      </c>
      <c r="AE8" s="15">
        <v>0.94062652000000002</v>
      </c>
      <c r="AF8" s="15"/>
      <c r="AG8" s="15"/>
      <c r="AH8" s="15">
        <v>27.765999999999998</v>
      </c>
      <c r="AI8" s="15">
        <v>0.67796993999999999</v>
      </c>
      <c r="AJ8" s="15"/>
      <c r="AK8" s="15"/>
      <c r="AL8" s="15">
        <v>34.564999999999998</v>
      </c>
      <c r="AM8" s="15">
        <v>0.84398297</v>
      </c>
      <c r="AQ8" s="5"/>
      <c r="AR8" s="7" t="s">
        <v>90</v>
      </c>
      <c r="AS8" s="7" t="s">
        <v>131</v>
      </c>
      <c r="AT8" s="7" t="s">
        <v>132</v>
      </c>
    </row>
    <row r="9" spans="1:46">
      <c r="D9">
        <v>20.401</v>
      </c>
      <c r="E9">
        <f t="shared" si="6"/>
        <v>0.69972597042787732</v>
      </c>
      <c r="H9">
        <v>3.96</v>
      </c>
      <c r="I9">
        <f t="shared" si="7"/>
        <v>0.13582250099967619</v>
      </c>
      <c r="L9">
        <v>36.845999999999997</v>
      </c>
      <c r="M9">
        <f t="shared" si="8"/>
        <v>1.2637666343015326</v>
      </c>
      <c r="Q9">
        <v>19.440999999999999</v>
      </c>
      <c r="R9">
        <f t="shared" si="9"/>
        <v>0.63203024179569078</v>
      </c>
      <c r="U9">
        <v>21.238</v>
      </c>
      <c r="V9">
        <f t="shared" si="10"/>
        <v>0.69045101976528378</v>
      </c>
      <c r="Y9">
        <v>30.350999999999999</v>
      </c>
      <c r="Z9">
        <f t="shared" si="11"/>
        <v>0.98671621154986944</v>
      </c>
      <c r="AA9" s="1"/>
      <c r="AB9" s="1"/>
      <c r="AC9" s="1"/>
      <c r="AD9" s="15">
        <v>25.629000000000001</v>
      </c>
      <c r="AE9" s="15">
        <v>0.62579023</v>
      </c>
      <c r="AF9" s="15"/>
      <c r="AG9" s="15"/>
      <c r="AH9" s="15">
        <v>10.679</v>
      </c>
      <c r="AI9" s="15">
        <v>0.26075204000000002</v>
      </c>
      <c r="AJ9" s="15"/>
      <c r="AK9" s="15"/>
      <c r="AL9" s="15">
        <v>18.239000000000001</v>
      </c>
      <c r="AM9" s="15">
        <v>0.44534659999999998</v>
      </c>
      <c r="AQ9" s="6" t="s">
        <v>12</v>
      </c>
      <c r="AR9" s="4">
        <v>6736</v>
      </c>
      <c r="AS9" s="4">
        <v>8659</v>
      </c>
      <c r="AT9" s="4">
        <v>7255</v>
      </c>
    </row>
    <row r="10" spans="1:46">
      <c r="D10">
        <v>30.899000000000001</v>
      </c>
      <c r="E10">
        <f t="shared" si="6"/>
        <v>1.0597927925224735</v>
      </c>
      <c r="H10">
        <v>3.6840000000000002</v>
      </c>
      <c r="I10">
        <f t="shared" si="7"/>
        <v>0.12635608426333514</v>
      </c>
      <c r="L10">
        <v>42.823999999999998</v>
      </c>
      <c r="M10">
        <f t="shared" si="8"/>
        <v>1.4688037330328618</v>
      </c>
      <c r="Q10">
        <v>21.015000000000001</v>
      </c>
      <c r="R10">
        <f t="shared" si="9"/>
        <v>0.68320125154757694</v>
      </c>
      <c r="U10">
        <v>23.882999999999999</v>
      </c>
      <c r="V10">
        <f t="shared" si="10"/>
        <v>0.77644042306499061</v>
      </c>
      <c r="Y10">
        <v>33.204999999999998</v>
      </c>
      <c r="Z10">
        <f t="shared" si="11"/>
        <v>1.0795002406679652</v>
      </c>
      <c r="AD10" s="15">
        <v>43.536000000000001</v>
      </c>
      <c r="AE10" s="15">
        <v>1.0630303000000001</v>
      </c>
      <c r="AF10" s="15"/>
      <c r="AG10" s="15"/>
      <c r="AH10" s="15">
        <v>16.471</v>
      </c>
      <c r="AI10" s="15">
        <v>0.40217687000000002</v>
      </c>
      <c r="AJ10" s="15"/>
      <c r="AK10" s="15"/>
      <c r="AL10" s="15">
        <v>22.169</v>
      </c>
      <c r="AM10" s="15">
        <v>0.54130648000000003</v>
      </c>
      <c r="AQ10" s="6"/>
      <c r="AR10" s="4"/>
      <c r="AS10" s="4"/>
      <c r="AT10" s="4"/>
    </row>
    <row r="11" spans="1:46">
      <c r="D11">
        <v>23.027000000000001</v>
      </c>
      <c r="E11">
        <f t="shared" si="6"/>
        <v>0.78979412386857173</v>
      </c>
      <c r="H11">
        <v>17.814</v>
      </c>
      <c r="I11">
        <f t="shared" si="7"/>
        <v>0.61099546283036155</v>
      </c>
      <c r="L11">
        <v>28.956</v>
      </c>
      <c r="M11">
        <f t="shared" si="8"/>
        <v>0.99315059064308686</v>
      </c>
      <c r="Q11">
        <v>30.684000000000001</v>
      </c>
      <c r="R11">
        <f t="shared" si="9"/>
        <v>0.99754209861936005</v>
      </c>
      <c r="U11">
        <v>31.16</v>
      </c>
      <c r="V11">
        <f t="shared" si="10"/>
        <v>1.0130169401961693</v>
      </c>
      <c r="Y11">
        <v>33.448</v>
      </c>
      <c r="Z11">
        <f t="shared" si="11"/>
        <v>1.0874002123132691</v>
      </c>
      <c r="AD11" s="15">
        <v>37.898000000000003</v>
      </c>
      <c r="AE11" s="15">
        <v>0.92536573</v>
      </c>
      <c r="AF11" s="15"/>
      <c r="AG11" s="15"/>
      <c r="AH11" s="15">
        <v>19.472999999999999</v>
      </c>
      <c r="AI11" s="15">
        <v>0.47547750999999999</v>
      </c>
      <c r="AJ11" s="15"/>
      <c r="AK11" s="15"/>
      <c r="AL11" s="15">
        <v>18.811</v>
      </c>
      <c r="AM11" s="15">
        <v>0.45931327999999999</v>
      </c>
      <c r="AQ11" s="6" t="s">
        <v>13</v>
      </c>
      <c r="AR11" s="4">
        <v>2.3470000000000001E-2</v>
      </c>
      <c r="AS11" s="4">
        <v>8.6800000000000002E-3</v>
      </c>
      <c r="AT11" s="4">
        <v>2.1270000000000001E-2</v>
      </c>
    </row>
    <row r="12" spans="1:46">
      <c r="D12">
        <v>31.096</v>
      </c>
      <c r="E12">
        <f t="shared" si="6"/>
        <v>1.0665496189610937</v>
      </c>
      <c r="H12">
        <v>8.4570000000000007</v>
      </c>
      <c r="I12">
        <f t="shared" si="7"/>
        <v>0.29006335630158125</v>
      </c>
      <c r="L12">
        <v>33.198999999999998</v>
      </c>
      <c r="M12">
        <f t="shared" si="8"/>
        <v>1.1386795986586489</v>
      </c>
      <c r="Q12">
        <v>29.565000000000001</v>
      </c>
      <c r="R12">
        <f t="shared" si="9"/>
        <v>0.96116321684530626</v>
      </c>
      <c r="U12">
        <v>21.684000000000001</v>
      </c>
      <c r="V12">
        <f t="shared" si="10"/>
        <v>0.70495055620069746</v>
      </c>
      <c r="Y12">
        <v>42.841999999999999</v>
      </c>
      <c r="Z12">
        <f t="shared" si="11"/>
        <v>1.3928007622555931</v>
      </c>
      <c r="AD12" s="15">
        <v>36.685000000000002</v>
      </c>
      <c r="AE12" s="15">
        <v>0.89574757999999999</v>
      </c>
      <c r="AF12" s="15"/>
      <c r="AG12" s="15"/>
      <c r="AH12" s="15">
        <v>12.78</v>
      </c>
      <c r="AI12" s="15">
        <v>0.31205272000000001</v>
      </c>
      <c r="AJ12" s="15"/>
      <c r="AK12" s="15"/>
      <c r="AL12" s="15">
        <v>25.946000000000002</v>
      </c>
      <c r="AM12" s="15">
        <v>0.63353051000000005</v>
      </c>
      <c r="AQ12" s="6" t="s">
        <v>14</v>
      </c>
      <c r="AR12" s="4">
        <v>0.8649</v>
      </c>
      <c r="AS12" s="4">
        <v>0.21329999999999999</v>
      </c>
      <c r="AT12" s="4">
        <v>0.89790000000000003</v>
      </c>
    </row>
    <row r="13" spans="1:46">
      <c r="D13">
        <v>25.239000000000001</v>
      </c>
      <c r="E13">
        <f t="shared" si="6"/>
        <v>0.86566265220475447</v>
      </c>
      <c r="H13">
        <v>5.22</v>
      </c>
      <c r="I13">
        <f t="shared" si="7"/>
        <v>0.17903875131775498</v>
      </c>
      <c r="L13">
        <v>36.045000000000002</v>
      </c>
      <c r="M13">
        <f t="shared" si="8"/>
        <v>1.2362934465993254</v>
      </c>
      <c r="Q13">
        <v>30.553999999999998</v>
      </c>
      <c r="R13">
        <f t="shared" si="9"/>
        <v>0.99331577633997925</v>
      </c>
      <c r="U13">
        <v>21.617999999999999</v>
      </c>
      <c r="V13">
        <f t="shared" si="10"/>
        <v>0.70280488488962722</v>
      </c>
      <c r="Y13">
        <v>36.738</v>
      </c>
      <c r="Z13">
        <f t="shared" si="11"/>
        <v>1.1943586761529803</v>
      </c>
      <c r="AD13" s="15">
        <v>25.95</v>
      </c>
      <c r="AE13" s="15">
        <v>0.63362817999999999</v>
      </c>
      <c r="AF13" s="15"/>
      <c r="AG13" s="15"/>
      <c r="AH13" s="15">
        <v>12.805</v>
      </c>
      <c r="AI13" s="15">
        <v>0.31266315</v>
      </c>
      <c r="AJ13" s="15"/>
      <c r="AK13" s="15"/>
      <c r="AL13" s="15">
        <v>25.119</v>
      </c>
      <c r="AM13" s="15">
        <v>0.61333742999999996</v>
      </c>
      <c r="AQ13" s="6" t="s">
        <v>15</v>
      </c>
      <c r="AR13" s="4">
        <v>0.99199999999999999</v>
      </c>
      <c r="AS13" s="4">
        <v>0.36499999999999999</v>
      </c>
      <c r="AT13" s="4">
        <v>1.0669999999999999</v>
      </c>
    </row>
    <row r="14" spans="1:46">
      <c r="D14">
        <v>27.116</v>
      </c>
      <c r="E14">
        <f t="shared" si="6"/>
        <v>0.93004114573414642</v>
      </c>
      <c r="H14">
        <v>9.3740000000000006</v>
      </c>
      <c r="I14">
        <f t="shared" si="7"/>
        <v>0.3215151829219608</v>
      </c>
      <c r="L14">
        <v>43.567</v>
      </c>
      <c r="M14">
        <f t="shared" si="8"/>
        <v>1.4942876012759831</v>
      </c>
      <c r="Q14">
        <v>27.486999999999998</v>
      </c>
      <c r="R14">
        <f t="shared" si="9"/>
        <v>0.89360708071797501</v>
      </c>
      <c r="U14">
        <v>23.375</v>
      </c>
      <c r="V14">
        <f t="shared" si="10"/>
        <v>0.75992525600402616</v>
      </c>
      <c r="Y14">
        <v>36.027000000000001</v>
      </c>
      <c r="Z14">
        <f t="shared" si="11"/>
        <v>1.171243944301906</v>
      </c>
      <c r="AD14" s="15">
        <v>40.569000000000003</v>
      </c>
      <c r="AE14" s="15">
        <v>0.99058425999999999</v>
      </c>
      <c r="AF14" s="15"/>
      <c r="AG14" s="15"/>
      <c r="AH14" s="15">
        <v>13.798</v>
      </c>
      <c r="AI14" s="15">
        <v>0.33690949999999997</v>
      </c>
      <c r="AJ14" s="15"/>
      <c r="AK14" s="15"/>
      <c r="AL14" s="15">
        <v>21.864000000000001</v>
      </c>
      <c r="AM14" s="15">
        <v>0.53385921000000003</v>
      </c>
      <c r="AQ14" s="6" t="s">
        <v>16</v>
      </c>
      <c r="AR14" s="4">
        <v>1.133</v>
      </c>
      <c r="AS14" s="4">
        <v>0.52739999999999998</v>
      </c>
      <c r="AT14" s="4">
        <v>1.2370000000000001</v>
      </c>
    </row>
    <row r="15" spans="1:46">
      <c r="D15">
        <v>31.376000000000001</v>
      </c>
      <c r="E15">
        <f t="shared" si="6"/>
        <v>1.0761532301428891</v>
      </c>
      <c r="H15">
        <v>16.350000000000001</v>
      </c>
      <c r="I15">
        <f t="shared" si="7"/>
        <v>0.56078229579411765</v>
      </c>
      <c r="L15">
        <v>32.567999999999998</v>
      </c>
      <c r="M15">
        <f t="shared" si="8"/>
        <v>1.1170371748882459</v>
      </c>
      <c r="Q15">
        <v>30.728999999999999</v>
      </c>
      <c r="R15">
        <f t="shared" si="9"/>
        <v>0.9990050563314532</v>
      </c>
      <c r="U15">
        <v>26.204999999999998</v>
      </c>
      <c r="V15">
        <f t="shared" si="10"/>
        <v>0.85192904100900557</v>
      </c>
      <c r="Y15">
        <v>25.189</v>
      </c>
      <c r="Z15">
        <f t="shared" si="11"/>
        <v>0.81889870688707656</v>
      </c>
      <c r="AD15" s="15">
        <v>35</v>
      </c>
      <c r="AE15" s="15">
        <v>0.85460448</v>
      </c>
      <c r="AF15" s="15"/>
      <c r="AG15" s="15"/>
      <c r="AH15" s="15">
        <v>8.5679999999999996</v>
      </c>
      <c r="AI15" s="15">
        <v>0.20920717999999999</v>
      </c>
      <c r="AJ15" s="15"/>
      <c r="AK15" s="15"/>
      <c r="AL15" s="15">
        <v>24.058</v>
      </c>
      <c r="AM15" s="15">
        <v>0.58743069999999997</v>
      </c>
      <c r="AQ15" s="6" t="s">
        <v>17</v>
      </c>
      <c r="AR15" s="4">
        <v>2.0950000000000002</v>
      </c>
      <c r="AS15" s="4">
        <v>1.629</v>
      </c>
      <c r="AT15" s="4">
        <v>2.577</v>
      </c>
    </row>
    <row r="16" spans="1:46">
      <c r="D16">
        <v>22.367000000000001</v>
      </c>
      <c r="E16">
        <f t="shared" si="6"/>
        <v>0.76715704036862564</v>
      </c>
      <c r="H16">
        <v>8.01</v>
      </c>
      <c r="I16">
        <f t="shared" si="7"/>
        <v>0.2747318770220723</v>
      </c>
      <c r="L16">
        <v>36.520000000000003</v>
      </c>
      <c r="M16">
        <f t="shared" si="8"/>
        <v>1.252585286997014</v>
      </c>
      <c r="Q16">
        <v>30.984000000000002</v>
      </c>
      <c r="R16">
        <f t="shared" si="9"/>
        <v>1.0072951500333154</v>
      </c>
      <c r="U16">
        <v>26.437000000000001</v>
      </c>
      <c r="V16">
        <f t="shared" si="10"/>
        <v>0.8594714007691312</v>
      </c>
      <c r="Y16">
        <v>34.271999999999998</v>
      </c>
      <c r="Z16">
        <f t="shared" si="11"/>
        <v>1.1141885935302667</v>
      </c>
      <c r="AD16" s="15">
        <v>46.38</v>
      </c>
      <c r="AE16" s="15">
        <v>1.1324730199999999</v>
      </c>
      <c r="AF16" s="15"/>
      <c r="AG16" s="15"/>
      <c r="AH16" s="15">
        <v>8.5180000000000007</v>
      </c>
      <c r="AI16" s="15">
        <v>0.20798631000000001</v>
      </c>
      <c r="AJ16" s="15"/>
      <c r="AK16" s="15"/>
      <c r="AL16" s="15">
        <v>26.579000000000001</v>
      </c>
      <c r="AM16" s="15">
        <v>0.64898663999999995</v>
      </c>
      <c r="AQ16" s="6"/>
      <c r="AR16" s="4"/>
      <c r="AS16" s="4"/>
      <c r="AT16" s="4"/>
    </row>
    <row r="17" spans="4:46">
      <c r="D17">
        <v>21.486000000000001</v>
      </c>
      <c r="E17">
        <f t="shared" si="6"/>
        <v>0.73693996375733406</v>
      </c>
      <c r="H17">
        <v>6.2</v>
      </c>
      <c r="I17">
        <f t="shared" si="7"/>
        <v>0.2126513904540385</v>
      </c>
      <c r="L17">
        <v>43.905999999999999</v>
      </c>
      <c r="M17">
        <f t="shared" si="8"/>
        <v>1.5059148305282279</v>
      </c>
      <c r="Q17">
        <v>24.774999999999999</v>
      </c>
      <c r="R17">
        <f t="shared" si="9"/>
        <v>0.80543949593581809</v>
      </c>
      <c r="U17">
        <v>9.4559999999999995</v>
      </c>
      <c r="V17">
        <f t="shared" si="10"/>
        <v>0.30741618056787473</v>
      </c>
      <c r="Y17">
        <v>29.843</v>
      </c>
      <c r="Z17">
        <f t="shared" si="11"/>
        <v>0.97020104448890498</v>
      </c>
      <c r="AD17" s="15">
        <v>35.664000000000001</v>
      </c>
      <c r="AE17" s="15">
        <v>0.87081755000000005</v>
      </c>
      <c r="AF17" s="15"/>
      <c r="AG17" s="15"/>
      <c r="AH17" s="15">
        <v>9.5860000000000003</v>
      </c>
      <c r="AI17" s="15">
        <v>0.23406395999999999</v>
      </c>
      <c r="AJ17" s="15"/>
      <c r="AK17" s="15"/>
      <c r="AL17" s="15">
        <v>33.488999999999997</v>
      </c>
      <c r="AM17" s="15">
        <v>0.81770997999999995</v>
      </c>
      <c r="AQ17" s="6" t="s">
        <v>18</v>
      </c>
      <c r="AR17" s="4">
        <v>1</v>
      </c>
      <c r="AS17" s="4">
        <v>0.38979999999999998</v>
      </c>
      <c r="AT17" s="4">
        <v>1.071</v>
      </c>
    </row>
    <row r="18" spans="4:46">
      <c r="D18">
        <v>25.776</v>
      </c>
      <c r="E18">
        <f t="shared" si="6"/>
        <v>0.88408100650698318</v>
      </c>
      <c r="H18">
        <v>5.8070000000000004</v>
      </c>
      <c r="I18">
        <f t="shared" si="7"/>
        <v>0.19917203618816154</v>
      </c>
      <c r="L18">
        <v>37.444000000000003</v>
      </c>
      <c r="M18">
        <f t="shared" si="8"/>
        <v>1.2842772038969383</v>
      </c>
      <c r="Q18">
        <v>24.1</v>
      </c>
      <c r="R18">
        <f t="shared" si="9"/>
        <v>0.78349513025441853</v>
      </c>
      <c r="U18">
        <v>17.994</v>
      </c>
      <c r="V18">
        <f t="shared" si="10"/>
        <v>0.58498802380904591</v>
      </c>
      <c r="Y18">
        <v>26.678000000000001</v>
      </c>
      <c r="Z18">
        <f t="shared" si="11"/>
        <v>0.86730635207167539</v>
      </c>
      <c r="AD18" s="15">
        <v>39.408000000000001</v>
      </c>
      <c r="AE18" s="15">
        <v>0.96223581000000002</v>
      </c>
      <c r="AF18" s="15"/>
      <c r="AG18" s="15"/>
      <c r="AH18" s="15">
        <v>14.675000000000001</v>
      </c>
      <c r="AI18" s="15">
        <v>0.35832344999999999</v>
      </c>
      <c r="AJ18" s="15"/>
      <c r="AK18" s="15"/>
      <c r="AL18" s="15">
        <v>20.067</v>
      </c>
      <c r="AM18" s="15">
        <v>0.48998137000000003</v>
      </c>
      <c r="AQ18" s="6" t="s">
        <v>19</v>
      </c>
      <c r="AR18" s="4">
        <v>0.22450000000000001</v>
      </c>
      <c r="AS18" s="4">
        <v>0.2215</v>
      </c>
      <c r="AT18" s="4">
        <v>0.2707</v>
      </c>
    </row>
    <row r="19" spans="4:46">
      <c r="D19">
        <v>25.701000000000001</v>
      </c>
      <c r="E19">
        <f t="shared" si="6"/>
        <v>0.88150861065471664</v>
      </c>
      <c r="H19">
        <v>13.256</v>
      </c>
      <c r="I19">
        <f t="shared" si="7"/>
        <v>0.45466239223527971</v>
      </c>
      <c r="L19">
        <v>36.045999999999999</v>
      </c>
      <c r="M19">
        <f t="shared" si="8"/>
        <v>1.2363277452106889</v>
      </c>
      <c r="Q19">
        <v>46.106999999999999</v>
      </c>
      <c r="R19">
        <f t="shared" si="9"/>
        <v>1.4989464718108079</v>
      </c>
      <c r="U19">
        <v>10.047000000000001</v>
      </c>
      <c r="V19">
        <f t="shared" si="10"/>
        <v>0.32662969185336693</v>
      </c>
      <c r="Y19">
        <v>36.584000000000003</v>
      </c>
      <c r="Z19">
        <f t="shared" si="11"/>
        <v>1.1893521097604833</v>
      </c>
      <c r="AD19" s="15">
        <v>34.045999999999999</v>
      </c>
      <c r="AE19" s="15">
        <v>0.8313104</v>
      </c>
      <c r="AF19" s="15"/>
      <c r="AG19" s="15"/>
      <c r="AH19" s="15">
        <v>20.803000000000001</v>
      </c>
      <c r="AI19" s="15">
        <v>0.50795248999999998</v>
      </c>
      <c r="AJ19" s="15"/>
      <c r="AK19" s="15"/>
      <c r="AL19" s="15">
        <v>25.501999999999999</v>
      </c>
      <c r="AM19" s="15">
        <v>0.62268924000000003</v>
      </c>
      <c r="AQ19" s="6" t="s">
        <v>20</v>
      </c>
      <c r="AR19" s="4">
        <v>2.7360000000000002E-3</v>
      </c>
      <c r="AS19" s="4">
        <v>2.3800000000000002E-3</v>
      </c>
      <c r="AT19" s="4">
        <v>3.1779999999999998E-3</v>
      </c>
    </row>
    <row r="20" spans="4:46">
      <c r="D20">
        <v>22.257000000000001</v>
      </c>
      <c r="E20">
        <f t="shared" si="6"/>
        <v>0.7633841931186347</v>
      </c>
      <c r="H20">
        <v>13.385</v>
      </c>
      <c r="I20">
        <f t="shared" si="7"/>
        <v>0.45908691310117822</v>
      </c>
      <c r="L20">
        <v>45.545000000000002</v>
      </c>
      <c r="M20">
        <f t="shared" si="8"/>
        <v>1.5621302545530942</v>
      </c>
      <c r="Q20">
        <v>27.285</v>
      </c>
      <c r="R20">
        <f t="shared" si="9"/>
        <v>0.88704002609924515</v>
      </c>
      <c r="U20">
        <v>21.815000000000001</v>
      </c>
      <c r="V20">
        <f t="shared" si="10"/>
        <v>0.70920938865145811</v>
      </c>
      <c r="Y20">
        <v>34.173000000000002</v>
      </c>
      <c r="Z20">
        <f t="shared" si="11"/>
        <v>1.1109700865636616</v>
      </c>
      <c r="AD20" s="15">
        <v>44.904000000000003</v>
      </c>
      <c r="AE20" s="15">
        <v>1.0964331300000001</v>
      </c>
      <c r="AF20" s="15"/>
      <c r="AG20" s="15"/>
      <c r="AH20" s="15">
        <v>23.68</v>
      </c>
      <c r="AI20" s="15">
        <v>0.57820097000000004</v>
      </c>
      <c r="AJ20" s="15"/>
      <c r="AK20" s="15"/>
      <c r="AL20" s="15">
        <v>23.175000000000001</v>
      </c>
      <c r="AM20" s="15">
        <v>0.56587025000000002</v>
      </c>
      <c r="AQ20" s="6"/>
      <c r="AR20" s="4"/>
      <c r="AS20" s="4"/>
      <c r="AT20" s="4"/>
    </row>
    <row r="21" spans="4:46">
      <c r="D21">
        <v>25.751000000000001</v>
      </c>
      <c r="E21">
        <f t="shared" si="6"/>
        <v>0.88322354122289437</v>
      </c>
      <c r="H21">
        <v>6.4189999999999996</v>
      </c>
      <c r="I21">
        <f t="shared" si="7"/>
        <v>0.22016278634265693</v>
      </c>
      <c r="L21">
        <v>32.734000000000002</v>
      </c>
      <c r="M21">
        <f t="shared" si="8"/>
        <v>1.1227307443745962</v>
      </c>
      <c r="Q21">
        <v>35.042000000000002</v>
      </c>
      <c r="R21">
        <f t="shared" si="9"/>
        <v>1.1392214254927524</v>
      </c>
      <c r="U21">
        <v>14.337999999999999</v>
      </c>
      <c r="V21">
        <f t="shared" si="10"/>
        <v>0.46613083724430915</v>
      </c>
      <c r="Y21">
        <v>33.884</v>
      </c>
      <c r="Z21">
        <f t="shared" si="11"/>
        <v>1.1015746470348844</v>
      </c>
      <c r="AD21" s="15">
        <v>39.143000000000001</v>
      </c>
      <c r="AE21" s="15">
        <v>0.95576523000000002</v>
      </c>
      <c r="AF21" s="15"/>
      <c r="AG21" s="15"/>
      <c r="AH21" s="15">
        <v>17.088000000000001</v>
      </c>
      <c r="AI21" s="15">
        <v>0.41724232</v>
      </c>
      <c r="AJ21" s="15"/>
      <c r="AK21" s="15"/>
      <c r="AL21" s="15">
        <v>23.344000000000001</v>
      </c>
      <c r="AM21" s="15">
        <v>0.56999677000000004</v>
      </c>
      <c r="AQ21" s="6" t="s">
        <v>21</v>
      </c>
      <c r="AR21" s="4">
        <v>0.99460000000000004</v>
      </c>
      <c r="AS21" s="4">
        <v>0.3851</v>
      </c>
      <c r="AT21" s="4">
        <v>1.0649999999999999</v>
      </c>
    </row>
    <row r="22" spans="4:46">
      <c r="D22">
        <v>25.812000000000001</v>
      </c>
      <c r="E22">
        <f t="shared" si="6"/>
        <v>0.8853157565160712</v>
      </c>
      <c r="H22">
        <v>3.4569999999999999</v>
      </c>
      <c r="I22">
        <f t="shared" si="7"/>
        <v>0.11857029948380823</v>
      </c>
      <c r="L22">
        <v>34.164000000000001</v>
      </c>
      <c r="M22">
        <f t="shared" si="8"/>
        <v>1.1717777586244793</v>
      </c>
      <c r="Q22">
        <v>38.805999999999997</v>
      </c>
      <c r="R22">
        <f t="shared" si="9"/>
        <v>1.2615897105665128</v>
      </c>
      <c r="U22">
        <v>9.2010000000000005</v>
      </c>
      <c r="V22">
        <f t="shared" si="10"/>
        <v>0.29912608686601261</v>
      </c>
      <c r="Y22">
        <v>32.811999999999998</v>
      </c>
      <c r="Z22">
        <f t="shared" si="11"/>
        <v>1.0667237433156835</v>
      </c>
      <c r="AD22" s="15">
        <v>27.34</v>
      </c>
      <c r="AE22" s="15">
        <v>0.66756817999999996</v>
      </c>
      <c r="AF22" s="15"/>
      <c r="AG22" s="15"/>
      <c r="AH22" s="15">
        <v>14.948</v>
      </c>
      <c r="AI22" s="15">
        <v>0.36498935999999998</v>
      </c>
      <c r="AJ22" s="15"/>
      <c r="AK22" s="15"/>
      <c r="AL22" s="15">
        <v>20.359000000000002</v>
      </c>
      <c r="AM22" s="15">
        <v>0.49711122000000002</v>
      </c>
      <c r="AQ22" s="6" t="s">
        <v>22</v>
      </c>
      <c r="AR22" s="4">
        <v>1.0049999999999999</v>
      </c>
      <c r="AS22" s="4">
        <v>0.39450000000000002</v>
      </c>
      <c r="AT22" s="4">
        <v>1.0780000000000001</v>
      </c>
    </row>
    <row r="23" spans="4:46">
      <c r="D23">
        <v>27.957000000000001</v>
      </c>
      <c r="E23">
        <f t="shared" si="6"/>
        <v>0.95888627789089587</v>
      </c>
      <c r="H23">
        <v>3.9140000000000001</v>
      </c>
      <c r="I23">
        <f t="shared" si="7"/>
        <v>0.13424476487695269</v>
      </c>
      <c r="L23">
        <v>34.578000000000003</v>
      </c>
      <c r="M23">
        <f t="shared" si="8"/>
        <v>1.1859773837289909</v>
      </c>
      <c r="Q23">
        <v>21.393999999999998</v>
      </c>
      <c r="R23">
        <f t="shared" si="9"/>
        <v>0.69552260650054054</v>
      </c>
      <c r="U23">
        <v>18.817</v>
      </c>
      <c r="V23">
        <f t="shared" si="10"/>
        <v>0.61174389485466352</v>
      </c>
      <c r="Y23">
        <v>28.366</v>
      </c>
      <c r="Z23">
        <f t="shared" si="11"/>
        <v>0.92218352136086446</v>
      </c>
      <c r="AD23" s="15">
        <v>36.408999999999999</v>
      </c>
      <c r="AE23" s="15">
        <v>0.88900840999999997</v>
      </c>
      <c r="AF23" s="15"/>
      <c r="AG23" s="15"/>
      <c r="AH23" s="15">
        <v>15.484</v>
      </c>
      <c r="AI23" s="15">
        <v>0.37807701999999999</v>
      </c>
      <c r="AJ23" s="15"/>
      <c r="AK23" s="15"/>
      <c r="AL23" s="15">
        <v>22.986000000000001</v>
      </c>
      <c r="AM23" s="15">
        <v>0.56125539000000002</v>
      </c>
      <c r="AQ23" s="6"/>
      <c r="AR23" s="4"/>
      <c r="AS23" s="4"/>
      <c r="AT23" s="4"/>
    </row>
    <row r="24" spans="4:46">
      <c r="D24">
        <v>32.615000000000002</v>
      </c>
      <c r="E24">
        <f t="shared" si="6"/>
        <v>1.1186492096223333</v>
      </c>
      <c r="H24">
        <v>4.8259999999999996</v>
      </c>
      <c r="I24">
        <f t="shared" si="7"/>
        <v>0.16552509844051447</v>
      </c>
      <c r="L24">
        <v>25.89</v>
      </c>
      <c r="M24">
        <f t="shared" si="8"/>
        <v>0.88799104820242847</v>
      </c>
      <c r="Q24">
        <v>27.913</v>
      </c>
      <c r="R24">
        <f t="shared" si="9"/>
        <v>0.90745641372579178</v>
      </c>
      <c r="U24">
        <v>15.956</v>
      </c>
      <c r="V24">
        <f t="shared" si="10"/>
        <v>0.51873229453690872</v>
      </c>
      <c r="Y24">
        <v>32.499000000000002</v>
      </c>
      <c r="Z24">
        <f t="shared" si="11"/>
        <v>1.0565480596737904</v>
      </c>
      <c r="AD24" s="15">
        <v>38.631</v>
      </c>
      <c r="AE24" s="15">
        <v>0.94326359000000004</v>
      </c>
      <c r="AF24" s="15"/>
      <c r="AG24" s="15"/>
      <c r="AH24" s="15">
        <v>8.2550000000000008</v>
      </c>
      <c r="AI24" s="15">
        <v>0.20156457</v>
      </c>
      <c r="AJ24" s="15"/>
      <c r="AK24" s="15"/>
      <c r="AL24" s="15">
        <v>24.47</v>
      </c>
      <c r="AM24" s="15">
        <v>0.59749061999999997</v>
      </c>
      <c r="AQ24" s="6" t="s">
        <v>23</v>
      </c>
      <c r="AR24" s="4">
        <v>6736</v>
      </c>
      <c r="AS24" s="4">
        <v>3375</v>
      </c>
      <c r="AT24" s="4">
        <v>7774</v>
      </c>
    </row>
    <row r="25" spans="4:46">
      <c r="D25">
        <v>19.834</v>
      </c>
      <c r="E25">
        <f t="shared" si="6"/>
        <v>0.68027865778474184</v>
      </c>
      <c r="H25">
        <v>6.0369999999999999</v>
      </c>
      <c r="I25">
        <f t="shared" si="7"/>
        <v>0.20706071680177909</v>
      </c>
      <c r="L25">
        <v>36.003999999999998</v>
      </c>
      <c r="M25">
        <f t="shared" si="8"/>
        <v>1.2348872035334195</v>
      </c>
      <c r="Q25">
        <v>27.901</v>
      </c>
      <c r="R25">
        <f t="shared" si="9"/>
        <v>0.90706629166923358</v>
      </c>
      <c r="U25">
        <v>17.460999999999999</v>
      </c>
      <c r="V25">
        <f t="shared" si="10"/>
        <v>0.567660102463585</v>
      </c>
      <c r="Y25">
        <v>37.100999999999999</v>
      </c>
      <c r="Z25">
        <f t="shared" si="11"/>
        <v>1.2061598683638663</v>
      </c>
      <c r="AD25" s="15">
        <v>40.097000000000001</v>
      </c>
      <c r="AE25" s="15">
        <v>0.97905931000000002</v>
      </c>
      <c r="AF25" s="15"/>
      <c r="AG25" s="15"/>
      <c r="AH25" s="15">
        <v>5.8029999999999999</v>
      </c>
      <c r="AI25" s="15">
        <v>0.14169341999999999</v>
      </c>
      <c r="AJ25" s="15"/>
      <c r="AK25" s="15"/>
      <c r="AL25" s="15">
        <v>23.614999999999998</v>
      </c>
      <c r="AM25" s="15">
        <v>0.57661384999999998</v>
      </c>
      <c r="AQ25" s="6"/>
      <c r="AR25" s="4"/>
      <c r="AS25" s="4"/>
      <c r="AT25" s="4"/>
    </row>
    <row r="26" spans="4:46">
      <c r="D26">
        <v>20.099</v>
      </c>
      <c r="E26">
        <f t="shared" si="6"/>
        <v>0.68936778979608382</v>
      </c>
      <c r="H26">
        <v>16.655000000000001</v>
      </c>
      <c r="I26">
        <f t="shared" si="7"/>
        <v>0.57124337226000177</v>
      </c>
      <c r="L26">
        <v>27.975999999999999</v>
      </c>
      <c r="M26">
        <f t="shared" si="8"/>
        <v>0.95953795150680332</v>
      </c>
      <c r="Q26">
        <v>30.523</v>
      </c>
      <c r="R26">
        <f t="shared" si="9"/>
        <v>0.99230796102720387</v>
      </c>
      <c r="U26">
        <v>12.715999999999999</v>
      </c>
      <c r="V26">
        <f t="shared" si="10"/>
        <v>0.41339933926619021</v>
      </c>
      <c r="Y26">
        <v>32.020000000000003</v>
      </c>
      <c r="Z26">
        <f t="shared" si="11"/>
        <v>1.0409756875828415</v>
      </c>
      <c r="AD26" s="15">
        <v>36.319000000000003</v>
      </c>
      <c r="AE26" s="15">
        <v>0.88681085999999998</v>
      </c>
      <c r="AF26" s="15"/>
      <c r="AG26" s="15"/>
      <c r="AH26" s="15">
        <v>12.272</v>
      </c>
      <c r="AI26" s="15">
        <v>0.29964875000000002</v>
      </c>
      <c r="AJ26" s="15"/>
      <c r="AK26" s="15"/>
      <c r="AL26" s="15">
        <v>35.210999999999999</v>
      </c>
      <c r="AM26" s="15">
        <v>0.85975652000000002</v>
      </c>
      <c r="AQ26" s="6" t="s">
        <v>24</v>
      </c>
      <c r="AR26" s="4"/>
      <c r="AS26" s="4"/>
      <c r="AT26" s="4"/>
    </row>
    <row r="27" spans="4:46">
      <c r="D27">
        <v>20.37</v>
      </c>
      <c r="E27">
        <f t="shared" si="6"/>
        <v>0.69866271347560716</v>
      </c>
      <c r="H27">
        <v>12.441000000000001</v>
      </c>
      <c r="I27">
        <f t="shared" si="7"/>
        <v>0.42670902397398275</v>
      </c>
      <c r="L27">
        <v>33.573999999999998</v>
      </c>
      <c r="M27">
        <f t="shared" si="8"/>
        <v>1.1515415779199818</v>
      </c>
      <c r="Q27">
        <v>27.626999999999999</v>
      </c>
      <c r="R27">
        <f t="shared" si="9"/>
        <v>0.89815850471115422</v>
      </c>
      <c r="U27">
        <v>10.675000000000001</v>
      </c>
      <c r="V27">
        <f t="shared" si="10"/>
        <v>0.34704607947991356</v>
      </c>
      <c r="Y27">
        <v>28.195</v>
      </c>
      <c r="Z27">
        <f t="shared" si="11"/>
        <v>0.91662428205490987</v>
      </c>
      <c r="AD27" s="15">
        <v>33.085999999999999</v>
      </c>
      <c r="AE27" s="15">
        <v>0.80786981999999996</v>
      </c>
      <c r="AF27" s="15"/>
      <c r="AG27" s="15"/>
      <c r="AH27" s="15">
        <v>19.512</v>
      </c>
      <c r="AI27" s="15">
        <v>0.47642979000000002</v>
      </c>
      <c r="AJ27" s="15"/>
      <c r="AK27" s="15"/>
      <c r="AL27" s="15">
        <v>29.706</v>
      </c>
      <c r="AM27" s="15">
        <v>0.72533945</v>
      </c>
      <c r="AQ27" s="6" t="s">
        <v>25</v>
      </c>
      <c r="AR27" s="4">
        <v>305.60000000000002</v>
      </c>
      <c r="AS27" s="4">
        <v>790.3</v>
      </c>
      <c r="AT27" s="4">
        <v>154.69999999999999</v>
      </c>
    </row>
    <row r="28" spans="4:46">
      <c r="D28">
        <v>25.831</v>
      </c>
      <c r="E28">
        <f t="shared" si="6"/>
        <v>0.88596743013197876</v>
      </c>
      <c r="H28">
        <v>5.8310000000000004</v>
      </c>
      <c r="I28">
        <f t="shared" si="7"/>
        <v>0.19999520286088684</v>
      </c>
      <c r="L28">
        <v>31.558</v>
      </c>
      <c r="M28">
        <f t="shared" si="8"/>
        <v>1.0823955774110559</v>
      </c>
      <c r="Q28">
        <v>37.618000000000002</v>
      </c>
      <c r="R28">
        <f t="shared" si="9"/>
        <v>1.2229676269672496</v>
      </c>
      <c r="U28">
        <v>11.659000000000001</v>
      </c>
      <c r="V28">
        <f t="shared" si="10"/>
        <v>0.37903608811768735</v>
      </c>
      <c r="Y28">
        <v>36.795999999999999</v>
      </c>
      <c r="Z28">
        <f t="shared" si="11"/>
        <v>1.1962442660930117</v>
      </c>
      <c r="AD28" s="15">
        <v>34.819000000000003</v>
      </c>
      <c r="AE28" s="15">
        <v>0.85018495000000005</v>
      </c>
      <c r="AF28" s="15"/>
      <c r="AG28" s="15"/>
      <c r="AH28" s="15">
        <v>20.661999999999999</v>
      </c>
      <c r="AI28" s="15">
        <v>0.50450965000000003</v>
      </c>
      <c r="AJ28" s="15"/>
      <c r="AK28" s="15"/>
      <c r="AL28" s="15">
        <v>21.608000000000001</v>
      </c>
      <c r="AM28" s="15">
        <v>0.52760839000000004</v>
      </c>
      <c r="AQ28" s="6" t="s">
        <v>26</v>
      </c>
      <c r="AR28" s="4" t="s">
        <v>27</v>
      </c>
      <c r="AS28" s="4" t="s">
        <v>27</v>
      </c>
      <c r="AT28" s="4" t="s">
        <v>27</v>
      </c>
    </row>
    <row r="29" spans="4:46">
      <c r="D29">
        <v>27.42</v>
      </c>
      <c r="E29">
        <f t="shared" si="6"/>
        <v>0.94046792358866704</v>
      </c>
      <c r="H29">
        <v>14.324999999999999</v>
      </c>
      <c r="I29">
        <f t="shared" si="7"/>
        <v>0.49132760778291956</v>
      </c>
      <c r="L29">
        <v>7.907</v>
      </c>
      <c r="M29">
        <f t="shared" si="8"/>
        <v>0.27119912005162616</v>
      </c>
      <c r="Q29">
        <v>24.562000000000001</v>
      </c>
      <c r="R29">
        <f t="shared" si="9"/>
        <v>0.79851482943190977</v>
      </c>
      <c r="U29">
        <v>24.315999999999999</v>
      </c>
      <c r="V29">
        <f t="shared" si="10"/>
        <v>0.79051732727246626</v>
      </c>
      <c r="Y29">
        <v>27.603000000000002</v>
      </c>
      <c r="Z29">
        <f t="shared" si="11"/>
        <v>0.89737826059803794</v>
      </c>
      <c r="AD29" s="15">
        <v>25.919</v>
      </c>
      <c r="AE29" s="15">
        <v>0.63287123999999995</v>
      </c>
      <c r="AF29" s="15"/>
      <c r="AG29" s="15"/>
      <c r="AH29" s="15">
        <v>18.338000000000001</v>
      </c>
      <c r="AI29" s="15">
        <v>0.44776390999999999</v>
      </c>
      <c r="AJ29" s="15"/>
      <c r="AK29" s="15"/>
      <c r="AL29" s="15">
        <v>26.559000000000001</v>
      </c>
      <c r="AM29" s="15">
        <v>0.64849829999999997</v>
      </c>
      <c r="AQ29" s="6" t="s">
        <v>28</v>
      </c>
      <c r="AR29" s="4" t="s">
        <v>29</v>
      </c>
      <c r="AS29" s="4" t="s">
        <v>29</v>
      </c>
      <c r="AT29" s="4" t="s">
        <v>29</v>
      </c>
    </row>
    <row r="30" spans="4:46">
      <c r="D30">
        <v>20.803000000000001</v>
      </c>
      <c r="E30">
        <f t="shared" si="6"/>
        <v>0.71351401219602628</v>
      </c>
      <c r="H30">
        <v>4.8899999999999997</v>
      </c>
      <c r="I30">
        <f t="shared" si="7"/>
        <v>0.16772020956778197</v>
      </c>
      <c r="L30">
        <v>15.028</v>
      </c>
      <c r="M30">
        <f t="shared" si="8"/>
        <v>0.51543953157149847</v>
      </c>
      <c r="Q30">
        <v>18.376000000000001</v>
      </c>
      <c r="R30">
        <f t="shared" si="9"/>
        <v>0.59740690927614915</v>
      </c>
      <c r="U30">
        <v>20.669</v>
      </c>
      <c r="V30">
        <f t="shared" si="10"/>
        <v>0.67195273225014829</v>
      </c>
      <c r="Y30">
        <v>25.469000000000001</v>
      </c>
      <c r="Z30">
        <f t="shared" si="11"/>
        <v>0.82800155487343507</v>
      </c>
      <c r="AD30" s="15">
        <v>49.395000000000003</v>
      </c>
      <c r="AE30" s="15">
        <v>1.2060910899999999</v>
      </c>
      <c r="AF30" s="15"/>
      <c r="AG30" s="15"/>
      <c r="AH30" s="15">
        <v>16.457999999999998</v>
      </c>
      <c r="AI30" s="15">
        <v>0.40185944000000001</v>
      </c>
      <c r="AJ30" s="15"/>
      <c r="AK30" s="15"/>
      <c r="AL30" s="15">
        <v>28.478000000000002</v>
      </c>
      <c r="AM30" s="15">
        <v>0.69535504000000004</v>
      </c>
      <c r="AQ30" s="6" t="s">
        <v>30</v>
      </c>
      <c r="AR30" s="4" t="s">
        <v>31</v>
      </c>
      <c r="AS30" s="4" t="s">
        <v>31</v>
      </c>
      <c r="AT30" s="4" t="s">
        <v>31</v>
      </c>
    </row>
    <row r="31" spans="4:46">
      <c r="D31">
        <v>30.382999999999999</v>
      </c>
      <c r="E31">
        <f t="shared" si="6"/>
        <v>1.0420947090588792</v>
      </c>
      <c r="H31">
        <v>5.234</v>
      </c>
      <c r="I31">
        <f t="shared" si="7"/>
        <v>0.17951893187684476</v>
      </c>
      <c r="L31">
        <v>38.817</v>
      </c>
      <c r="M31">
        <f t="shared" si="8"/>
        <v>1.3313691972990986</v>
      </c>
      <c r="Q31">
        <v>27.016999999999999</v>
      </c>
      <c r="R31">
        <f t="shared" si="9"/>
        <v>0.87832730016944494</v>
      </c>
      <c r="U31">
        <v>23.465</v>
      </c>
      <c r="V31">
        <f t="shared" si="10"/>
        <v>0.76285117142821279</v>
      </c>
      <c r="Y31">
        <v>35.154000000000003</v>
      </c>
      <c r="Z31">
        <f t="shared" si="11"/>
        <v>1.1428625646872959</v>
      </c>
      <c r="AD31" s="15">
        <v>37.119</v>
      </c>
      <c r="AE31" s="15">
        <v>0.90634468000000001</v>
      </c>
      <c r="AF31" s="15"/>
      <c r="AG31" s="15"/>
      <c r="AH31" s="15">
        <v>15.689</v>
      </c>
      <c r="AI31" s="15">
        <v>0.38308256000000002</v>
      </c>
      <c r="AJ31" s="15"/>
      <c r="AK31" s="15"/>
      <c r="AL31" s="15">
        <v>23.616</v>
      </c>
      <c r="AM31" s="15">
        <v>0.57663827000000001</v>
      </c>
    </row>
    <row r="32" spans="4:46">
      <c r="D32">
        <v>30.321999999999999</v>
      </c>
      <c r="E32">
        <f t="shared" si="6"/>
        <v>1.0400024937657024</v>
      </c>
      <c r="H32">
        <v>9.1189999999999998</v>
      </c>
      <c r="I32">
        <f t="shared" si="7"/>
        <v>0.31276903702425435</v>
      </c>
      <c r="L32">
        <v>33.996000000000002</v>
      </c>
      <c r="M32">
        <f t="shared" si="8"/>
        <v>1.166015591915402</v>
      </c>
      <c r="Q32">
        <v>43.648000000000003</v>
      </c>
      <c r="R32">
        <f t="shared" si="9"/>
        <v>1.4190039603877536</v>
      </c>
      <c r="U32">
        <v>26.497</v>
      </c>
      <c r="V32">
        <f t="shared" si="10"/>
        <v>0.86142201105192218</v>
      </c>
      <c r="Y32">
        <v>36.533999999999999</v>
      </c>
      <c r="Z32">
        <f t="shared" si="11"/>
        <v>1.1877266011914906</v>
      </c>
      <c r="AD32" s="15">
        <v>27.847000000000001</v>
      </c>
      <c r="AE32" s="15">
        <v>0.67994774000000002</v>
      </c>
      <c r="AF32" s="15"/>
      <c r="AG32" s="15"/>
      <c r="AH32" s="15">
        <v>8.6940000000000008</v>
      </c>
      <c r="AI32" s="15">
        <v>0.21228374999999999</v>
      </c>
      <c r="AJ32" s="15"/>
      <c r="AK32" s="15"/>
      <c r="AL32" s="15">
        <v>20.2</v>
      </c>
      <c r="AM32" s="15">
        <v>0.49322886999999999</v>
      </c>
    </row>
    <row r="33" spans="4:48">
      <c r="D33">
        <v>29.425000000000001</v>
      </c>
      <c r="E33">
        <f t="shared" si="6"/>
        <v>1.009236639372594</v>
      </c>
      <c r="H33">
        <v>4.5250000000000004</v>
      </c>
      <c r="I33">
        <f t="shared" si="7"/>
        <v>0.15520121642008455</v>
      </c>
      <c r="L33">
        <v>40.713999999999999</v>
      </c>
      <c r="M33">
        <f t="shared" si="8"/>
        <v>1.3964336630557617</v>
      </c>
      <c r="Q33">
        <v>27.597000000000001</v>
      </c>
      <c r="R33">
        <f t="shared" si="9"/>
        <v>0.89718319956975878</v>
      </c>
      <c r="U33">
        <v>13.042</v>
      </c>
      <c r="V33">
        <f t="shared" si="10"/>
        <v>0.42399765513602178</v>
      </c>
      <c r="Y33">
        <v>35.305999999999997</v>
      </c>
      <c r="Z33">
        <f t="shared" si="11"/>
        <v>1.1478041107370329</v>
      </c>
      <c r="AD33" s="15">
        <v>39.219000000000001</v>
      </c>
      <c r="AE33" s="15">
        <v>0.95762093999999998</v>
      </c>
      <c r="AF33" s="15"/>
      <c r="AG33" s="15"/>
      <c r="AH33" s="15">
        <v>15.45</v>
      </c>
      <c r="AI33" s="15">
        <v>0.37724682999999998</v>
      </c>
      <c r="AJ33" s="15"/>
      <c r="AK33" s="15"/>
      <c r="AL33" s="15">
        <v>25.765000000000001</v>
      </c>
      <c r="AM33" s="15">
        <v>0.62911097999999999</v>
      </c>
    </row>
    <row r="34" spans="4:48">
      <c r="D34">
        <v>28.047000000000001</v>
      </c>
      <c r="E34">
        <f t="shared" si="6"/>
        <v>0.96197315291361574</v>
      </c>
      <c r="H34">
        <v>11.128</v>
      </c>
      <c r="I34">
        <f t="shared" si="7"/>
        <v>0.38167494725363554</v>
      </c>
      <c r="L34">
        <v>35.712000000000003</v>
      </c>
      <c r="M34">
        <f t="shared" si="8"/>
        <v>1.2248720090152618</v>
      </c>
      <c r="Q34">
        <v>28.638999999999999</v>
      </c>
      <c r="R34">
        <f t="shared" si="9"/>
        <v>0.93105879814756387</v>
      </c>
      <c r="U34">
        <v>19.276</v>
      </c>
      <c r="V34">
        <f t="shared" si="10"/>
        <v>0.62666606351801535</v>
      </c>
      <c r="Y34">
        <v>28.09</v>
      </c>
      <c r="Z34">
        <f t="shared" si="11"/>
        <v>0.91321071406002552</v>
      </c>
      <c r="AD34" s="15">
        <v>46.838999999999999</v>
      </c>
      <c r="AE34" s="15">
        <v>1.14368055</v>
      </c>
      <c r="AF34" s="15"/>
      <c r="AG34" s="15"/>
      <c r="AH34" s="15">
        <v>9.2479999999999993</v>
      </c>
      <c r="AI34" s="15">
        <v>0.22581092</v>
      </c>
      <c r="AJ34" s="15"/>
      <c r="AK34" s="15"/>
      <c r="AL34" s="15">
        <v>21.788</v>
      </c>
      <c r="AM34" s="15">
        <v>0.53200349999999996</v>
      </c>
      <c r="AQ34" s="6" t="s">
        <v>32</v>
      </c>
      <c r="AR34" s="4"/>
    </row>
    <row r="35" spans="4:48">
      <c r="D35">
        <v>23.146999999999998</v>
      </c>
      <c r="E35">
        <f t="shared" si="6"/>
        <v>0.79390995723219815</v>
      </c>
      <c r="H35">
        <v>5.0090000000000003</v>
      </c>
      <c r="I35">
        <f t="shared" si="7"/>
        <v>0.17180174432004497</v>
      </c>
      <c r="L35">
        <v>41.274999999999999</v>
      </c>
      <c r="M35">
        <f t="shared" si="8"/>
        <v>1.4156751840307158</v>
      </c>
      <c r="Q35">
        <v>33.15</v>
      </c>
      <c r="R35">
        <f t="shared" si="9"/>
        <v>1.0777121812420734</v>
      </c>
      <c r="U35">
        <v>27.45</v>
      </c>
      <c r="V35">
        <f t="shared" si="10"/>
        <v>0.89240420437692058</v>
      </c>
      <c r="Y35">
        <v>19.739000000000001</v>
      </c>
      <c r="Z35">
        <f t="shared" si="11"/>
        <v>0.64171827286688654</v>
      </c>
      <c r="AD35" s="15">
        <v>49.264000000000003</v>
      </c>
      <c r="AE35" s="15">
        <v>1.2028924299999999</v>
      </c>
      <c r="AF35" s="15"/>
      <c r="AG35" s="15"/>
      <c r="AH35" s="15">
        <v>26.149000000000001</v>
      </c>
      <c r="AI35" s="15">
        <v>0.63848722000000002</v>
      </c>
      <c r="AJ35" s="15"/>
      <c r="AK35" s="15"/>
      <c r="AL35" s="15">
        <v>25.498000000000001</v>
      </c>
      <c r="AM35" s="15">
        <v>0.62259156999999998</v>
      </c>
      <c r="AQ35" s="6" t="s">
        <v>26</v>
      </c>
      <c r="AR35" s="4" t="s">
        <v>27</v>
      </c>
    </row>
    <row r="36" spans="4:48">
      <c r="D36">
        <v>23.704999999999998</v>
      </c>
      <c r="E36">
        <f t="shared" si="6"/>
        <v>0.81304858237306166</v>
      </c>
      <c r="H36">
        <v>6.7320000000000002</v>
      </c>
      <c r="I36">
        <f t="shared" si="7"/>
        <v>0.23089825169944955</v>
      </c>
      <c r="L36">
        <v>41.933</v>
      </c>
      <c r="M36">
        <f t="shared" si="8"/>
        <v>1.4382436703079349</v>
      </c>
      <c r="Q36">
        <v>20.463000000000001</v>
      </c>
      <c r="R36">
        <f t="shared" si="9"/>
        <v>0.66525563694589895</v>
      </c>
      <c r="U36">
        <v>23.395</v>
      </c>
      <c r="V36">
        <f t="shared" si="10"/>
        <v>0.76057545943162319</v>
      </c>
      <c r="Y36">
        <v>33.634999999999998</v>
      </c>
      <c r="Z36">
        <f t="shared" si="11"/>
        <v>1.0934796143613013</v>
      </c>
      <c r="AD36" s="15">
        <v>38.908999999999999</v>
      </c>
      <c r="AE36" s="15">
        <v>0.95005158999999995</v>
      </c>
      <c r="AF36" s="15"/>
      <c r="AG36" s="15"/>
      <c r="AH36" s="15">
        <v>19.82</v>
      </c>
      <c r="AI36" s="15">
        <v>0.48395030999999999</v>
      </c>
      <c r="AJ36" s="15"/>
      <c r="AK36" s="15"/>
      <c r="AL36" s="15">
        <v>29.228999999999999</v>
      </c>
      <c r="AM36" s="15">
        <v>0.71369241000000005</v>
      </c>
      <c r="AQ36" s="6" t="s">
        <v>33</v>
      </c>
      <c r="AR36" s="4" t="s">
        <v>34</v>
      </c>
    </row>
    <row r="37" spans="4:48">
      <c r="D37">
        <v>18.413</v>
      </c>
      <c r="E37">
        <f t="shared" si="6"/>
        <v>0.63154033103713081</v>
      </c>
      <c r="H37">
        <v>4.593</v>
      </c>
      <c r="I37">
        <f t="shared" si="7"/>
        <v>0.15753352199280626</v>
      </c>
      <c r="L37">
        <v>35.408000000000001</v>
      </c>
      <c r="M37">
        <f t="shared" si="8"/>
        <v>1.2144452311607412</v>
      </c>
      <c r="Q37">
        <v>23.414999999999999</v>
      </c>
      <c r="R37">
        <f t="shared" si="9"/>
        <v>0.76122566285922022</v>
      </c>
      <c r="U37">
        <v>22.187999999999999</v>
      </c>
      <c r="V37">
        <f t="shared" si="10"/>
        <v>0.72133568257614256</v>
      </c>
      <c r="Y37">
        <v>35.44</v>
      </c>
      <c r="Z37">
        <f t="shared" si="11"/>
        <v>1.1521604737019331</v>
      </c>
      <c r="AD37" s="15">
        <v>48.371000000000002</v>
      </c>
      <c r="AE37" s="15">
        <v>1.18108781</v>
      </c>
      <c r="AF37" s="15"/>
      <c r="AG37" s="15"/>
      <c r="AH37" s="15">
        <v>9.9550000000000001</v>
      </c>
      <c r="AI37" s="15">
        <v>0.24307392999999999</v>
      </c>
      <c r="AJ37" s="15"/>
      <c r="AK37" s="15"/>
      <c r="AL37" s="15">
        <v>29.413</v>
      </c>
      <c r="AM37" s="15">
        <v>0.71818519000000003</v>
      </c>
      <c r="AQ37" s="6" t="s">
        <v>30</v>
      </c>
      <c r="AR37" s="4" t="s">
        <v>31</v>
      </c>
    </row>
    <row r="38" spans="4:48">
      <c r="D38">
        <v>25.745000000000001</v>
      </c>
      <c r="E38">
        <f t="shared" si="6"/>
        <v>0.88301774955471313</v>
      </c>
      <c r="H38">
        <v>10.821999999999999</v>
      </c>
      <c r="I38">
        <f t="shared" si="7"/>
        <v>0.37117957217638781</v>
      </c>
      <c r="L38">
        <v>38.965000000000003</v>
      </c>
      <c r="M38">
        <f t="shared" si="8"/>
        <v>1.3364453917809049</v>
      </c>
      <c r="Q38">
        <v>32.590000000000003</v>
      </c>
      <c r="R38">
        <f t="shared" si="9"/>
        <v>1.0595064852693568</v>
      </c>
      <c r="U38">
        <v>21.902000000000001</v>
      </c>
      <c r="V38">
        <f t="shared" si="10"/>
        <v>0.71203777356150511</v>
      </c>
      <c r="Y38">
        <v>25.943999999999999</v>
      </c>
      <c r="Z38">
        <f t="shared" si="11"/>
        <v>0.84344388627886435</v>
      </c>
      <c r="AD38" s="15">
        <v>46.649000000000001</v>
      </c>
      <c r="AE38" s="15">
        <v>1.1390412700000001</v>
      </c>
      <c r="AF38" s="15"/>
      <c r="AG38" s="15"/>
      <c r="AH38" s="15">
        <v>18.779</v>
      </c>
      <c r="AI38" s="15">
        <v>0.45853192999999998</v>
      </c>
      <c r="AJ38" s="15"/>
      <c r="AK38" s="15"/>
      <c r="AL38" s="15">
        <v>28.495999999999999</v>
      </c>
      <c r="AM38" s="15">
        <v>0.69579455000000001</v>
      </c>
      <c r="AQ38" s="6" t="s">
        <v>35</v>
      </c>
      <c r="AR38" s="4" t="s">
        <v>36</v>
      </c>
    </row>
    <row r="39" spans="4:48">
      <c r="D39">
        <v>31.815000000000001</v>
      </c>
      <c r="E39">
        <f t="shared" si="6"/>
        <v>1.0912103205314896</v>
      </c>
      <c r="H39">
        <v>7.0430000000000001</v>
      </c>
      <c r="I39">
        <f t="shared" si="7"/>
        <v>0.24156511983351503</v>
      </c>
      <c r="L39">
        <v>39.314</v>
      </c>
      <c r="M39">
        <f t="shared" si="8"/>
        <v>1.3484156071467854</v>
      </c>
      <c r="Q39">
        <v>32.081000000000003</v>
      </c>
      <c r="R39">
        <f t="shared" si="9"/>
        <v>1.0429588080370125</v>
      </c>
      <c r="U39">
        <v>10.461</v>
      </c>
      <c r="V39">
        <f t="shared" si="10"/>
        <v>0.34008890280462539</v>
      </c>
      <c r="Y39">
        <v>39.116</v>
      </c>
      <c r="Z39">
        <f t="shared" si="11"/>
        <v>1.2716678636942669</v>
      </c>
      <c r="AD39" s="15">
        <v>26.446000000000002</v>
      </c>
      <c r="AE39" s="15">
        <v>0.64573913999999999</v>
      </c>
      <c r="AF39" s="15"/>
      <c r="AG39" s="15"/>
      <c r="AH39" s="15">
        <v>27.603999999999999</v>
      </c>
      <c r="AI39" s="15">
        <v>0.67401434000000005</v>
      </c>
      <c r="AJ39" s="15"/>
      <c r="AK39" s="15"/>
      <c r="AL39" s="15">
        <v>32.564999999999998</v>
      </c>
      <c r="AM39" s="15">
        <v>0.79514841999999997</v>
      </c>
      <c r="AQ39" s="6" t="s">
        <v>37</v>
      </c>
      <c r="AR39" s="4">
        <v>3</v>
      </c>
    </row>
    <row r="40" spans="4:48">
      <c r="D40">
        <v>22.067</v>
      </c>
      <c r="E40">
        <f t="shared" si="6"/>
        <v>0.75686745695955926</v>
      </c>
      <c r="H40">
        <v>10.481999999999999</v>
      </c>
      <c r="I40">
        <f t="shared" si="7"/>
        <v>0.35951804431277923</v>
      </c>
      <c r="L40">
        <v>41.423000000000002</v>
      </c>
      <c r="M40">
        <f t="shared" si="8"/>
        <v>1.4207513785125221</v>
      </c>
      <c r="Q40">
        <v>36.158999999999999</v>
      </c>
      <c r="R40">
        <f t="shared" si="9"/>
        <v>1.1755352869240463</v>
      </c>
      <c r="U40">
        <v>21.585000000000001</v>
      </c>
      <c r="V40">
        <f t="shared" si="10"/>
        <v>0.70173204923409227</v>
      </c>
      <c r="Y40">
        <v>33.997</v>
      </c>
      <c r="Z40">
        <f t="shared" si="11"/>
        <v>1.1052482964008077</v>
      </c>
      <c r="AD40" s="15">
        <v>33.423999999999999</v>
      </c>
      <c r="AE40" s="15">
        <v>0.81612286000000001</v>
      </c>
      <c r="AF40" s="15"/>
      <c r="AG40" s="15"/>
      <c r="AH40" s="15">
        <v>23.675000000000001</v>
      </c>
      <c r="AI40" s="15">
        <v>0.57807889000000001</v>
      </c>
      <c r="AJ40" s="15"/>
      <c r="AK40" s="15"/>
      <c r="AL40" s="15">
        <v>30.584</v>
      </c>
      <c r="AM40" s="15">
        <v>0.74677780999999999</v>
      </c>
      <c r="AQ40" s="6" t="s">
        <v>38</v>
      </c>
      <c r="AR40" s="4">
        <v>14180</v>
      </c>
    </row>
    <row r="41" spans="4:48">
      <c r="D41">
        <v>25.282</v>
      </c>
      <c r="E41">
        <f t="shared" si="6"/>
        <v>0.86713749249338723</v>
      </c>
      <c r="H41">
        <v>16.093</v>
      </c>
      <c r="I41">
        <f t="shared" si="7"/>
        <v>0.55196755267368414</v>
      </c>
      <c r="L41">
        <v>34.866</v>
      </c>
      <c r="M41">
        <f t="shared" si="8"/>
        <v>1.1958553838016945</v>
      </c>
      <c r="Q41">
        <v>21.459</v>
      </c>
      <c r="R41">
        <f t="shared" si="9"/>
        <v>0.69763576764023094</v>
      </c>
      <c r="U41">
        <v>17.797999999999998</v>
      </c>
      <c r="V41">
        <f t="shared" si="10"/>
        <v>0.57861603021859498</v>
      </c>
      <c r="Y41">
        <v>41.874000000000002</v>
      </c>
      <c r="Z41">
        <f t="shared" si="11"/>
        <v>1.361330916359897</v>
      </c>
      <c r="AD41" s="15">
        <v>35.805999999999997</v>
      </c>
      <c r="AE41" s="15">
        <v>0.87428479999999997</v>
      </c>
      <c r="AF41" s="15"/>
      <c r="AG41" s="15"/>
      <c r="AH41" s="15">
        <v>16.015999999999998</v>
      </c>
      <c r="AI41" s="15">
        <v>0.39106700999999999</v>
      </c>
      <c r="AJ41" s="15"/>
      <c r="AK41" s="15"/>
      <c r="AL41" s="15">
        <v>20.396000000000001</v>
      </c>
      <c r="AM41" s="15">
        <v>0.49801466</v>
      </c>
      <c r="AQ41" s="6"/>
      <c r="AR41" s="4"/>
    </row>
    <row r="42" spans="4:48">
      <c r="D42">
        <v>23.791</v>
      </c>
      <c r="E42">
        <f t="shared" si="6"/>
        <v>0.8159982629503274</v>
      </c>
      <c r="H42">
        <v>10.443</v>
      </c>
      <c r="I42">
        <f t="shared" si="7"/>
        <v>0.35818039846960065</v>
      </c>
      <c r="L42">
        <v>45.009</v>
      </c>
      <c r="M42">
        <f t="shared" si="8"/>
        <v>1.5437461988622287</v>
      </c>
      <c r="Q42">
        <v>28.654</v>
      </c>
      <c r="R42">
        <f t="shared" si="9"/>
        <v>0.9315464507182617</v>
      </c>
      <c r="U42">
        <v>17.198</v>
      </c>
      <c r="V42">
        <f t="shared" si="10"/>
        <v>0.55910992739068421</v>
      </c>
      <c r="Y42">
        <v>28.843</v>
      </c>
      <c r="Z42">
        <f t="shared" si="11"/>
        <v>0.93769087310905352</v>
      </c>
      <c r="AD42" s="15">
        <v>31.503</v>
      </c>
      <c r="AE42" s="15">
        <v>0.76921728</v>
      </c>
      <c r="AF42" s="15"/>
      <c r="AG42" s="15"/>
      <c r="AH42" s="15">
        <v>11.89</v>
      </c>
      <c r="AI42" s="15">
        <v>0.29032134999999998</v>
      </c>
      <c r="AJ42" s="15"/>
      <c r="AK42" s="15"/>
      <c r="AL42" s="15">
        <v>35.042999999999999</v>
      </c>
      <c r="AM42" s="15">
        <v>0.85565442000000003</v>
      </c>
      <c r="AQ42" s="6" t="s">
        <v>39</v>
      </c>
      <c r="AR42" s="4"/>
    </row>
    <row r="43" spans="4:48">
      <c r="D43">
        <v>22.224</v>
      </c>
      <c r="E43">
        <f t="shared" si="6"/>
        <v>0.76225233894363731</v>
      </c>
      <c r="H43">
        <v>5.6840000000000002</v>
      </c>
      <c r="I43">
        <f t="shared" si="7"/>
        <v>0.19495330699044433</v>
      </c>
      <c r="L43">
        <v>24.710999999999999</v>
      </c>
      <c r="M43">
        <f t="shared" si="8"/>
        <v>0.84755298540479751</v>
      </c>
      <c r="Q43">
        <v>39.33</v>
      </c>
      <c r="R43">
        <f t="shared" si="9"/>
        <v>1.2786250403695549</v>
      </c>
      <c r="U43">
        <v>24.105</v>
      </c>
      <c r="V43">
        <f t="shared" si="10"/>
        <v>0.78365768111131773</v>
      </c>
      <c r="Y43">
        <v>23.135000000000002</v>
      </c>
      <c r="Z43">
        <f t="shared" si="11"/>
        <v>0.75212281487286192</v>
      </c>
      <c r="AD43" s="15">
        <v>43.387999999999998</v>
      </c>
      <c r="AE43" s="15">
        <v>1.0594165499999999</v>
      </c>
      <c r="AF43" s="15"/>
      <c r="AG43" s="15"/>
      <c r="AH43" s="15">
        <v>12.502000000000001</v>
      </c>
      <c r="AI43" s="15">
        <v>0.30526471999999999</v>
      </c>
      <c r="AJ43" s="15"/>
      <c r="AK43" s="15"/>
      <c r="AL43" s="15">
        <v>31.850999999999999</v>
      </c>
      <c r="AM43" s="15">
        <v>0.77771449000000004</v>
      </c>
      <c r="AQ43" s="6" t="s">
        <v>40</v>
      </c>
      <c r="AR43" s="4">
        <v>3</v>
      </c>
    </row>
    <row r="44" spans="4:48">
      <c r="D44">
        <v>19.771999999999998</v>
      </c>
      <c r="E44">
        <f t="shared" si="6"/>
        <v>0.6781521438802014</v>
      </c>
      <c r="H44">
        <v>3.173</v>
      </c>
      <c r="I44">
        <f t="shared" si="7"/>
        <v>0.10882949385655873</v>
      </c>
      <c r="L44">
        <v>25.242999999999999</v>
      </c>
      <c r="M44">
        <f t="shared" si="8"/>
        <v>0.86579984665020859</v>
      </c>
      <c r="Q44">
        <v>31.324999999999999</v>
      </c>
      <c r="R44">
        <f t="shared" si="9"/>
        <v>1.0183811184738447</v>
      </c>
      <c r="U44">
        <v>20.681999999999999</v>
      </c>
      <c r="V44">
        <f t="shared" si="10"/>
        <v>0.67237536447808632</v>
      </c>
      <c r="Y44">
        <v>37.390999999999998</v>
      </c>
      <c r="Z44">
        <f t="shared" si="11"/>
        <v>1.2155878180640232</v>
      </c>
      <c r="AD44" s="15">
        <v>43.61</v>
      </c>
      <c r="AE44" s="15">
        <v>1.06483718</v>
      </c>
      <c r="AF44" s="15"/>
      <c r="AG44" s="15"/>
      <c r="AH44" s="15">
        <v>12.535</v>
      </c>
      <c r="AI44" s="15">
        <v>0.30607048999999997</v>
      </c>
      <c r="AJ44" s="15"/>
      <c r="AK44" s="15"/>
      <c r="AL44" s="15">
        <v>20.567</v>
      </c>
      <c r="AM44" s="15">
        <v>0.50219000999999996</v>
      </c>
      <c r="AQ44" s="6" t="s">
        <v>41</v>
      </c>
      <c r="AR44" s="4">
        <v>22650</v>
      </c>
    </row>
    <row r="45" spans="4:48">
      <c r="D45">
        <v>21.791</v>
      </c>
      <c r="E45">
        <f t="shared" si="6"/>
        <v>0.74740104022321818</v>
      </c>
      <c r="H45">
        <v>6.9619999999999997</v>
      </c>
      <c r="I45">
        <f t="shared" si="7"/>
        <v>0.23878693231306708</v>
      </c>
      <c r="L45">
        <v>36.255000000000003</v>
      </c>
      <c r="M45">
        <f t="shared" si="8"/>
        <v>1.243496154985672</v>
      </c>
      <c r="Q45">
        <v>21.376999999999999</v>
      </c>
      <c r="R45">
        <f t="shared" si="9"/>
        <v>0.69496993358708303</v>
      </c>
      <c r="U45">
        <v>13.656000000000001</v>
      </c>
      <c r="V45">
        <f t="shared" si="10"/>
        <v>0.44395890036325059</v>
      </c>
      <c r="Y45">
        <v>28.038</v>
      </c>
      <c r="Z45">
        <f t="shared" si="11"/>
        <v>0.91152018514827315</v>
      </c>
      <c r="AD45" s="15">
        <v>39.543999999999997</v>
      </c>
      <c r="AE45" s="15">
        <v>0.96555656000000001</v>
      </c>
      <c r="AF45" s="15"/>
      <c r="AG45" s="15"/>
      <c r="AH45" s="15">
        <v>9.516</v>
      </c>
      <c r="AI45" s="15">
        <v>0.23235475</v>
      </c>
      <c r="AJ45" s="15"/>
      <c r="AK45" s="15"/>
      <c r="AL45" s="15">
        <v>20.175999999999998</v>
      </c>
      <c r="AM45" s="15">
        <v>0.49264286000000002</v>
      </c>
    </row>
    <row r="46" spans="4:48">
      <c r="D46">
        <v>17.884</v>
      </c>
      <c r="E46">
        <f t="shared" si="6"/>
        <v>0.61339636562581035</v>
      </c>
      <c r="H46">
        <v>6.8339999999999996</v>
      </c>
      <c r="I46">
        <f t="shared" si="7"/>
        <v>0.23439671005853208</v>
      </c>
      <c r="L46">
        <v>31.542999999999999</v>
      </c>
      <c r="M46">
        <f t="shared" si="8"/>
        <v>1.0818810982406026</v>
      </c>
      <c r="Q46">
        <v>25.401</v>
      </c>
      <c r="R46">
        <f t="shared" si="9"/>
        <v>0.82579086321960504</v>
      </c>
      <c r="U46">
        <v>29.776</v>
      </c>
      <c r="V46">
        <f t="shared" si="10"/>
        <v>0.9680228630064549</v>
      </c>
      <c r="Y46">
        <v>27.782</v>
      </c>
      <c r="Z46">
        <f t="shared" si="11"/>
        <v>0.90319758127503125</v>
      </c>
      <c r="AD46" s="15">
        <v>53.529000000000003</v>
      </c>
      <c r="AE46" s="15">
        <v>1.3070320900000001</v>
      </c>
      <c r="AF46" s="15"/>
      <c r="AG46" s="15"/>
      <c r="AH46" s="15">
        <v>12.275</v>
      </c>
      <c r="AI46" s="15">
        <v>0.29972199999999999</v>
      </c>
      <c r="AJ46" s="15"/>
      <c r="AK46" s="15"/>
      <c r="AL46" s="15">
        <v>22.521999999999998</v>
      </c>
      <c r="AM46" s="15">
        <v>0.54992576999999998</v>
      </c>
    </row>
    <row r="47" spans="4:48">
      <c r="D47">
        <v>16.282</v>
      </c>
      <c r="E47">
        <f t="shared" si="6"/>
        <v>0.55844999022139596</v>
      </c>
      <c r="H47">
        <v>4.9359999999999999</v>
      </c>
      <c r="I47">
        <f t="shared" si="7"/>
        <v>0.16929794569050549</v>
      </c>
      <c r="L47">
        <v>33.514000000000003</v>
      </c>
      <c r="M47">
        <f t="shared" si="8"/>
        <v>1.1494836612381687</v>
      </c>
      <c r="Q47">
        <v>27.818999999999999</v>
      </c>
      <c r="R47">
        <f t="shared" si="9"/>
        <v>0.90440045761608567</v>
      </c>
      <c r="U47">
        <v>25.460999999999999</v>
      </c>
      <c r="V47">
        <f t="shared" si="10"/>
        <v>0.82774147350239613</v>
      </c>
      <c r="Y47">
        <v>35.414000000000001</v>
      </c>
      <c r="Z47">
        <f t="shared" si="11"/>
        <v>1.151315209246057</v>
      </c>
      <c r="AD47" s="15">
        <v>32.136000000000003</v>
      </c>
      <c r="AE47" s="15">
        <v>0.78467341999999995</v>
      </c>
      <c r="AF47" s="15"/>
      <c r="AG47" s="15"/>
      <c r="AH47" s="15">
        <v>16.318999999999999</v>
      </c>
      <c r="AI47" s="15">
        <v>0.39846544</v>
      </c>
      <c r="AJ47" s="15"/>
      <c r="AK47" s="15"/>
      <c r="AL47" s="15">
        <v>25.632000000000001</v>
      </c>
      <c r="AM47" s="15">
        <v>0.62586348999999997</v>
      </c>
    </row>
    <row r="48" spans="4:48">
      <c r="D48">
        <v>24.984000000000002</v>
      </c>
      <c r="E48">
        <f t="shared" si="6"/>
        <v>0.85691650630704808</v>
      </c>
      <c r="H48">
        <v>5.1669999999999998</v>
      </c>
      <c r="I48">
        <f t="shared" si="7"/>
        <v>0.17722092491548658</v>
      </c>
      <c r="L48">
        <v>40.067</v>
      </c>
      <c r="M48">
        <f t="shared" si="8"/>
        <v>1.374242461503542</v>
      </c>
      <c r="Q48">
        <v>18.952999999999999</v>
      </c>
      <c r="R48">
        <f t="shared" si="9"/>
        <v>0.61616527816232336</v>
      </c>
      <c r="U48">
        <v>15.971</v>
      </c>
      <c r="V48">
        <f t="shared" si="10"/>
        <v>0.51921994710760655</v>
      </c>
      <c r="Y48">
        <v>32.683999999999997</v>
      </c>
      <c r="Z48">
        <f t="shared" si="11"/>
        <v>1.0625624413790626</v>
      </c>
      <c r="AD48" s="15">
        <v>40.896999999999998</v>
      </c>
      <c r="AE48" s="15">
        <v>0.99859313000000005</v>
      </c>
      <c r="AF48" s="15"/>
      <c r="AG48" s="15"/>
      <c r="AH48" s="15">
        <v>13.305</v>
      </c>
      <c r="AI48" s="15">
        <v>0.32487178999999999</v>
      </c>
      <c r="AJ48" s="15"/>
      <c r="AK48" s="15"/>
      <c r="AL48" s="15">
        <v>29.652000000000001</v>
      </c>
      <c r="AM48" s="15">
        <v>0.72402091000000002</v>
      </c>
      <c r="AQ48" s="6" t="s">
        <v>42</v>
      </c>
      <c r="AR48" s="4" t="s">
        <v>43</v>
      </c>
      <c r="AS48" s="4" t="s">
        <v>44</v>
      </c>
      <c r="AT48" s="4" t="s">
        <v>45</v>
      </c>
      <c r="AU48" s="4" t="s">
        <v>46</v>
      </c>
      <c r="AV48" s="4"/>
    </row>
    <row r="49" spans="4:48">
      <c r="D49">
        <v>19.975999999999999</v>
      </c>
      <c r="E49">
        <f t="shared" si="6"/>
        <v>0.68514906059836655</v>
      </c>
      <c r="H49">
        <v>10.196999999999999</v>
      </c>
      <c r="I49">
        <f t="shared" si="7"/>
        <v>0.34974294007416618</v>
      </c>
      <c r="L49">
        <v>40.515000000000001</v>
      </c>
      <c r="M49">
        <f t="shared" si="8"/>
        <v>1.3896082393944145</v>
      </c>
      <c r="Q49">
        <v>20.998999999999999</v>
      </c>
      <c r="R49">
        <f t="shared" si="9"/>
        <v>0.68268108880549927</v>
      </c>
      <c r="U49">
        <v>21.969000000000001</v>
      </c>
      <c r="V49">
        <f t="shared" si="10"/>
        <v>0.71421595504395519</v>
      </c>
      <c r="Y49">
        <v>34.51</v>
      </c>
      <c r="Z49">
        <f t="shared" si="11"/>
        <v>1.1219260143186713</v>
      </c>
      <c r="AD49" s="15">
        <v>33.869</v>
      </c>
      <c r="AE49" s="15">
        <v>0.82698855000000004</v>
      </c>
      <c r="AF49" s="15"/>
      <c r="AG49" s="15"/>
      <c r="AH49" s="15">
        <v>14.009</v>
      </c>
      <c r="AI49" s="15">
        <v>0.34206154999999999</v>
      </c>
      <c r="AJ49" s="15"/>
      <c r="AK49" s="15"/>
      <c r="AL49" s="15">
        <v>23.567</v>
      </c>
      <c r="AM49" s="15">
        <v>0.57544181999999999</v>
      </c>
      <c r="AQ49" s="6"/>
      <c r="AR49" s="4"/>
      <c r="AS49" s="4"/>
      <c r="AT49" s="4"/>
      <c r="AU49" s="4"/>
      <c r="AV49" s="4"/>
    </row>
    <row r="50" spans="4:48">
      <c r="D50">
        <v>17.085000000000001</v>
      </c>
      <c r="E50">
        <f t="shared" si="6"/>
        <v>0.58599177514633027</v>
      </c>
      <c r="H50">
        <v>5.97</v>
      </c>
      <c r="I50">
        <f t="shared" si="7"/>
        <v>0.20476270984042091</v>
      </c>
      <c r="L50">
        <v>39.570999999999998</v>
      </c>
      <c r="M50">
        <f t="shared" si="8"/>
        <v>1.3572303502672187</v>
      </c>
      <c r="Q50">
        <v>28.614000000000001</v>
      </c>
      <c r="R50">
        <f t="shared" si="9"/>
        <v>0.93024604386306764</v>
      </c>
      <c r="U50">
        <v>27.882999999999999</v>
      </c>
      <c r="V50">
        <f t="shared" si="10"/>
        <v>0.90648110858439623</v>
      </c>
      <c r="Y50">
        <v>31.042999999999999</v>
      </c>
      <c r="Z50">
        <f t="shared" si="11"/>
        <v>1.0092132501447266</v>
      </c>
      <c r="AD50" s="15">
        <v>39.381999999999998</v>
      </c>
      <c r="AE50" s="15">
        <v>0.96160095999999995</v>
      </c>
      <c r="AF50" s="15"/>
      <c r="AG50" s="15"/>
      <c r="AH50" s="15">
        <v>15.993</v>
      </c>
      <c r="AI50" s="15">
        <v>0.39050541</v>
      </c>
      <c r="AJ50" s="15"/>
      <c r="AK50" s="15"/>
      <c r="AL50" s="15">
        <v>30.027000000000001</v>
      </c>
      <c r="AM50" s="15">
        <v>0.73317739000000004</v>
      </c>
      <c r="AQ50" s="6" t="s">
        <v>134</v>
      </c>
      <c r="AR50" s="4">
        <v>9974</v>
      </c>
      <c r="AS50" s="4" t="s">
        <v>36</v>
      </c>
      <c r="AT50" s="4" t="s">
        <v>31</v>
      </c>
      <c r="AU50" s="4" t="s">
        <v>27</v>
      </c>
      <c r="AV50" s="4" t="s">
        <v>48</v>
      </c>
    </row>
    <row r="51" spans="4:48">
      <c r="D51">
        <v>20.8</v>
      </c>
      <c r="E51">
        <f t="shared" si="6"/>
        <v>0.71341111636193555</v>
      </c>
      <c r="H51">
        <v>8.8079999999999998</v>
      </c>
      <c r="I51">
        <f t="shared" si="7"/>
        <v>0.30210216889018887</v>
      </c>
      <c r="L51">
        <v>45.947000000000003</v>
      </c>
      <c r="M51">
        <f t="shared" si="8"/>
        <v>1.575918296321243</v>
      </c>
      <c r="Q51">
        <v>27.268000000000001</v>
      </c>
      <c r="R51">
        <f t="shared" si="9"/>
        <v>0.88648735318578764</v>
      </c>
      <c r="U51">
        <v>22.837</v>
      </c>
      <c r="V51">
        <f t="shared" si="10"/>
        <v>0.74243478380166616</v>
      </c>
      <c r="Y51">
        <v>29.962</v>
      </c>
      <c r="Z51">
        <f t="shared" si="11"/>
        <v>0.97406975488310721</v>
      </c>
      <c r="AD51" s="15">
        <v>37.636000000000003</v>
      </c>
      <c r="AE51" s="15">
        <v>0.91896840999999996</v>
      </c>
      <c r="AF51" s="15"/>
      <c r="AG51" s="15"/>
      <c r="AH51" s="15">
        <v>22.597999999999999</v>
      </c>
      <c r="AI51" s="15">
        <v>0.55178148999999999</v>
      </c>
      <c r="AJ51" s="15"/>
      <c r="AK51" s="15"/>
      <c r="AL51" s="15">
        <v>15.763999999999999</v>
      </c>
      <c r="AM51" s="15">
        <v>0.38491386</v>
      </c>
      <c r="AQ51" s="6" t="s">
        <v>135</v>
      </c>
      <c r="AR51" s="4">
        <v>-1210</v>
      </c>
      <c r="AS51" s="4" t="s">
        <v>36</v>
      </c>
      <c r="AT51" s="4" t="s">
        <v>31</v>
      </c>
      <c r="AU51" s="4" t="s">
        <v>27</v>
      </c>
      <c r="AV51" s="4" t="s">
        <v>50</v>
      </c>
    </row>
    <row r="52" spans="4:48">
      <c r="D52">
        <v>28.704999999999998</v>
      </c>
      <c r="E52">
        <f t="shared" si="6"/>
        <v>0.98454163919083459</v>
      </c>
      <c r="H52">
        <v>17.236000000000001</v>
      </c>
      <c r="I52">
        <f t="shared" si="7"/>
        <v>0.59117086546222697</v>
      </c>
      <c r="L52">
        <v>41.521999999999998</v>
      </c>
      <c r="M52">
        <f t="shared" si="8"/>
        <v>1.4241469410375138</v>
      </c>
      <c r="Q52">
        <v>25.780999999999999</v>
      </c>
      <c r="R52">
        <f t="shared" si="9"/>
        <v>0.8381447283439486</v>
      </c>
      <c r="U52">
        <v>20.638999999999999</v>
      </c>
      <c r="V52">
        <f t="shared" si="10"/>
        <v>0.67097742710875274</v>
      </c>
      <c r="Y52">
        <v>40.500999999999998</v>
      </c>
      <c r="Z52">
        <f t="shared" si="11"/>
        <v>1.3166944510553609</v>
      </c>
      <c r="AD52" s="15">
        <v>34.856000000000002</v>
      </c>
      <c r="AE52" s="15">
        <v>0.85108839000000003</v>
      </c>
      <c r="AF52" s="15"/>
      <c r="AG52" s="15"/>
      <c r="AH52" s="15">
        <v>25.699000000000002</v>
      </c>
      <c r="AI52" s="15">
        <v>0.62749944000000002</v>
      </c>
      <c r="AJ52" s="15"/>
      <c r="AK52" s="15"/>
      <c r="AL52" s="15">
        <v>17.404</v>
      </c>
      <c r="AM52" s="15">
        <v>0.42495818000000002</v>
      </c>
      <c r="AQ52" s="6" t="s">
        <v>136</v>
      </c>
      <c r="AR52" s="4">
        <v>-11184</v>
      </c>
      <c r="AS52" s="4" t="s">
        <v>36</v>
      </c>
      <c r="AT52" s="4" t="s">
        <v>31</v>
      </c>
      <c r="AU52" s="4" t="s">
        <v>27</v>
      </c>
      <c r="AV52" s="4" t="s">
        <v>52</v>
      </c>
    </row>
    <row r="53" spans="4:48">
      <c r="D53">
        <v>22.774000000000001</v>
      </c>
      <c r="E53">
        <f t="shared" si="6"/>
        <v>0.78111657519359234</v>
      </c>
      <c r="H53">
        <v>14.342000000000001</v>
      </c>
      <c r="I53">
        <f t="shared" si="7"/>
        <v>0.49191068417610001</v>
      </c>
      <c r="L53">
        <v>39.585000000000001</v>
      </c>
      <c r="M53">
        <f t="shared" si="8"/>
        <v>1.3577105308263087</v>
      </c>
      <c r="Q53">
        <v>20.163</v>
      </c>
      <c r="R53">
        <f t="shared" si="9"/>
        <v>0.65550258553194352</v>
      </c>
      <c r="U53">
        <v>13.672000000000001</v>
      </c>
      <c r="V53">
        <f t="shared" si="10"/>
        <v>0.4444790631053282</v>
      </c>
      <c r="Y53">
        <v>25.510999999999999</v>
      </c>
      <c r="Z53">
        <f t="shared" si="11"/>
        <v>0.8293669820713887</v>
      </c>
      <c r="AD53" s="15">
        <v>41.927</v>
      </c>
      <c r="AE53" s="15">
        <v>1.02374291</v>
      </c>
      <c r="AF53" s="15"/>
      <c r="AG53" s="15"/>
      <c r="AH53" s="15">
        <v>11.582000000000001</v>
      </c>
      <c r="AI53" s="15">
        <v>0.28280083</v>
      </c>
      <c r="AJ53" s="15"/>
      <c r="AK53" s="15"/>
      <c r="AL53" s="15">
        <v>25.942</v>
      </c>
      <c r="AM53" s="15">
        <v>0.63343284</v>
      </c>
      <c r="AQ53" s="6"/>
      <c r="AR53" s="4"/>
      <c r="AS53" s="4"/>
      <c r="AT53" s="4"/>
      <c r="AU53" s="4"/>
      <c r="AV53" s="4"/>
    </row>
    <row r="54" spans="4:48">
      <c r="D54">
        <v>30.190999999999999</v>
      </c>
      <c r="E54">
        <f t="shared" si="6"/>
        <v>1.0355093756770768</v>
      </c>
      <c r="H54">
        <v>8.0589999999999993</v>
      </c>
      <c r="I54">
        <f t="shared" si="7"/>
        <v>0.27641250897888647</v>
      </c>
      <c r="L54">
        <v>49.756999999999998</v>
      </c>
      <c r="M54">
        <f t="shared" si="8"/>
        <v>1.7065960056163858</v>
      </c>
      <c r="Q54">
        <v>24.725999999999999</v>
      </c>
      <c r="R54">
        <f t="shared" si="9"/>
        <v>0.80384649753820536</v>
      </c>
      <c r="U54">
        <v>22.581</v>
      </c>
      <c r="V54">
        <f t="shared" si="10"/>
        <v>0.73411217992842415</v>
      </c>
      <c r="Y54">
        <v>32.756999999999998</v>
      </c>
      <c r="Z54">
        <f t="shared" si="11"/>
        <v>1.0649356838897919</v>
      </c>
      <c r="AD54" s="15">
        <v>33.981000000000002</v>
      </c>
      <c r="AE54" s="15">
        <v>0.82972327999999995</v>
      </c>
      <c r="AF54" s="15"/>
      <c r="AG54" s="15"/>
      <c r="AH54" s="15">
        <v>21.7</v>
      </c>
      <c r="AI54" s="15">
        <v>0.52985477999999997</v>
      </c>
      <c r="AJ54" s="15"/>
      <c r="AK54" s="15"/>
      <c r="AL54" s="15">
        <v>25.812000000000001</v>
      </c>
      <c r="AM54" s="15">
        <v>0.63025858999999995</v>
      </c>
      <c r="AQ54" s="6"/>
      <c r="AR54" s="4"/>
      <c r="AS54" s="4"/>
      <c r="AT54" s="4"/>
      <c r="AU54" s="4"/>
      <c r="AV54" s="4"/>
    </row>
    <row r="55" spans="4:48">
      <c r="D55">
        <v>22.684999999999999</v>
      </c>
      <c r="E55">
        <f t="shared" si="6"/>
        <v>0.77806399878223598</v>
      </c>
      <c r="H55">
        <v>9.6140000000000008</v>
      </c>
      <c r="I55">
        <f t="shared" si="7"/>
        <v>0.32974684964921391</v>
      </c>
      <c r="L55">
        <v>39.076000000000001</v>
      </c>
      <c r="M55">
        <f t="shared" si="8"/>
        <v>1.3402525376422594</v>
      </c>
      <c r="Q55">
        <v>34.084000000000003</v>
      </c>
      <c r="R55">
        <f t="shared" si="9"/>
        <v>1.1080766813108547</v>
      </c>
      <c r="U55">
        <v>25.62</v>
      </c>
      <c r="V55">
        <f t="shared" si="10"/>
        <v>0.83291059075179252</v>
      </c>
      <c r="Y55">
        <v>33.438000000000002</v>
      </c>
      <c r="Z55">
        <f t="shared" si="11"/>
        <v>1.0870751105994707</v>
      </c>
      <c r="AD55" s="15">
        <v>36.466000000000001</v>
      </c>
      <c r="AE55" s="15">
        <v>0.89040019999999998</v>
      </c>
      <c r="AF55" s="15"/>
      <c r="AG55" s="15"/>
      <c r="AH55" s="15">
        <v>4.6390000000000002</v>
      </c>
      <c r="AI55" s="15">
        <v>0.11327172000000001</v>
      </c>
      <c r="AJ55" s="15"/>
      <c r="AK55" s="15"/>
      <c r="AL55" s="15">
        <v>34.061999999999998</v>
      </c>
      <c r="AM55" s="15">
        <v>0.83170107999999998</v>
      </c>
      <c r="AQ55" s="6" t="s">
        <v>53</v>
      </c>
      <c r="AR55" s="4" t="s">
        <v>54</v>
      </c>
      <c r="AS55" s="4" t="s">
        <v>55</v>
      </c>
      <c r="AT55" s="4" t="s">
        <v>43</v>
      </c>
      <c r="AU55" s="4" t="s">
        <v>56</v>
      </c>
      <c r="AV55" s="4" t="s">
        <v>57</v>
      </c>
    </row>
    <row r="56" spans="4:48">
      <c r="D56">
        <v>29.466000000000001</v>
      </c>
      <c r="E56">
        <f t="shared" si="6"/>
        <v>1.0106428824384996</v>
      </c>
      <c r="H56">
        <v>10.105</v>
      </c>
      <c r="I56">
        <f t="shared" si="7"/>
        <v>0.34658746782871919</v>
      </c>
      <c r="L56">
        <v>33.054000000000002</v>
      </c>
      <c r="M56">
        <f t="shared" si="8"/>
        <v>1.1337063000109338</v>
      </c>
      <c r="Q56">
        <v>23.242999999999999</v>
      </c>
      <c r="R56">
        <f t="shared" si="9"/>
        <v>0.75563391338188579</v>
      </c>
      <c r="U56">
        <v>28.158999999999999</v>
      </c>
      <c r="V56">
        <f t="shared" si="10"/>
        <v>0.91545391588523517</v>
      </c>
      <c r="Y56">
        <v>30.821000000000002</v>
      </c>
      <c r="Z56">
        <f t="shared" si="11"/>
        <v>1.0019959920983996</v>
      </c>
      <c r="AD56" s="15">
        <v>51.843000000000004</v>
      </c>
      <c r="AE56" s="15">
        <v>1.26586457</v>
      </c>
      <c r="AF56" s="15"/>
      <c r="AG56" s="15"/>
      <c r="AH56" s="15">
        <v>17.658000000000001</v>
      </c>
      <c r="AI56" s="15">
        <v>0.43116017000000001</v>
      </c>
      <c r="AJ56" s="15"/>
      <c r="AK56" s="15"/>
      <c r="AL56" s="15">
        <v>33.942999999999998</v>
      </c>
      <c r="AM56" s="15">
        <v>0.82879541999999995</v>
      </c>
      <c r="AQ56" s="6"/>
      <c r="AR56" s="4"/>
      <c r="AS56" s="4"/>
      <c r="AT56" s="4"/>
      <c r="AU56" s="4"/>
      <c r="AV56" s="4"/>
    </row>
    <row r="57" spans="4:48">
      <c r="D57">
        <v>27.061</v>
      </c>
      <c r="E57">
        <f t="shared" si="6"/>
        <v>0.92815472210915084</v>
      </c>
      <c r="H57">
        <v>9.1579999999999995</v>
      </c>
      <c r="I57">
        <f t="shared" si="7"/>
        <v>0.31410668286743298</v>
      </c>
      <c r="L57">
        <v>37.884</v>
      </c>
      <c r="M57">
        <f t="shared" si="8"/>
        <v>1.2993685928969023</v>
      </c>
      <c r="Q57">
        <v>31.975999999999999</v>
      </c>
      <c r="R57">
        <f t="shared" si="9"/>
        <v>1.0395452400421279</v>
      </c>
      <c r="U57">
        <v>27.021999999999998</v>
      </c>
      <c r="V57">
        <f t="shared" si="10"/>
        <v>0.87848985102634414</v>
      </c>
      <c r="Y57">
        <v>37.670999999999999</v>
      </c>
      <c r="Z57">
        <f t="shared" si="11"/>
        <v>1.2246906660503816</v>
      </c>
      <c r="AD57" s="15">
        <v>40.826999999999998</v>
      </c>
      <c r="AE57" s="15">
        <v>0.99688392000000003</v>
      </c>
      <c r="AF57" s="15"/>
      <c r="AG57" s="15"/>
      <c r="AH57" s="15">
        <v>5.4690000000000003</v>
      </c>
      <c r="AI57" s="15">
        <v>0.13353804999999999</v>
      </c>
      <c r="AJ57" s="15"/>
      <c r="AK57" s="15"/>
      <c r="AL57" s="15">
        <v>33.387999999999998</v>
      </c>
      <c r="AM57" s="15">
        <v>0.81524384000000005</v>
      </c>
      <c r="AQ57" s="6" t="s">
        <v>134</v>
      </c>
      <c r="AR57" s="4">
        <v>14751</v>
      </c>
      <c r="AS57" s="4">
        <v>4777</v>
      </c>
      <c r="AT57" s="4">
        <v>9974</v>
      </c>
      <c r="AU57" s="4">
        <v>6736</v>
      </c>
      <c r="AV57" s="4">
        <v>8659</v>
      </c>
    </row>
    <row r="58" spans="4:48">
      <c r="D58">
        <v>30.905000000000001</v>
      </c>
      <c r="E58">
        <f t="shared" si="6"/>
        <v>1.0599985841906547</v>
      </c>
      <c r="H58">
        <v>9.7550000000000008</v>
      </c>
      <c r="I58">
        <f t="shared" si="7"/>
        <v>0.33458295385147507</v>
      </c>
      <c r="L58">
        <v>46.317999999999998</v>
      </c>
      <c r="M58">
        <f t="shared" si="8"/>
        <v>1.5886430811371217</v>
      </c>
      <c r="Q58">
        <v>20.172999999999998</v>
      </c>
      <c r="R58">
        <f t="shared" si="9"/>
        <v>0.65582768724574203</v>
      </c>
      <c r="U58">
        <v>26.553000000000001</v>
      </c>
      <c r="V58">
        <f t="shared" si="10"/>
        <v>0.8632425806491939</v>
      </c>
      <c r="Y58">
        <v>38.073</v>
      </c>
      <c r="Z58">
        <f t="shared" si="11"/>
        <v>1.2377597549450818</v>
      </c>
      <c r="AD58" s="15">
        <v>44.426000000000002</v>
      </c>
      <c r="AE58" s="15">
        <v>1.08476167</v>
      </c>
      <c r="AF58" s="15"/>
      <c r="AG58" s="15"/>
      <c r="AH58" s="15">
        <v>5.6159999999999997</v>
      </c>
      <c r="AI58" s="15">
        <v>0.13712738999999999</v>
      </c>
      <c r="AJ58" s="15"/>
      <c r="AK58" s="15"/>
      <c r="AL58" s="15">
        <v>35.732999999999997</v>
      </c>
      <c r="AM58" s="15">
        <v>0.87250234000000004</v>
      </c>
      <c r="AQ58" s="6" t="s">
        <v>135</v>
      </c>
      <c r="AR58" s="4">
        <v>14751</v>
      </c>
      <c r="AS58" s="4">
        <v>15961</v>
      </c>
      <c r="AT58" s="4">
        <v>-1210</v>
      </c>
      <c r="AU58" s="4">
        <v>6736</v>
      </c>
      <c r="AV58" s="4">
        <v>7255</v>
      </c>
    </row>
    <row r="59" spans="4:48">
      <c r="D59">
        <v>20.061</v>
      </c>
      <c r="E59">
        <f t="shared" si="6"/>
        <v>0.68806444256426869</v>
      </c>
      <c r="H59">
        <v>10.401</v>
      </c>
      <c r="I59">
        <f t="shared" si="7"/>
        <v>0.35673985679233133</v>
      </c>
      <c r="L59">
        <v>45.286000000000001</v>
      </c>
      <c r="M59">
        <f t="shared" si="8"/>
        <v>1.5532469142099334</v>
      </c>
      <c r="Q59">
        <v>27.895</v>
      </c>
      <c r="R59">
        <f t="shared" si="9"/>
        <v>0.90687123064095443</v>
      </c>
      <c r="U59">
        <v>16.725000000000001</v>
      </c>
      <c r="V59">
        <f t="shared" si="10"/>
        <v>0.54373261632801451</v>
      </c>
      <c r="Y59">
        <v>36.393000000000001</v>
      </c>
      <c r="Z59">
        <f t="shared" si="11"/>
        <v>1.1831426670269316</v>
      </c>
      <c r="AD59" s="15">
        <v>38.192</v>
      </c>
      <c r="AE59" s="15">
        <v>0.93254440999999999</v>
      </c>
      <c r="AF59" s="15"/>
      <c r="AG59" s="15"/>
      <c r="AH59" s="15">
        <v>18.152000000000001</v>
      </c>
      <c r="AI59" s="15">
        <v>0.44322230000000001</v>
      </c>
      <c r="AJ59" s="15"/>
      <c r="AK59" s="15"/>
      <c r="AL59" s="15">
        <v>20.683</v>
      </c>
      <c r="AM59" s="15">
        <v>0.50502241000000003</v>
      </c>
      <c r="AQ59" s="6" t="s">
        <v>136</v>
      </c>
      <c r="AR59" s="4">
        <v>4777</v>
      </c>
      <c r="AS59" s="4">
        <v>15961</v>
      </c>
      <c r="AT59" s="4">
        <v>-11184</v>
      </c>
      <c r="AU59" s="4">
        <v>8659</v>
      </c>
      <c r="AV59" s="4">
        <v>7255</v>
      </c>
    </row>
    <row r="60" spans="4:48">
      <c r="D60">
        <v>23.869</v>
      </c>
      <c r="E60">
        <f t="shared" si="6"/>
        <v>0.81867355463668456</v>
      </c>
      <c r="H60">
        <v>6.6580000000000004</v>
      </c>
      <c r="I60">
        <f t="shared" si="7"/>
        <v>0.22836015445854652</v>
      </c>
      <c r="L60">
        <v>32.436999999999998</v>
      </c>
      <c r="M60">
        <f t="shared" si="8"/>
        <v>1.1125440567996203</v>
      </c>
      <c r="Q60">
        <v>35.238</v>
      </c>
      <c r="R60">
        <f t="shared" si="9"/>
        <v>1.1455934190832031</v>
      </c>
      <c r="U60">
        <v>12.958</v>
      </c>
      <c r="V60">
        <f t="shared" si="10"/>
        <v>0.4212668007401143</v>
      </c>
      <c r="Y60">
        <v>27.254000000000001</v>
      </c>
      <c r="Z60">
        <f t="shared" si="11"/>
        <v>0.88603221078646976</v>
      </c>
      <c r="AD60" s="15">
        <v>44.37</v>
      </c>
      <c r="AE60" s="15">
        <v>1.0833943100000001</v>
      </c>
      <c r="AF60" s="15"/>
      <c r="AG60" s="15"/>
      <c r="AH60" s="15">
        <v>11.571</v>
      </c>
      <c r="AI60" s="15">
        <v>0.28253223999999999</v>
      </c>
      <c r="AJ60" s="15"/>
      <c r="AK60" s="15"/>
      <c r="AL60" s="15">
        <v>24.629000000000001</v>
      </c>
      <c r="AM60" s="15">
        <v>0.60137295999999996</v>
      </c>
    </row>
    <row r="61" spans="4:48">
      <c r="D61">
        <v>17.154</v>
      </c>
      <c r="E61">
        <f t="shared" si="6"/>
        <v>0.58835837933041557</v>
      </c>
      <c r="H61">
        <v>4.9249999999999998</v>
      </c>
      <c r="I61">
        <f t="shared" si="7"/>
        <v>0.16892066096550637</v>
      </c>
      <c r="L61">
        <v>41.143000000000001</v>
      </c>
      <c r="M61">
        <f t="shared" si="8"/>
        <v>1.4111477673307267</v>
      </c>
      <c r="Q61">
        <v>27.584</v>
      </c>
      <c r="R61">
        <f t="shared" si="9"/>
        <v>0.89676056734182064</v>
      </c>
      <c r="U61">
        <v>9.5259999999999998</v>
      </c>
      <c r="V61">
        <f t="shared" si="10"/>
        <v>0.30969189256446433</v>
      </c>
      <c r="Y61">
        <v>31.552</v>
      </c>
      <c r="Z61">
        <f t="shared" si="11"/>
        <v>1.0257609273770709</v>
      </c>
      <c r="AD61" s="15">
        <v>58.914000000000001</v>
      </c>
      <c r="AE61" s="15">
        <v>1.43851909</v>
      </c>
      <c r="AF61" s="15"/>
      <c r="AG61" s="15"/>
      <c r="AH61" s="15">
        <v>17.212</v>
      </c>
      <c r="AI61" s="15">
        <v>0.42027007</v>
      </c>
      <c r="AJ61" s="15"/>
      <c r="AK61" s="15"/>
      <c r="AL61" s="15">
        <v>20.658000000000001</v>
      </c>
      <c r="AM61" s="15">
        <v>0.50441197999999998</v>
      </c>
    </row>
    <row r="62" spans="4:48">
      <c r="D62">
        <v>23.943999999999999</v>
      </c>
      <c r="E62">
        <f t="shared" si="6"/>
        <v>0.82124595048895122</v>
      </c>
      <c r="H62">
        <v>7.26</v>
      </c>
      <c r="I62">
        <f t="shared" si="7"/>
        <v>0.24900791849940634</v>
      </c>
      <c r="L62">
        <v>39.307000000000002</v>
      </c>
      <c r="M62">
        <f t="shared" si="8"/>
        <v>1.3481755168672405</v>
      </c>
      <c r="Q62">
        <v>32.633000000000003</v>
      </c>
      <c r="R62">
        <f t="shared" si="9"/>
        <v>1.0609044226386903</v>
      </c>
      <c r="U62">
        <v>18.376000000000001</v>
      </c>
      <c r="V62">
        <f t="shared" si="10"/>
        <v>0.59740690927614915</v>
      </c>
      <c r="Y62">
        <v>26.945</v>
      </c>
      <c r="Z62">
        <f t="shared" si="11"/>
        <v>0.87598656783009565</v>
      </c>
      <c r="AD62" s="15">
        <v>43.993000000000002</v>
      </c>
      <c r="AE62" s="15">
        <v>1.0741890000000001</v>
      </c>
      <c r="AF62" s="15"/>
      <c r="AG62" s="15"/>
      <c r="AH62" s="15">
        <v>14.595000000000001</v>
      </c>
      <c r="AI62" s="15">
        <v>0.35637006999999998</v>
      </c>
      <c r="AJ62" s="15"/>
      <c r="AK62" s="15"/>
      <c r="AL62" s="15">
        <v>30.077999999999999</v>
      </c>
      <c r="AM62" s="15">
        <v>0.73442267000000006</v>
      </c>
    </row>
    <row r="63" spans="4:48">
      <c r="D63">
        <v>22.777000000000001</v>
      </c>
      <c r="E63">
        <f t="shared" si="6"/>
        <v>0.78121947102768308</v>
      </c>
      <c r="H63">
        <v>6.03</v>
      </c>
      <c r="I63">
        <f t="shared" si="7"/>
        <v>0.20682062652223421</v>
      </c>
      <c r="L63">
        <v>30.355</v>
      </c>
      <c r="M63">
        <f t="shared" si="8"/>
        <v>1.0411343479406998</v>
      </c>
      <c r="Q63">
        <v>24.88</v>
      </c>
      <c r="R63">
        <f t="shared" si="9"/>
        <v>0.80885306393070244</v>
      </c>
      <c r="U63">
        <v>26.43</v>
      </c>
      <c r="V63">
        <f t="shared" si="10"/>
        <v>0.85924382956947221</v>
      </c>
      <c r="Y63">
        <v>41.82</v>
      </c>
      <c r="Z63">
        <f t="shared" si="11"/>
        <v>1.359575367105385</v>
      </c>
      <c r="AD63" s="15">
        <v>40.249000000000002</v>
      </c>
      <c r="AE63" s="15">
        <v>0.98277073000000004</v>
      </c>
      <c r="AF63" s="15"/>
      <c r="AG63" s="15"/>
      <c r="AH63" s="15">
        <v>24.003</v>
      </c>
      <c r="AI63" s="15">
        <v>0.58608775000000002</v>
      </c>
      <c r="AJ63" s="15"/>
      <c r="AK63" s="15"/>
      <c r="AL63" s="15">
        <v>22.768999999999998</v>
      </c>
      <c r="AM63" s="15">
        <v>0.55595684000000001</v>
      </c>
    </row>
    <row r="64" spans="4:48">
      <c r="D64">
        <v>20.629000000000001</v>
      </c>
      <c r="E64">
        <f t="shared" si="6"/>
        <v>0.70754605381876778</v>
      </c>
      <c r="H64">
        <v>7.07</v>
      </c>
      <c r="I64">
        <f t="shared" si="7"/>
        <v>0.24249118234033099</v>
      </c>
      <c r="L64">
        <v>43.527999999999999</v>
      </c>
      <c r="M64">
        <f t="shared" si="8"/>
        <v>1.4929499554328043</v>
      </c>
      <c r="Q64">
        <v>34.084000000000003</v>
      </c>
      <c r="R64">
        <f t="shared" si="9"/>
        <v>1.1080766813108547</v>
      </c>
      <c r="U64">
        <v>11.067</v>
      </c>
      <c r="V64">
        <f t="shared" si="10"/>
        <v>0.35979006666081531</v>
      </c>
      <c r="Y64">
        <v>39.213999999999999</v>
      </c>
      <c r="Z64">
        <f t="shared" si="11"/>
        <v>1.2748538604894923</v>
      </c>
      <c r="AD64" s="15">
        <v>34.773000000000003</v>
      </c>
      <c r="AE64" s="15">
        <v>0.84906176</v>
      </c>
      <c r="AF64" s="15"/>
      <c r="AG64" s="15"/>
      <c r="AH64" s="15">
        <v>15.452999999999999</v>
      </c>
      <c r="AI64" s="15">
        <v>0.37732009</v>
      </c>
      <c r="AJ64" s="15"/>
      <c r="AK64" s="15"/>
      <c r="AL64" s="15">
        <v>18.443999999999999</v>
      </c>
      <c r="AM64" s="15">
        <v>0.45035214000000001</v>
      </c>
    </row>
    <row r="65" spans="4:39">
      <c r="D65">
        <v>23.478000000000002</v>
      </c>
      <c r="E65">
        <f t="shared" si="6"/>
        <v>0.80526279759353481</v>
      </c>
      <c r="H65">
        <v>7.1070000000000002</v>
      </c>
      <c r="I65">
        <f t="shared" si="7"/>
        <v>0.2437602309607825</v>
      </c>
      <c r="L65">
        <v>37.515999999999998</v>
      </c>
      <c r="M65">
        <f t="shared" si="8"/>
        <v>1.2867467039151141</v>
      </c>
      <c r="Q65">
        <v>22.431000000000001</v>
      </c>
      <c r="R65">
        <f t="shared" si="9"/>
        <v>0.72923565422144654</v>
      </c>
      <c r="U65">
        <v>25.794</v>
      </c>
      <c r="V65">
        <f t="shared" si="10"/>
        <v>0.83856736057188674</v>
      </c>
      <c r="Y65">
        <v>36.417000000000002</v>
      </c>
      <c r="Z65">
        <f t="shared" si="11"/>
        <v>1.183922911140048</v>
      </c>
      <c r="AD65" s="15">
        <v>44.966000000000001</v>
      </c>
      <c r="AE65" s="15">
        <v>1.097947</v>
      </c>
      <c r="AF65" s="15"/>
      <c r="AG65" s="15"/>
      <c r="AH65" s="15">
        <v>14.571999999999999</v>
      </c>
      <c r="AI65" s="15">
        <v>0.35580846999999999</v>
      </c>
      <c r="AJ65" s="15"/>
      <c r="AK65" s="15"/>
      <c r="AL65" s="15">
        <v>23.983000000000001</v>
      </c>
      <c r="AM65" s="15">
        <v>0.58559941000000004</v>
      </c>
    </row>
    <row r="66" spans="4:39">
      <c r="D66">
        <v>21.271000000000001</v>
      </c>
      <c r="E66">
        <f t="shared" si="6"/>
        <v>0.72956576231416981</v>
      </c>
      <c r="H66">
        <v>7.8040000000000003</v>
      </c>
      <c r="I66">
        <f t="shared" si="7"/>
        <v>0.26766636308118008</v>
      </c>
      <c r="L66">
        <v>45.219000000000001</v>
      </c>
      <c r="M66">
        <f t="shared" si="8"/>
        <v>1.5509489072485754</v>
      </c>
      <c r="Q66">
        <v>44.548999999999999</v>
      </c>
      <c r="R66">
        <f t="shared" si="9"/>
        <v>1.4482956248009995</v>
      </c>
      <c r="U66">
        <v>36.719000000000001</v>
      </c>
      <c r="V66">
        <f t="shared" si="10"/>
        <v>1.1937409828967631</v>
      </c>
      <c r="Y66">
        <v>34.039000000000001</v>
      </c>
      <c r="Z66">
        <f t="shared" si="11"/>
        <v>1.1066137235987614</v>
      </c>
      <c r="AD66" s="15">
        <v>41.116</v>
      </c>
      <c r="AE66" s="15">
        <v>1.0039405100000001</v>
      </c>
      <c r="AF66" s="15"/>
      <c r="AG66" s="15"/>
      <c r="AH66" s="15">
        <v>12.827999999999999</v>
      </c>
      <c r="AI66" s="15">
        <v>0.31322475</v>
      </c>
      <c r="AJ66" s="15"/>
      <c r="AK66" s="15"/>
      <c r="AL66" s="15">
        <v>21.138999999999999</v>
      </c>
      <c r="AM66" s="15">
        <v>0.51615668999999997</v>
      </c>
    </row>
    <row r="67" spans="4:39">
      <c r="D67">
        <v>23.779</v>
      </c>
      <c r="E67">
        <f t="shared" si="6"/>
        <v>0.81558667961396469</v>
      </c>
      <c r="H67">
        <v>6.0010000000000003</v>
      </c>
      <c r="I67">
        <f t="shared" si="7"/>
        <v>0.20582596679269113</v>
      </c>
      <c r="L67">
        <v>33.396000000000001</v>
      </c>
      <c r="M67">
        <f t="shared" si="8"/>
        <v>1.1454364250972693</v>
      </c>
      <c r="Q67">
        <v>19.585999999999999</v>
      </c>
      <c r="R67">
        <f t="shared" si="9"/>
        <v>0.63674421664576919</v>
      </c>
      <c r="U67">
        <v>10.388</v>
      </c>
      <c r="V67">
        <f t="shared" si="10"/>
        <v>0.33771566029389621</v>
      </c>
      <c r="Y67">
        <v>41.23</v>
      </c>
      <c r="Z67">
        <f t="shared" si="11"/>
        <v>1.3403943659912727</v>
      </c>
      <c r="AD67" s="15">
        <v>45.445999999999998</v>
      </c>
      <c r="AE67" s="15">
        <v>1.10966729</v>
      </c>
      <c r="AF67" s="15"/>
      <c r="AG67" s="15"/>
      <c r="AH67" s="15">
        <v>41.408000000000001</v>
      </c>
      <c r="AI67" s="15">
        <v>1.01107035</v>
      </c>
      <c r="AJ67" s="15"/>
      <c r="AK67" s="15"/>
      <c r="AL67" s="15">
        <v>25.599</v>
      </c>
      <c r="AM67" s="15">
        <v>0.62505772000000004</v>
      </c>
    </row>
    <row r="68" spans="4:39">
      <c r="D68">
        <v>27.036000000000001</v>
      </c>
      <c r="E68">
        <f t="shared" si="6"/>
        <v>0.92729725682506203</v>
      </c>
      <c r="H68">
        <v>4.226</v>
      </c>
      <c r="I68">
        <f t="shared" si="7"/>
        <v>0.14494593162238173</v>
      </c>
      <c r="L68">
        <v>42.106000000000002</v>
      </c>
      <c r="M68">
        <f t="shared" si="8"/>
        <v>1.4441773300738299</v>
      </c>
      <c r="Q68">
        <v>22.626000000000001</v>
      </c>
      <c r="R68">
        <f t="shared" si="9"/>
        <v>0.73557513764051752</v>
      </c>
      <c r="U68">
        <v>20.956</v>
      </c>
      <c r="V68">
        <f t="shared" si="10"/>
        <v>0.68128315143616569</v>
      </c>
      <c r="Y68">
        <v>33.292999999999999</v>
      </c>
      <c r="Z68">
        <f t="shared" si="11"/>
        <v>1.0823611357493923</v>
      </c>
      <c r="AD68" s="15">
        <v>42.933999999999997</v>
      </c>
      <c r="AE68" s="15">
        <v>1.0483311099999999</v>
      </c>
      <c r="AF68" s="15"/>
      <c r="AG68" s="15"/>
      <c r="AH68" s="15">
        <v>10.601000000000001</v>
      </c>
      <c r="AI68" s="15">
        <v>0.25884749000000001</v>
      </c>
      <c r="AJ68" s="15"/>
      <c r="AK68" s="15"/>
      <c r="AL68" s="15">
        <v>22.206</v>
      </c>
      <c r="AM68" s="15">
        <v>0.54220992000000001</v>
      </c>
    </row>
    <row r="69" spans="4:39">
      <c r="D69">
        <v>28.594999999999999</v>
      </c>
      <c r="E69">
        <f t="shared" si="6"/>
        <v>0.98076879194084365</v>
      </c>
      <c r="H69">
        <v>3.1110000000000002</v>
      </c>
      <c r="I69">
        <f t="shared" si="7"/>
        <v>0.10670297995201836</v>
      </c>
      <c r="L69">
        <v>35.054000000000002</v>
      </c>
      <c r="M69">
        <f t="shared" si="8"/>
        <v>1.2023035227380428</v>
      </c>
      <c r="Q69">
        <v>32.777999999999999</v>
      </c>
      <c r="R69">
        <f t="shared" si="9"/>
        <v>1.0656183974887687</v>
      </c>
      <c r="U69">
        <v>15.589</v>
      </c>
      <c r="V69">
        <f t="shared" si="10"/>
        <v>0.50680106164050331</v>
      </c>
      <c r="Y69">
        <v>31.076000000000001</v>
      </c>
      <c r="Z69">
        <f t="shared" si="11"/>
        <v>1.0102860858002618</v>
      </c>
      <c r="AD69" s="15">
        <v>27.552</v>
      </c>
      <c r="AE69" s="15">
        <v>0.67274465000000006</v>
      </c>
      <c r="AF69" s="15"/>
      <c r="AG69" s="15"/>
      <c r="AH69" s="15">
        <v>24.597999999999999</v>
      </c>
      <c r="AI69" s="15">
        <v>0.60061602999999997</v>
      </c>
      <c r="AJ69" s="15"/>
      <c r="AK69" s="15"/>
      <c r="AL69" s="15">
        <v>25.738</v>
      </c>
      <c r="AM69" s="15">
        <v>0.62845172000000005</v>
      </c>
    </row>
    <row r="70" spans="4:39">
      <c r="D70">
        <v>21.486999999999998</v>
      </c>
      <c r="E70">
        <f t="shared" si="6"/>
        <v>0.73697426236869756</v>
      </c>
      <c r="H70">
        <v>6.5330000000000004</v>
      </c>
      <c r="I70">
        <f t="shared" si="7"/>
        <v>0.22407282803810219</v>
      </c>
      <c r="L70">
        <v>35.036000000000001</v>
      </c>
      <c r="M70">
        <f t="shared" si="8"/>
        <v>1.2016861477334988</v>
      </c>
      <c r="Q70">
        <v>26.986000000000001</v>
      </c>
      <c r="R70">
        <f t="shared" si="9"/>
        <v>0.87731948485666955</v>
      </c>
      <c r="U70">
        <v>16.591999999999999</v>
      </c>
      <c r="V70">
        <f t="shared" si="10"/>
        <v>0.53940876353449418</v>
      </c>
      <c r="Y70">
        <v>35.597999999999999</v>
      </c>
      <c r="Z70">
        <f t="shared" si="11"/>
        <v>1.1572970807799496</v>
      </c>
      <c r="AD70" s="15">
        <v>26.332999999999998</v>
      </c>
      <c r="AE70" s="15">
        <v>0.64297998999999995</v>
      </c>
      <c r="AF70" s="15"/>
      <c r="AG70" s="15"/>
      <c r="AH70" s="15">
        <v>24.67</v>
      </c>
      <c r="AI70" s="15">
        <v>0.60237406999999998</v>
      </c>
      <c r="AJ70" s="15"/>
      <c r="AK70" s="15"/>
      <c r="AL70" s="15">
        <v>33.164000000000001</v>
      </c>
      <c r="AM70" s="15">
        <v>0.80977436999999997</v>
      </c>
    </row>
    <row r="71" spans="4:39">
      <c r="D71">
        <v>16.585999999999999</v>
      </c>
      <c r="E71">
        <f t="shared" ref="E71:E134" si="12">D71/D$5</f>
        <v>0.56887676807591647</v>
      </c>
      <c r="H71">
        <v>5.7549999999999999</v>
      </c>
      <c r="I71">
        <f t="shared" ref="I71:I134" si="13">H71/D$5</f>
        <v>0.19738850839725669</v>
      </c>
      <c r="L71">
        <v>36.082000000000001</v>
      </c>
      <c r="M71">
        <f t="shared" ref="M71:M134" si="14">L71/D$5</f>
        <v>1.237562495219777</v>
      </c>
      <c r="Q71">
        <v>32.771999999999998</v>
      </c>
      <c r="R71">
        <f t="shared" ref="R71:R134" si="15">Q71/Q$5</f>
        <v>1.0654233364604897</v>
      </c>
      <c r="U71">
        <v>14.689</v>
      </c>
      <c r="V71">
        <f t="shared" ref="V71:V134" si="16">U71/Q$5</f>
        <v>0.47754190739863706</v>
      </c>
      <c r="Y71">
        <v>23.901</v>
      </c>
      <c r="Z71">
        <f t="shared" ref="Z71:Z134" si="17">Y71/Q$5</f>
        <v>0.77702560614982796</v>
      </c>
      <c r="AD71" s="15">
        <v>32.000999999999998</v>
      </c>
      <c r="AE71" s="15">
        <v>0.78137707999999995</v>
      </c>
      <c r="AF71" s="15"/>
      <c r="AG71" s="15"/>
      <c r="AH71" s="15">
        <v>25.347000000000001</v>
      </c>
      <c r="AI71" s="15">
        <v>0.61890456000000005</v>
      </c>
      <c r="AJ71" s="15"/>
      <c r="AK71" s="15"/>
      <c r="AL71" s="15">
        <v>26.797999999999998</v>
      </c>
      <c r="AM71" s="15">
        <v>0.65433401999999996</v>
      </c>
    </row>
    <row r="72" spans="4:39">
      <c r="D72">
        <v>27.940999999999999</v>
      </c>
      <c r="E72">
        <f t="shared" si="12"/>
        <v>0.95833750010907892</v>
      </c>
      <c r="H72">
        <v>8.9890000000000008</v>
      </c>
      <c r="I72">
        <f t="shared" si="13"/>
        <v>0.30831021754699228</v>
      </c>
      <c r="L72">
        <v>31.446000000000002</v>
      </c>
      <c r="M72">
        <f t="shared" si="14"/>
        <v>1.0785541329383379</v>
      </c>
      <c r="Q72">
        <v>35.432000000000002</v>
      </c>
      <c r="R72">
        <f t="shared" si="15"/>
        <v>1.1519003923308944</v>
      </c>
      <c r="U72">
        <v>35.616999999999997</v>
      </c>
      <c r="V72">
        <f t="shared" si="16"/>
        <v>1.1579147740361668</v>
      </c>
      <c r="Y72">
        <v>31.888000000000002</v>
      </c>
      <c r="Z72">
        <f t="shared" si="17"/>
        <v>1.0366843449607011</v>
      </c>
      <c r="AD72" s="15">
        <v>15.877000000000001</v>
      </c>
      <c r="AE72" s="15">
        <v>0.38767300999999998</v>
      </c>
      <c r="AF72" s="15"/>
      <c r="AG72" s="15"/>
      <c r="AH72" s="15">
        <v>15.975</v>
      </c>
      <c r="AI72" s="15">
        <v>0.39006590000000002</v>
      </c>
      <c r="AJ72" s="15"/>
      <c r="AK72" s="15"/>
      <c r="AL72" s="15">
        <v>29.963999999999999</v>
      </c>
      <c r="AM72" s="15">
        <v>0.73163909999999999</v>
      </c>
    </row>
    <row r="73" spans="4:39">
      <c r="D73">
        <v>20.187000000000001</v>
      </c>
      <c r="E73">
        <f t="shared" si="12"/>
        <v>0.69238606759607668</v>
      </c>
      <c r="H73">
        <v>7.1079999999999997</v>
      </c>
      <c r="I73">
        <f t="shared" si="13"/>
        <v>0.24379452957214603</v>
      </c>
      <c r="L73">
        <v>42.453000000000003</v>
      </c>
      <c r="M73">
        <f t="shared" si="14"/>
        <v>1.4560789482169834</v>
      </c>
      <c r="Q73">
        <v>22.120999999999999</v>
      </c>
      <c r="R73">
        <f t="shared" si="15"/>
        <v>0.71915750109369248</v>
      </c>
      <c r="U73">
        <v>33.814</v>
      </c>
      <c r="V73">
        <f t="shared" si="16"/>
        <v>1.0992989350382949</v>
      </c>
      <c r="Y73">
        <v>30.611999999999998</v>
      </c>
      <c r="Z73">
        <f t="shared" si="17"/>
        <v>0.99520136628001066</v>
      </c>
      <c r="AD73" s="15">
        <v>34.607999999999997</v>
      </c>
      <c r="AE73" s="15">
        <v>0.84503291000000003</v>
      </c>
      <c r="AF73" s="15"/>
      <c r="AG73" s="15"/>
      <c r="AH73" s="15">
        <v>10.172000000000001</v>
      </c>
      <c r="AI73" s="15">
        <v>0.24837248000000001</v>
      </c>
      <c r="AJ73" s="15"/>
      <c r="AK73" s="15"/>
      <c r="AL73" s="15">
        <v>29.071000000000002</v>
      </c>
      <c r="AM73" s="15">
        <v>0.70983448000000005</v>
      </c>
    </row>
    <row r="74" spans="4:39">
      <c r="D74">
        <v>26.169</v>
      </c>
      <c r="E74">
        <f t="shared" si="12"/>
        <v>0.89756036077286017</v>
      </c>
      <c r="H74">
        <v>5.3410000000000002</v>
      </c>
      <c r="I74">
        <f t="shared" si="13"/>
        <v>0.1831888832927451</v>
      </c>
      <c r="L74">
        <v>46.494999999999997</v>
      </c>
      <c r="M74">
        <f t="shared" si="14"/>
        <v>1.5947139353484707</v>
      </c>
      <c r="Q74">
        <v>40.155999999999999</v>
      </c>
      <c r="R74">
        <f t="shared" si="15"/>
        <v>1.3054784419293122</v>
      </c>
      <c r="U74">
        <v>10.804</v>
      </c>
      <c r="V74">
        <f t="shared" si="16"/>
        <v>0.35123989158791441</v>
      </c>
      <c r="Y74">
        <v>37.442999999999998</v>
      </c>
      <c r="Z74">
        <f t="shared" si="17"/>
        <v>1.2172783469757755</v>
      </c>
      <c r="AD74" s="15">
        <v>25.577999999999999</v>
      </c>
      <c r="AE74" s="15">
        <v>0.62454494999999999</v>
      </c>
      <c r="AF74" s="15"/>
      <c r="AG74" s="15"/>
      <c r="AH74" s="15">
        <v>9.8539999999999992</v>
      </c>
      <c r="AI74" s="15">
        <v>0.24060778999999999</v>
      </c>
      <c r="AJ74" s="15"/>
      <c r="AK74" s="15"/>
      <c r="AL74" s="15">
        <v>30.954000000000001</v>
      </c>
      <c r="AM74" s="15">
        <v>0.75581220000000005</v>
      </c>
    </row>
    <row r="75" spans="4:39">
      <c r="D75">
        <v>18.584</v>
      </c>
      <c r="E75">
        <f t="shared" si="12"/>
        <v>0.63740539358029857</v>
      </c>
      <c r="H75">
        <v>7.556</v>
      </c>
      <c r="I75">
        <f t="shared" si="13"/>
        <v>0.25916030746301855</v>
      </c>
      <c r="L75">
        <v>42.655000000000001</v>
      </c>
      <c r="M75">
        <f t="shared" si="14"/>
        <v>1.4630072677124213</v>
      </c>
      <c r="Q75">
        <v>28.420999999999999</v>
      </c>
      <c r="R75">
        <f t="shared" si="15"/>
        <v>0.92397158078675623</v>
      </c>
      <c r="U75">
        <v>24.98</v>
      </c>
      <c r="V75">
        <f t="shared" si="16"/>
        <v>0.8121040810686877</v>
      </c>
      <c r="Y75">
        <v>31.126999999999999</v>
      </c>
      <c r="Z75">
        <f t="shared" si="17"/>
        <v>1.0119441045406341</v>
      </c>
      <c r="AD75" s="15">
        <v>43.591000000000001</v>
      </c>
      <c r="AE75" s="15">
        <v>1.06437325</v>
      </c>
      <c r="AF75" s="15"/>
      <c r="AG75" s="15"/>
      <c r="AH75" s="15">
        <v>15.897</v>
      </c>
      <c r="AI75" s="15">
        <v>0.38816135000000002</v>
      </c>
      <c r="AJ75" s="15"/>
      <c r="AK75" s="15"/>
      <c r="AL75" s="15">
        <v>25.605</v>
      </c>
      <c r="AM75" s="15">
        <v>0.62520421999999998</v>
      </c>
    </row>
    <row r="76" spans="4:39">
      <c r="D76">
        <v>17.873000000000001</v>
      </c>
      <c r="E76">
        <f t="shared" si="12"/>
        <v>0.61301908090081136</v>
      </c>
      <c r="H76">
        <v>5.9379999999999997</v>
      </c>
      <c r="I76">
        <f t="shared" si="13"/>
        <v>0.20366515427678716</v>
      </c>
      <c r="L76">
        <v>42.350999999999999</v>
      </c>
      <c r="M76">
        <f t="shared" si="14"/>
        <v>1.4525804898579007</v>
      </c>
      <c r="Q76">
        <v>34.537999999999997</v>
      </c>
      <c r="R76">
        <f t="shared" si="15"/>
        <v>1.1228362991173071</v>
      </c>
      <c r="U76">
        <v>26.167000000000002</v>
      </c>
      <c r="V76">
        <f t="shared" si="16"/>
        <v>0.85069365449657131</v>
      </c>
      <c r="Y76">
        <v>23.385000000000002</v>
      </c>
      <c r="Z76">
        <f t="shared" si="17"/>
        <v>0.76025035771782479</v>
      </c>
      <c r="AD76" s="15">
        <v>32.621000000000002</v>
      </c>
      <c r="AE76" s="15">
        <v>0.79651578999999995</v>
      </c>
      <c r="AF76" s="15"/>
      <c r="AG76" s="15"/>
      <c r="AH76" s="15">
        <v>10.012</v>
      </c>
      <c r="AI76" s="15">
        <v>0.24446572</v>
      </c>
      <c r="AJ76" s="15"/>
      <c r="AK76" s="15"/>
      <c r="AL76" s="15">
        <v>23.919</v>
      </c>
      <c r="AM76" s="15">
        <v>0.58403669999999996</v>
      </c>
    </row>
    <row r="77" spans="4:39">
      <c r="D77">
        <v>19.632999999999999</v>
      </c>
      <c r="E77">
        <f t="shared" si="12"/>
        <v>0.6733846369006673</v>
      </c>
      <c r="H77">
        <v>8.31</v>
      </c>
      <c r="I77">
        <f t="shared" si="13"/>
        <v>0.28502146043113868</v>
      </c>
      <c r="L77">
        <v>34.212000000000003</v>
      </c>
      <c r="M77">
        <f t="shared" si="14"/>
        <v>1.1734240919699299</v>
      </c>
      <c r="Q77">
        <v>25.713000000000001</v>
      </c>
      <c r="R77">
        <f t="shared" si="15"/>
        <v>0.83593403669011879</v>
      </c>
      <c r="U77">
        <v>16.506</v>
      </c>
      <c r="V77">
        <f t="shared" si="16"/>
        <v>0.53661288879582703</v>
      </c>
      <c r="Y77">
        <v>22.542000000000002</v>
      </c>
      <c r="Z77">
        <f t="shared" si="17"/>
        <v>0.73284428324461004</v>
      </c>
      <c r="AD77" s="15">
        <v>45.238</v>
      </c>
      <c r="AE77" s="15">
        <v>1.1045885</v>
      </c>
      <c r="AF77" s="15"/>
      <c r="AG77" s="15"/>
      <c r="AH77" s="15">
        <v>11.846</v>
      </c>
      <c r="AI77" s="15">
        <v>0.28924698999999998</v>
      </c>
      <c r="AJ77" s="15"/>
      <c r="AK77" s="15"/>
      <c r="AL77" s="15">
        <v>27.887</v>
      </c>
      <c r="AM77" s="15">
        <v>0.68092443000000002</v>
      </c>
    </row>
    <row r="78" spans="4:39">
      <c r="D78">
        <v>21.876999999999999</v>
      </c>
      <c r="E78">
        <f t="shared" si="12"/>
        <v>0.75035072080048382</v>
      </c>
      <c r="H78">
        <v>2.6269999999999998</v>
      </c>
      <c r="I78">
        <f t="shared" si="13"/>
        <v>9.0102452052057913E-2</v>
      </c>
      <c r="L78">
        <v>29.164000000000001</v>
      </c>
      <c r="M78">
        <f t="shared" si="14"/>
        <v>1.0002847018067063</v>
      </c>
      <c r="Q78">
        <v>19.379000000000001</v>
      </c>
      <c r="R78">
        <f t="shared" si="15"/>
        <v>0.63001461117014013</v>
      </c>
      <c r="U78">
        <v>14.685</v>
      </c>
      <c r="V78">
        <f t="shared" si="16"/>
        <v>0.47741186671311764</v>
      </c>
      <c r="Y78">
        <v>27.23</v>
      </c>
      <c r="Z78">
        <f t="shared" si="17"/>
        <v>0.88525196667335326</v>
      </c>
      <c r="AD78" s="15">
        <v>36.04</v>
      </c>
      <c r="AE78" s="15">
        <v>0.87999844000000005</v>
      </c>
      <c r="AF78" s="15"/>
      <c r="AG78" s="15"/>
      <c r="AH78" s="15">
        <v>12.478999999999999</v>
      </c>
      <c r="AI78" s="15">
        <v>0.30470311999999999</v>
      </c>
      <c r="AJ78" s="15"/>
      <c r="AK78" s="15"/>
      <c r="AL78" s="15">
        <v>23.523</v>
      </c>
      <c r="AM78" s="15">
        <v>0.57436746000000005</v>
      </c>
    </row>
    <row r="79" spans="4:39">
      <c r="D79">
        <v>28.527000000000001</v>
      </c>
      <c r="E79">
        <f t="shared" si="12"/>
        <v>0.97843648636812197</v>
      </c>
      <c r="H79">
        <v>11.397</v>
      </c>
      <c r="I79">
        <f t="shared" si="13"/>
        <v>0.39090127371043171</v>
      </c>
      <c r="L79">
        <v>40.71</v>
      </c>
      <c r="M79">
        <f t="shared" si="14"/>
        <v>1.3962964686103077</v>
      </c>
      <c r="Q79">
        <v>1.1930000000000001</v>
      </c>
      <c r="R79">
        <f t="shared" si="15"/>
        <v>3.878463445616271E-2</v>
      </c>
      <c r="U79">
        <v>17.844999999999999</v>
      </c>
      <c r="V79">
        <f t="shared" si="16"/>
        <v>0.58014400827344792</v>
      </c>
      <c r="Y79">
        <v>34.459000000000003</v>
      </c>
      <c r="Z79">
        <f t="shared" si="17"/>
        <v>1.120267995578299</v>
      </c>
      <c r="AD79" s="15">
        <v>26.620999999999999</v>
      </c>
      <c r="AE79" s="15">
        <v>0.65001217</v>
      </c>
      <c r="AF79" s="15"/>
      <c r="AG79" s="15"/>
      <c r="AH79" s="15">
        <v>31.088000000000001</v>
      </c>
      <c r="AI79" s="15">
        <v>0.75908412000000003</v>
      </c>
      <c r="AJ79" s="15"/>
      <c r="AK79" s="15"/>
      <c r="AL79" s="15">
        <v>25.556000000000001</v>
      </c>
      <c r="AM79" s="15">
        <v>0.62400776999999996</v>
      </c>
    </row>
    <row r="80" spans="4:39">
      <c r="D80">
        <v>35.238999999999997</v>
      </c>
      <c r="E80">
        <f t="shared" si="12"/>
        <v>1.2086487658403002</v>
      </c>
      <c r="H80">
        <v>6.6950000000000003</v>
      </c>
      <c r="I80">
        <f t="shared" si="13"/>
        <v>0.22962920307899803</v>
      </c>
      <c r="L80">
        <v>49.055</v>
      </c>
      <c r="M80">
        <f t="shared" si="14"/>
        <v>1.6825183804391706</v>
      </c>
      <c r="Q80">
        <v>22.085999999999999</v>
      </c>
      <c r="R80">
        <f t="shared" si="15"/>
        <v>0.71801964509539773</v>
      </c>
      <c r="U80">
        <v>16.532</v>
      </c>
      <c r="V80">
        <f t="shared" si="16"/>
        <v>0.5374581532517031</v>
      </c>
      <c r="Y80">
        <v>43.673999999999999</v>
      </c>
      <c r="Z80">
        <f t="shared" si="17"/>
        <v>1.4198492248436294</v>
      </c>
      <c r="AD80" s="15">
        <v>41.502000000000002</v>
      </c>
      <c r="AE80" s="15">
        <v>1.0133655699999999</v>
      </c>
      <c r="AF80" s="15"/>
      <c r="AG80" s="15"/>
      <c r="AH80" s="15">
        <v>18.669</v>
      </c>
      <c r="AI80" s="15">
        <v>0.45584603000000001</v>
      </c>
      <c r="AJ80" s="15"/>
      <c r="AK80" s="15"/>
      <c r="AL80" s="15">
        <v>22.966000000000001</v>
      </c>
      <c r="AM80" s="15">
        <v>0.56076703999999999</v>
      </c>
    </row>
    <row r="81" spans="4:39">
      <c r="D81">
        <v>27.382000000000001</v>
      </c>
      <c r="E81">
        <f t="shared" si="12"/>
        <v>0.93916457635685191</v>
      </c>
      <c r="H81">
        <v>5.8730000000000002</v>
      </c>
      <c r="I81">
        <f t="shared" si="13"/>
        <v>0.20143574453815613</v>
      </c>
      <c r="L81">
        <v>38.447000000000003</v>
      </c>
      <c r="M81">
        <f t="shared" si="14"/>
        <v>1.3186787110945837</v>
      </c>
      <c r="Q81">
        <v>24.327000000000002</v>
      </c>
      <c r="R81">
        <f t="shared" si="15"/>
        <v>0.79087493915764473</v>
      </c>
      <c r="U81">
        <v>19.588000000000001</v>
      </c>
      <c r="V81">
        <f t="shared" si="16"/>
        <v>0.63680923698852898</v>
      </c>
      <c r="Y81">
        <v>26.367000000000001</v>
      </c>
      <c r="Z81">
        <f t="shared" si="17"/>
        <v>0.8571956887725416</v>
      </c>
      <c r="AD81" s="15">
        <v>41.429000000000002</v>
      </c>
      <c r="AE81" s="15">
        <v>1.0115831099999999</v>
      </c>
      <c r="AF81" s="15"/>
      <c r="AG81" s="15"/>
      <c r="AH81" s="15">
        <v>12.074</v>
      </c>
      <c r="AI81" s="15">
        <v>0.29481413000000001</v>
      </c>
      <c r="AJ81" s="15"/>
      <c r="AK81" s="15"/>
      <c r="AL81" s="15">
        <v>23.404</v>
      </c>
      <c r="AM81" s="15">
        <v>0.57146180999999996</v>
      </c>
    </row>
    <row r="82" spans="4:39">
      <c r="D82">
        <v>16.079000000000001</v>
      </c>
      <c r="E82">
        <f t="shared" si="12"/>
        <v>0.55148737211459431</v>
      </c>
      <c r="H82">
        <v>9.4190000000000005</v>
      </c>
      <c r="I82">
        <f t="shared" si="13"/>
        <v>0.32305862043332073</v>
      </c>
      <c r="L82">
        <v>34.673999999999999</v>
      </c>
      <c r="M82">
        <f t="shared" si="14"/>
        <v>1.1892700504198921</v>
      </c>
      <c r="Q82">
        <v>22.902000000000001</v>
      </c>
      <c r="R82">
        <f t="shared" si="15"/>
        <v>0.74454794494135645</v>
      </c>
      <c r="U82">
        <v>22.72</v>
      </c>
      <c r="V82">
        <f t="shared" si="16"/>
        <v>0.73863109375022351</v>
      </c>
      <c r="Y82">
        <v>22.256</v>
      </c>
      <c r="Z82">
        <f t="shared" si="17"/>
        <v>0.72354637422997248</v>
      </c>
      <c r="AD82" s="15">
        <v>31.414999999999999</v>
      </c>
      <c r="AE82" s="15">
        <v>0.76706856000000001</v>
      </c>
      <c r="AF82" s="15"/>
      <c r="AG82" s="15"/>
      <c r="AH82" s="15">
        <v>11.116</v>
      </c>
      <c r="AI82" s="15">
        <v>0.27142238000000002</v>
      </c>
      <c r="AJ82" s="15"/>
      <c r="AK82" s="15"/>
      <c r="AL82" s="15">
        <v>29.916</v>
      </c>
      <c r="AM82" s="15">
        <v>0.73046707</v>
      </c>
    </row>
    <row r="83" spans="4:39">
      <c r="D83">
        <v>24.053999999999998</v>
      </c>
      <c r="E83">
        <f t="shared" si="12"/>
        <v>0.82501879773894216</v>
      </c>
      <c r="H83">
        <v>11.683999999999999</v>
      </c>
      <c r="I83">
        <f t="shared" si="13"/>
        <v>0.40074497517177188</v>
      </c>
      <c r="L83">
        <v>42.707000000000001</v>
      </c>
      <c r="M83">
        <f t="shared" si="14"/>
        <v>1.4647907955033261</v>
      </c>
      <c r="Q83">
        <v>36.35</v>
      </c>
      <c r="R83">
        <f t="shared" si="15"/>
        <v>1.181744729657598</v>
      </c>
      <c r="U83">
        <v>17.248000000000001</v>
      </c>
      <c r="V83">
        <f t="shared" si="16"/>
        <v>0.56073543595967679</v>
      </c>
      <c r="Y83">
        <v>33.530999999999999</v>
      </c>
      <c r="Z83">
        <f t="shared" si="17"/>
        <v>1.0900985565377967</v>
      </c>
      <c r="AD83" s="15">
        <v>41.930999999999997</v>
      </c>
      <c r="AE83" s="15">
        <v>1.0238405799999999</v>
      </c>
      <c r="AF83" s="15"/>
      <c r="AG83" s="15"/>
      <c r="AH83" s="15">
        <v>13.628</v>
      </c>
      <c r="AI83" s="15">
        <v>0.33275856999999998</v>
      </c>
      <c r="AJ83" s="15"/>
      <c r="AK83" s="15"/>
      <c r="AL83" s="15">
        <v>21.527999999999999</v>
      </c>
      <c r="AM83" s="15">
        <v>0.52565501000000003</v>
      </c>
    </row>
    <row r="84" spans="4:39">
      <c r="D84">
        <v>26.669</v>
      </c>
      <c r="E84">
        <f t="shared" si="12"/>
        <v>0.91470966645463747</v>
      </c>
      <c r="H84">
        <v>4.1479999999999997</v>
      </c>
      <c r="I84">
        <f t="shared" si="13"/>
        <v>0.14227063993602446</v>
      </c>
      <c r="L84">
        <v>36.145000000000003</v>
      </c>
      <c r="M84">
        <f t="shared" si="14"/>
        <v>1.2397233077356808</v>
      </c>
      <c r="Q84">
        <v>30.152000000000001</v>
      </c>
      <c r="R84">
        <f t="shared" si="15"/>
        <v>0.9802466874452791</v>
      </c>
      <c r="U84">
        <v>22.111000000000001</v>
      </c>
      <c r="V84">
        <f t="shared" si="16"/>
        <v>0.71883239937989407</v>
      </c>
      <c r="Y84">
        <v>39.645000000000003</v>
      </c>
      <c r="Z84">
        <f t="shared" si="17"/>
        <v>1.2888657443542084</v>
      </c>
      <c r="AD84" s="15">
        <v>44.301000000000002</v>
      </c>
      <c r="AE84" s="15">
        <v>1.08170952</v>
      </c>
      <c r="AF84" s="15"/>
      <c r="AG84" s="15"/>
      <c r="AH84" s="15">
        <v>26.597999999999999</v>
      </c>
      <c r="AI84" s="15">
        <v>0.64945056999999995</v>
      </c>
      <c r="AJ84" s="15"/>
      <c r="AK84" s="15"/>
      <c r="AL84" s="15">
        <v>24.951000000000001</v>
      </c>
      <c r="AM84" s="15">
        <v>0.60923532000000002</v>
      </c>
    </row>
    <row r="85" spans="4:39">
      <c r="D85">
        <v>17.73</v>
      </c>
      <c r="E85">
        <f t="shared" si="12"/>
        <v>0.60811437947582303</v>
      </c>
      <c r="H85">
        <v>8.1340000000000003</v>
      </c>
      <c r="I85">
        <f t="shared" si="13"/>
        <v>0.27898490483115307</v>
      </c>
      <c r="L85">
        <v>43.601999999999997</v>
      </c>
      <c r="M85">
        <f t="shared" si="14"/>
        <v>1.4954880526737073</v>
      </c>
      <c r="Q85">
        <v>24.643999999999998</v>
      </c>
      <c r="R85">
        <f t="shared" si="15"/>
        <v>0.80118066348505756</v>
      </c>
      <c r="U85">
        <v>29.221</v>
      </c>
      <c r="V85">
        <f t="shared" si="16"/>
        <v>0.9499797178906374</v>
      </c>
      <c r="Y85">
        <v>31.45</v>
      </c>
      <c r="Z85">
        <f t="shared" si="17"/>
        <v>1.0224448898963261</v>
      </c>
      <c r="AD85" s="15">
        <v>36.545000000000002</v>
      </c>
      <c r="AE85" s="15">
        <v>0.89232915999999995</v>
      </c>
      <c r="AF85" s="15"/>
      <c r="AG85" s="15"/>
      <c r="AH85" s="15">
        <v>17.448</v>
      </c>
      <c r="AI85" s="15">
        <v>0.42603254000000002</v>
      </c>
      <c r="AJ85" s="15"/>
      <c r="AK85" s="15"/>
      <c r="AL85" s="15">
        <v>27.058</v>
      </c>
      <c r="AM85" s="15">
        <v>0.66068251</v>
      </c>
    </row>
    <row r="86" spans="4:39">
      <c r="D86">
        <v>27.228000000000002</v>
      </c>
      <c r="E86">
        <f t="shared" si="12"/>
        <v>0.93388259020686459</v>
      </c>
      <c r="H86">
        <v>7.6890000000000001</v>
      </c>
      <c r="I86">
        <f t="shared" si="13"/>
        <v>0.26372202277437129</v>
      </c>
      <c r="L86">
        <v>57.655000000000001</v>
      </c>
      <c r="M86">
        <f t="shared" si="14"/>
        <v>1.9774864381657402</v>
      </c>
      <c r="Q86">
        <v>39.305999999999997</v>
      </c>
      <c r="R86">
        <f t="shared" si="15"/>
        <v>1.2778447962564385</v>
      </c>
      <c r="U86">
        <v>14.429</v>
      </c>
      <c r="V86">
        <f t="shared" si="16"/>
        <v>0.46908926283987568</v>
      </c>
      <c r="Y86">
        <v>36.808</v>
      </c>
      <c r="Z86">
        <f t="shared" si="17"/>
        <v>1.1966343881495698</v>
      </c>
      <c r="AD86" s="15">
        <v>36.17</v>
      </c>
      <c r="AE86" s="15">
        <v>0.88317268999999998</v>
      </c>
      <c r="AF86" s="15"/>
      <c r="AG86" s="15"/>
      <c r="AH86" s="15">
        <v>9.7530000000000001</v>
      </c>
      <c r="AI86" s="15">
        <v>0.23814163999999999</v>
      </c>
      <c r="AJ86" s="15"/>
      <c r="AK86" s="15"/>
      <c r="AL86" s="15">
        <v>26.757999999999999</v>
      </c>
      <c r="AM86" s="15">
        <v>0.65335732999999996</v>
      </c>
    </row>
    <row r="87" spans="4:39">
      <c r="D87">
        <v>25.524999999999999</v>
      </c>
      <c r="E87">
        <f t="shared" si="12"/>
        <v>0.87547205505473102</v>
      </c>
      <c r="H87">
        <v>10.752000000000001</v>
      </c>
      <c r="I87">
        <f t="shared" si="13"/>
        <v>0.36877866938093901</v>
      </c>
      <c r="L87">
        <v>30.553000000000001</v>
      </c>
      <c r="M87">
        <f t="shared" si="14"/>
        <v>1.0479254729906835</v>
      </c>
      <c r="Q87">
        <v>34.323999999999998</v>
      </c>
      <c r="R87">
        <f t="shared" si="15"/>
        <v>1.115879122442019</v>
      </c>
      <c r="U87">
        <v>15.773</v>
      </c>
      <c r="V87">
        <f t="shared" si="16"/>
        <v>0.51278293317439594</v>
      </c>
      <c r="Y87">
        <v>29.411999999999999</v>
      </c>
      <c r="Z87">
        <f t="shared" si="17"/>
        <v>0.95618916062418902</v>
      </c>
      <c r="AD87" s="15">
        <v>51.359000000000002</v>
      </c>
      <c r="AE87" s="15">
        <v>1.2540466100000001</v>
      </c>
      <c r="AF87" s="15"/>
      <c r="AG87" s="15"/>
      <c r="AH87" s="15">
        <v>23.942</v>
      </c>
      <c r="AI87" s="15">
        <v>0.58459830000000002</v>
      </c>
      <c r="AJ87" s="15"/>
      <c r="AK87" s="15"/>
      <c r="AL87" s="15">
        <v>23.484999999999999</v>
      </c>
      <c r="AM87" s="15">
        <v>0.57343960999999999</v>
      </c>
    </row>
    <row r="88" spans="4:39">
      <c r="D88">
        <v>29.71</v>
      </c>
      <c r="E88">
        <f t="shared" si="12"/>
        <v>1.0190117436112069</v>
      </c>
      <c r="H88">
        <v>7.7190000000000003</v>
      </c>
      <c r="I88">
        <f t="shared" si="13"/>
        <v>0.26475098111527795</v>
      </c>
      <c r="L88">
        <v>56.057000000000002</v>
      </c>
      <c r="M88">
        <f t="shared" si="14"/>
        <v>1.9226772572067801</v>
      </c>
      <c r="Q88">
        <v>39.155000000000001</v>
      </c>
      <c r="R88">
        <f t="shared" si="15"/>
        <v>1.2729357603780811</v>
      </c>
      <c r="U88">
        <v>9.3670000000000009</v>
      </c>
      <c r="V88">
        <f t="shared" si="16"/>
        <v>0.304522775315068</v>
      </c>
      <c r="Y88">
        <v>41.314999999999998</v>
      </c>
      <c r="Z88">
        <f t="shared" si="17"/>
        <v>1.34315773055856</v>
      </c>
      <c r="AD88" s="15">
        <v>34.497</v>
      </c>
      <c r="AE88" s="15">
        <v>0.84232258999999998</v>
      </c>
      <c r="AF88" s="15"/>
      <c r="AG88" s="15"/>
      <c r="AH88" s="15">
        <v>4.1890000000000001</v>
      </c>
      <c r="AI88" s="15">
        <v>0.10228395</v>
      </c>
      <c r="AJ88" s="15"/>
      <c r="AK88" s="15"/>
      <c r="AL88" s="15">
        <v>23.776</v>
      </c>
      <c r="AM88" s="15">
        <v>0.58054503000000002</v>
      </c>
    </row>
    <row r="89" spans="4:39">
      <c r="D89">
        <v>29.867000000000001</v>
      </c>
      <c r="E89">
        <f t="shared" si="12"/>
        <v>1.0243966255952852</v>
      </c>
      <c r="H89">
        <v>8.3610000000000007</v>
      </c>
      <c r="I89">
        <f t="shared" si="13"/>
        <v>0.28677068961067997</v>
      </c>
      <c r="L89">
        <v>45.220999999999997</v>
      </c>
      <c r="M89">
        <f t="shared" si="14"/>
        <v>1.5510175044713022</v>
      </c>
      <c r="Q89">
        <v>24.489000000000001</v>
      </c>
      <c r="R89">
        <f t="shared" si="15"/>
        <v>0.79614158692118064</v>
      </c>
      <c r="U89">
        <v>27.966999999999999</v>
      </c>
      <c r="V89">
        <f t="shared" si="16"/>
        <v>0.90921196298030371</v>
      </c>
      <c r="Y89">
        <v>23.561</v>
      </c>
      <c r="Z89">
        <f t="shared" si="17"/>
        <v>0.76597214788067858</v>
      </c>
      <c r="AD89" s="15">
        <v>43.884999999999998</v>
      </c>
      <c r="AE89" s="15">
        <v>1.07155193</v>
      </c>
      <c r="AF89" s="15"/>
      <c r="AG89" s="15"/>
      <c r="AH89" s="15">
        <v>26.367999999999999</v>
      </c>
      <c r="AI89" s="15">
        <v>0.64383460000000003</v>
      </c>
      <c r="AJ89" s="15"/>
      <c r="AK89" s="15"/>
      <c r="AL89" s="15">
        <v>24.617000000000001</v>
      </c>
      <c r="AM89" s="15">
        <v>0.60107995999999997</v>
      </c>
    </row>
    <row r="90" spans="4:39">
      <c r="D90">
        <v>17.927</v>
      </c>
      <c r="E90">
        <f t="shared" si="12"/>
        <v>0.61487120591444322</v>
      </c>
      <c r="H90">
        <v>9.7789999999999999</v>
      </c>
      <c r="I90">
        <f t="shared" si="13"/>
        <v>0.33540612052420038</v>
      </c>
      <c r="L90">
        <v>46.497</v>
      </c>
      <c r="M90">
        <f t="shared" si="14"/>
        <v>1.594782532571198</v>
      </c>
      <c r="Q90">
        <v>41.372</v>
      </c>
      <c r="R90">
        <f t="shared" si="15"/>
        <v>1.3450108103272116</v>
      </c>
      <c r="U90">
        <v>24.102</v>
      </c>
      <c r="V90">
        <f t="shared" si="16"/>
        <v>0.7835601505971781</v>
      </c>
      <c r="Y90">
        <v>38.912999999999997</v>
      </c>
      <c r="Z90">
        <f t="shared" si="17"/>
        <v>1.2650682989041568</v>
      </c>
      <c r="AD90" s="15">
        <v>35.679000000000002</v>
      </c>
      <c r="AE90" s="15">
        <v>0.87118381</v>
      </c>
      <c r="AF90" s="15"/>
      <c r="AG90" s="15"/>
      <c r="AH90" s="15">
        <v>15.323</v>
      </c>
      <c r="AI90" s="15">
        <v>0.37414584000000001</v>
      </c>
      <c r="AJ90" s="15"/>
      <c r="AK90" s="15"/>
      <c r="AL90" s="15">
        <v>26.032</v>
      </c>
      <c r="AM90" s="15">
        <v>0.63563038999999999</v>
      </c>
    </row>
    <row r="91" spans="4:39">
      <c r="D91">
        <v>18.273</v>
      </c>
      <c r="E91">
        <f t="shared" si="12"/>
        <v>0.6267385254462331</v>
      </c>
      <c r="H91">
        <v>6.0570000000000004</v>
      </c>
      <c r="I91">
        <f t="shared" si="13"/>
        <v>0.20774668902905019</v>
      </c>
      <c r="L91">
        <v>31.155999999999999</v>
      </c>
      <c r="M91">
        <f t="shared" si="14"/>
        <v>1.068607535642907</v>
      </c>
      <c r="Q91">
        <v>22.117000000000001</v>
      </c>
      <c r="R91">
        <f t="shared" si="15"/>
        <v>0.71902746040817311</v>
      </c>
      <c r="U91">
        <v>19.564</v>
      </c>
      <c r="V91">
        <f t="shared" si="16"/>
        <v>0.63602899287541259</v>
      </c>
      <c r="Y91">
        <v>31.585999999999999</v>
      </c>
      <c r="Z91">
        <f t="shared" si="17"/>
        <v>1.0268662732039859</v>
      </c>
      <c r="AD91" s="15">
        <v>46.279000000000003</v>
      </c>
      <c r="AE91" s="15">
        <v>1.13000688</v>
      </c>
      <c r="AF91" s="15"/>
      <c r="AG91" s="15"/>
      <c r="AH91" s="15">
        <v>16.218</v>
      </c>
      <c r="AI91" s="15">
        <v>0.3959993</v>
      </c>
      <c r="AJ91" s="15"/>
      <c r="AK91" s="15"/>
      <c r="AL91" s="15">
        <v>24.492000000000001</v>
      </c>
      <c r="AM91" s="15">
        <v>0.5980278</v>
      </c>
    </row>
    <row r="92" spans="4:39">
      <c r="D92">
        <v>24.321999999999999</v>
      </c>
      <c r="E92">
        <f t="shared" si="12"/>
        <v>0.83421082558437487</v>
      </c>
      <c r="H92">
        <v>6.681</v>
      </c>
      <c r="I92">
        <f t="shared" si="13"/>
        <v>0.22914902251990826</v>
      </c>
      <c r="L92">
        <v>48.012999999999998</v>
      </c>
      <c r="M92">
        <f t="shared" si="14"/>
        <v>1.6467792273983466</v>
      </c>
      <c r="Q92">
        <v>22.331</v>
      </c>
      <c r="R92">
        <f t="shared" si="15"/>
        <v>0.72598463708346128</v>
      </c>
      <c r="U92">
        <v>22.823</v>
      </c>
      <c r="V92">
        <f t="shared" si="16"/>
        <v>0.74197964140234818</v>
      </c>
      <c r="Y92">
        <v>0.96399999999999997</v>
      </c>
      <c r="Z92">
        <f t="shared" si="17"/>
        <v>3.1339805210176735E-2</v>
      </c>
      <c r="AD92" s="15">
        <v>53.073</v>
      </c>
      <c r="AE92" s="15">
        <v>1.29589781</v>
      </c>
      <c r="AF92" s="15"/>
      <c r="AG92" s="15"/>
      <c r="AH92" s="15">
        <v>12.435</v>
      </c>
      <c r="AI92" s="15">
        <v>0.30362876</v>
      </c>
      <c r="AJ92" s="15"/>
      <c r="AK92" s="15"/>
      <c r="AL92" s="15">
        <v>28.244</v>
      </c>
      <c r="AM92" s="15">
        <v>0.68964139999999996</v>
      </c>
    </row>
    <row r="93" spans="4:39">
      <c r="D93">
        <v>18.497</v>
      </c>
      <c r="E93">
        <f t="shared" si="12"/>
        <v>0.63442141439166932</v>
      </c>
      <c r="H93">
        <v>5.4960000000000004</v>
      </c>
      <c r="I93">
        <f t="shared" si="13"/>
        <v>0.18850516805409606</v>
      </c>
      <c r="L93">
        <v>34.058999999999997</v>
      </c>
      <c r="M93">
        <f t="shared" si="14"/>
        <v>1.1681764044313059</v>
      </c>
      <c r="Q93">
        <v>26.425999999999998</v>
      </c>
      <c r="R93">
        <f t="shared" si="15"/>
        <v>0.85911378888395273</v>
      </c>
      <c r="U93">
        <v>36.706000000000003</v>
      </c>
      <c r="V93">
        <f t="shared" si="16"/>
        <v>1.1933183506688252</v>
      </c>
      <c r="Y93">
        <v>34.241999999999997</v>
      </c>
      <c r="Z93">
        <f t="shared" si="17"/>
        <v>1.113213288388871</v>
      </c>
      <c r="AD93" s="15">
        <v>36.701999999999998</v>
      </c>
      <c r="AE93" s="15">
        <v>0.89616267000000005</v>
      </c>
      <c r="AF93" s="15"/>
      <c r="AG93" s="15"/>
      <c r="AH93" s="15">
        <v>21.919</v>
      </c>
      <c r="AI93" s="15">
        <v>0.53520215999999998</v>
      </c>
      <c r="AJ93" s="15"/>
      <c r="AK93" s="15"/>
      <c r="AL93" s="15">
        <v>24.312999999999999</v>
      </c>
      <c r="AM93" s="15">
        <v>0.59365710999999999</v>
      </c>
    </row>
    <row r="94" spans="4:39">
      <c r="D94">
        <v>29.562000000000001</v>
      </c>
      <c r="E94">
        <f t="shared" si="12"/>
        <v>1.0139355491294009</v>
      </c>
      <c r="H94">
        <v>7.9889999999999999</v>
      </c>
      <c r="I94">
        <f t="shared" si="13"/>
        <v>0.27401160618343767</v>
      </c>
      <c r="L94">
        <v>36.198</v>
      </c>
      <c r="M94">
        <f t="shared" si="14"/>
        <v>1.2415411341379492</v>
      </c>
      <c r="Q94">
        <v>24.036000000000001</v>
      </c>
      <c r="R94">
        <f t="shared" si="15"/>
        <v>0.78141447928610797</v>
      </c>
      <c r="U94">
        <v>13.401999999999999</v>
      </c>
      <c r="V94">
        <f t="shared" si="16"/>
        <v>0.43570131683276825</v>
      </c>
      <c r="Y94">
        <v>37.642000000000003</v>
      </c>
      <c r="Z94">
        <f t="shared" si="17"/>
        <v>1.223747871080366</v>
      </c>
      <c r="AD94" s="15">
        <v>48.323</v>
      </c>
      <c r="AE94" s="15">
        <v>1.17991578</v>
      </c>
      <c r="AF94" s="15"/>
      <c r="AG94" s="15"/>
      <c r="AH94" s="15">
        <v>10.987</v>
      </c>
      <c r="AI94" s="15">
        <v>0.26827255</v>
      </c>
      <c r="AJ94" s="15"/>
      <c r="AK94" s="15"/>
      <c r="AL94" s="15">
        <v>26.949000000000002</v>
      </c>
      <c r="AM94" s="15">
        <v>0.65802103000000001</v>
      </c>
    </row>
    <row r="95" spans="4:39">
      <c r="D95">
        <v>30.568999999999999</v>
      </c>
      <c r="E95">
        <f t="shared" si="12"/>
        <v>1.0484742507725004</v>
      </c>
      <c r="H95">
        <v>11.98</v>
      </c>
      <c r="I95">
        <f t="shared" si="13"/>
        <v>0.41089736413538408</v>
      </c>
      <c r="L95">
        <v>31.344999999999999</v>
      </c>
      <c r="M95">
        <f t="shared" si="14"/>
        <v>1.0750899731906187</v>
      </c>
      <c r="Q95">
        <v>45.018000000000001</v>
      </c>
      <c r="R95">
        <f t="shared" si="15"/>
        <v>1.4635428951781497</v>
      </c>
      <c r="U95">
        <v>36.289000000000001</v>
      </c>
      <c r="V95">
        <f t="shared" si="16"/>
        <v>1.1797616092034271</v>
      </c>
      <c r="Y95">
        <v>27.495999999999999</v>
      </c>
      <c r="Z95">
        <f t="shared" si="17"/>
        <v>0.89389967226039369</v>
      </c>
      <c r="AD95" s="15">
        <v>49.682000000000002</v>
      </c>
      <c r="AE95" s="15">
        <v>1.21309885</v>
      </c>
      <c r="AF95" s="15"/>
      <c r="AG95" s="15"/>
      <c r="AH95" s="15">
        <v>14.837999999999999</v>
      </c>
      <c r="AI95" s="15">
        <v>0.36230346000000002</v>
      </c>
      <c r="AJ95" s="15"/>
      <c r="AK95" s="15"/>
      <c r="AL95" s="15">
        <v>22.515000000000001</v>
      </c>
      <c r="AM95" s="15">
        <v>0.54975485000000002</v>
      </c>
    </row>
    <row r="96" spans="4:39">
      <c r="D96">
        <v>23.89</v>
      </c>
      <c r="E96">
        <f t="shared" si="12"/>
        <v>0.81939382547531925</v>
      </c>
      <c r="H96">
        <v>11.62</v>
      </c>
      <c r="I96">
        <f t="shared" si="13"/>
        <v>0.39854986404450438</v>
      </c>
      <c r="L96">
        <v>48.774000000000001</v>
      </c>
      <c r="M96">
        <f t="shared" si="14"/>
        <v>1.6728804706460119</v>
      </c>
      <c r="Q96">
        <v>28.263000000000002</v>
      </c>
      <c r="R96">
        <f t="shared" si="15"/>
        <v>0.91883497370873979</v>
      </c>
      <c r="U96">
        <v>24.812999999999999</v>
      </c>
      <c r="V96">
        <f t="shared" si="16"/>
        <v>0.80667488244825247</v>
      </c>
      <c r="Y96">
        <v>31.126999999999999</v>
      </c>
      <c r="Z96">
        <f t="shared" si="17"/>
        <v>1.0119441045406341</v>
      </c>
      <c r="AD96" s="15">
        <v>26.376999999999999</v>
      </c>
      <c r="AE96" s="15">
        <v>0.64405435</v>
      </c>
      <c r="AF96" s="15"/>
      <c r="AG96" s="15"/>
      <c r="AH96" s="15">
        <v>17.643000000000001</v>
      </c>
      <c r="AI96" s="15">
        <v>0.43079391</v>
      </c>
      <c r="AJ96" s="15"/>
      <c r="AK96" s="15"/>
      <c r="AL96" s="15">
        <v>20.38</v>
      </c>
      <c r="AM96" s="15">
        <v>0.49762398000000002</v>
      </c>
    </row>
    <row r="97" spans="4:39">
      <c r="D97">
        <v>17.667000000000002</v>
      </c>
      <c r="E97">
        <f t="shared" si="12"/>
        <v>0.60595356695991909</v>
      </c>
      <c r="H97">
        <v>10.792</v>
      </c>
      <c r="I97">
        <f t="shared" si="13"/>
        <v>0.3701506138354812</v>
      </c>
      <c r="L97">
        <v>46.518999999999998</v>
      </c>
      <c r="M97">
        <f t="shared" si="14"/>
        <v>1.5955371020211961</v>
      </c>
      <c r="Q97">
        <v>21.236999999999998</v>
      </c>
      <c r="R97">
        <f t="shared" si="15"/>
        <v>0.69041850959390383</v>
      </c>
      <c r="U97">
        <v>13.94</v>
      </c>
      <c r="V97">
        <f t="shared" si="16"/>
        <v>0.4531917890351283</v>
      </c>
      <c r="Y97">
        <v>21.428000000000001</v>
      </c>
      <c r="Z97">
        <f t="shared" si="17"/>
        <v>0.69662795232745556</v>
      </c>
      <c r="AD97" s="15">
        <v>38.134</v>
      </c>
      <c r="AE97" s="15">
        <v>0.93112821000000001</v>
      </c>
      <c r="AF97" s="15"/>
      <c r="AG97" s="15"/>
      <c r="AH97" s="15">
        <v>19.353000000000002</v>
      </c>
      <c r="AI97" s="15">
        <v>0.47254743999999999</v>
      </c>
      <c r="AJ97" s="15"/>
      <c r="AK97" s="15"/>
      <c r="AL97" s="15">
        <v>26.081</v>
      </c>
      <c r="AM97" s="15">
        <v>0.63682684000000001</v>
      </c>
    </row>
    <row r="98" spans="4:39">
      <c r="D98">
        <v>19.672000000000001</v>
      </c>
      <c r="E98">
        <f t="shared" si="12"/>
        <v>0.67472228274384605</v>
      </c>
      <c r="H98">
        <v>5.82</v>
      </c>
      <c r="I98">
        <f t="shared" si="13"/>
        <v>0.19961791813588775</v>
      </c>
      <c r="L98">
        <v>47.4</v>
      </c>
      <c r="M98">
        <f t="shared" si="14"/>
        <v>1.6257541786324878</v>
      </c>
      <c r="Q98">
        <v>40.487000000000002</v>
      </c>
      <c r="R98">
        <f t="shared" si="15"/>
        <v>1.3162393086560431</v>
      </c>
      <c r="U98">
        <v>16.004999999999999</v>
      </c>
      <c r="V98">
        <f t="shared" si="16"/>
        <v>0.52032529293452146</v>
      </c>
      <c r="Y98">
        <v>28.542000000000002</v>
      </c>
      <c r="Z98">
        <f t="shared" si="17"/>
        <v>0.92790531152371836</v>
      </c>
      <c r="AD98" s="15">
        <v>30.210999999999999</v>
      </c>
      <c r="AE98" s="15">
        <v>0.73767017000000001</v>
      </c>
      <c r="AF98" s="15"/>
      <c r="AG98" s="15"/>
      <c r="AH98" s="15">
        <v>10.148999999999999</v>
      </c>
      <c r="AI98" s="15">
        <v>0.24781088000000001</v>
      </c>
      <c r="AJ98" s="15"/>
      <c r="AK98" s="15"/>
      <c r="AL98" s="15">
        <v>29.039000000000001</v>
      </c>
      <c r="AM98" s="15">
        <v>0.70905313000000003</v>
      </c>
    </row>
    <row r="99" spans="4:39">
      <c r="D99">
        <v>23.207000000000001</v>
      </c>
      <c r="E99">
        <f t="shared" si="12"/>
        <v>0.79596787391401147</v>
      </c>
      <c r="H99">
        <v>11.395</v>
      </c>
      <c r="I99">
        <f t="shared" si="13"/>
        <v>0.39083267648770459</v>
      </c>
      <c r="L99">
        <v>39.393999999999998</v>
      </c>
      <c r="M99">
        <f t="shared" si="14"/>
        <v>1.3511594960558697</v>
      </c>
      <c r="Q99">
        <v>22.074000000000002</v>
      </c>
      <c r="R99">
        <f t="shared" si="15"/>
        <v>0.71762952303883953</v>
      </c>
      <c r="U99">
        <v>12.016</v>
      </c>
      <c r="V99">
        <f t="shared" si="16"/>
        <v>0.39064221930029425</v>
      </c>
      <c r="Y99">
        <v>29.567</v>
      </c>
      <c r="Z99">
        <f t="shared" si="17"/>
        <v>0.96122823718806594</v>
      </c>
      <c r="AD99" s="15">
        <v>33.53</v>
      </c>
      <c r="AE99" s="15">
        <v>0.81871108999999997</v>
      </c>
      <c r="AF99" s="15"/>
      <c r="AG99" s="15"/>
      <c r="AH99" s="15">
        <v>8.0120000000000005</v>
      </c>
      <c r="AI99" s="15">
        <v>0.19563116999999999</v>
      </c>
      <c r="AJ99" s="15"/>
      <c r="AK99" s="15"/>
      <c r="AL99" s="15">
        <v>25.806999999999999</v>
      </c>
      <c r="AM99" s="15">
        <v>0.63013651000000004</v>
      </c>
    </row>
    <row r="100" spans="4:39">
      <c r="D100">
        <v>40.743000000000002</v>
      </c>
      <c r="E100">
        <f t="shared" si="12"/>
        <v>1.3974283227853048</v>
      </c>
      <c r="H100">
        <v>8.0190000000000001</v>
      </c>
      <c r="I100">
        <f t="shared" si="13"/>
        <v>0.27504056452434428</v>
      </c>
      <c r="L100">
        <v>37.345999999999997</v>
      </c>
      <c r="M100">
        <f t="shared" si="14"/>
        <v>1.2809159399833099</v>
      </c>
      <c r="Q100">
        <v>37.679000000000002</v>
      </c>
      <c r="R100">
        <f t="shared" si="15"/>
        <v>1.2249507474214205</v>
      </c>
      <c r="U100">
        <v>18.657</v>
      </c>
      <c r="V100">
        <f t="shared" si="16"/>
        <v>0.60654226743388728</v>
      </c>
      <c r="Y100">
        <v>25.72</v>
      </c>
      <c r="Z100">
        <f t="shared" si="17"/>
        <v>0.83616160788977767</v>
      </c>
      <c r="AD100" s="15">
        <v>26.677</v>
      </c>
      <c r="AE100" s="15">
        <v>0.65137953000000004</v>
      </c>
      <c r="AF100" s="15"/>
      <c r="AG100" s="15"/>
      <c r="AH100" s="15">
        <v>15.308999999999999</v>
      </c>
      <c r="AI100" s="15">
        <v>0.37380400000000003</v>
      </c>
      <c r="AJ100" s="15"/>
      <c r="AK100" s="15"/>
      <c r="AL100" s="15">
        <v>25.119</v>
      </c>
      <c r="AM100" s="15">
        <v>0.61333742999999996</v>
      </c>
    </row>
    <row r="101" spans="4:39">
      <c r="D101">
        <v>24.262</v>
      </c>
      <c r="E101">
        <f t="shared" si="12"/>
        <v>0.83215290890256155</v>
      </c>
      <c r="H101">
        <v>11.077</v>
      </c>
      <c r="I101">
        <f t="shared" si="13"/>
        <v>0.37992571807409425</v>
      </c>
      <c r="L101">
        <v>44.926000000000002</v>
      </c>
      <c r="M101">
        <f t="shared" si="14"/>
        <v>1.5408994141190537</v>
      </c>
      <c r="Q101">
        <v>28.396999999999998</v>
      </c>
      <c r="R101">
        <f t="shared" si="15"/>
        <v>0.92319133667363984</v>
      </c>
      <c r="U101">
        <v>21.824000000000002</v>
      </c>
      <c r="V101">
        <f t="shared" si="16"/>
        <v>0.70950198019387678</v>
      </c>
      <c r="Y101">
        <v>38.917999999999999</v>
      </c>
      <c r="Z101">
        <f t="shared" si="17"/>
        <v>1.2652308497610563</v>
      </c>
      <c r="AD101" s="15">
        <v>23.11</v>
      </c>
      <c r="AE101" s="15">
        <v>0.56428312999999997</v>
      </c>
      <c r="AF101" s="15"/>
      <c r="AG101" s="15"/>
      <c r="AH101" s="15">
        <v>17.795000000000002</v>
      </c>
      <c r="AI101" s="15">
        <v>0.43450533000000002</v>
      </c>
      <c r="AJ101" s="15"/>
      <c r="AK101" s="15"/>
      <c r="AL101" s="15">
        <v>22.513000000000002</v>
      </c>
      <c r="AM101" s="15">
        <v>0.54970602000000002</v>
      </c>
    </row>
    <row r="102" spans="4:39">
      <c r="D102">
        <v>39.15</v>
      </c>
      <c r="E102">
        <f t="shared" si="12"/>
        <v>1.3427906348831624</v>
      </c>
      <c r="H102">
        <v>6.9580000000000002</v>
      </c>
      <c r="I102">
        <f t="shared" si="13"/>
        <v>0.23864973786761287</v>
      </c>
      <c r="L102">
        <v>48.436</v>
      </c>
      <c r="M102">
        <f t="shared" si="14"/>
        <v>1.6612875400051303</v>
      </c>
      <c r="Q102">
        <v>35.930999999999997</v>
      </c>
      <c r="R102">
        <f t="shared" si="15"/>
        <v>1.16812296784944</v>
      </c>
      <c r="U102">
        <v>19.701000000000001</v>
      </c>
      <c r="V102">
        <f t="shared" si="16"/>
        <v>0.64048288635445216</v>
      </c>
      <c r="Y102">
        <v>30.753</v>
      </c>
      <c r="Z102">
        <f t="shared" si="17"/>
        <v>0.9997853004445697</v>
      </c>
      <c r="AD102" s="15">
        <v>45.42</v>
      </c>
      <c r="AE102" s="15">
        <v>1.10903244</v>
      </c>
      <c r="AF102" s="15"/>
      <c r="AG102" s="15"/>
      <c r="AH102" s="15">
        <v>24.227</v>
      </c>
      <c r="AI102" s="15">
        <v>0.59155721999999999</v>
      </c>
      <c r="AJ102" s="15"/>
      <c r="AK102" s="15"/>
      <c r="AL102" s="15">
        <v>35.103999999999999</v>
      </c>
      <c r="AM102" s="15">
        <v>0.85714387999999997</v>
      </c>
    </row>
    <row r="103" spans="4:39">
      <c r="D103">
        <v>24.988</v>
      </c>
      <c r="E103">
        <f t="shared" si="12"/>
        <v>0.8570537007525022</v>
      </c>
      <c r="H103">
        <v>12.396000000000001</v>
      </c>
      <c r="I103">
        <f t="shared" si="13"/>
        <v>0.42516558646262276</v>
      </c>
      <c r="L103">
        <v>48.938000000000002</v>
      </c>
      <c r="M103">
        <f t="shared" si="14"/>
        <v>1.6785054429096349</v>
      </c>
      <c r="Q103">
        <v>21.244</v>
      </c>
      <c r="R103">
        <f t="shared" si="15"/>
        <v>0.69064608079356282</v>
      </c>
      <c r="U103">
        <v>22.111999999999998</v>
      </c>
      <c r="V103">
        <f t="shared" si="16"/>
        <v>0.7188649095512738</v>
      </c>
      <c r="Y103">
        <v>27.11</v>
      </c>
      <c r="Z103">
        <f t="shared" si="17"/>
        <v>0.88135074610777109</v>
      </c>
      <c r="AD103" s="15">
        <v>38.878</v>
      </c>
      <c r="AE103" s="15">
        <v>0.94929465999999996</v>
      </c>
      <c r="AF103" s="15"/>
      <c r="AG103" s="15"/>
      <c r="AH103" s="15">
        <v>16.533999999999999</v>
      </c>
      <c r="AI103" s="15">
        <v>0.40371516000000002</v>
      </c>
      <c r="AJ103" s="15"/>
      <c r="AK103" s="15"/>
      <c r="AL103" s="15">
        <v>29.427</v>
      </c>
      <c r="AM103" s="15">
        <v>0.71852702999999996</v>
      </c>
    </row>
    <row r="104" spans="4:39">
      <c r="D104">
        <v>19.492999999999999</v>
      </c>
      <c r="E104">
        <f t="shared" si="12"/>
        <v>0.6685828313097697</v>
      </c>
      <c r="H104">
        <v>13.308999999999999</v>
      </c>
      <c r="I104">
        <f t="shared" si="13"/>
        <v>0.45648021863754806</v>
      </c>
      <c r="L104">
        <v>35.460999999999999</v>
      </c>
      <c r="M104">
        <f t="shared" si="14"/>
        <v>1.2162630575630093</v>
      </c>
      <c r="Q104">
        <v>33.716000000000001</v>
      </c>
      <c r="R104">
        <f t="shared" si="15"/>
        <v>1.0961129382430694</v>
      </c>
      <c r="U104">
        <v>23.076000000000001</v>
      </c>
      <c r="V104">
        <f t="shared" si="16"/>
        <v>0.75020471476145068</v>
      </c>
      <c r="Y104">
        <v>32.743000000000002</v>
      </c>
      <c r="Z104">
        <f t="shared" si="17"/>
        <v>1.0644805414904741</v>
      </c>
      <c r="AD104" s="15">
        <v>29.143000000000001</v>
      </c>
      <c r="AE104" s="15">
        <v>0.71159251999999995</v>
      </c>
      <c r="AF104" s="15"/>
      <c r="AG104" s="15"/>
      <c r="AH104" s="15">
        <v>6.5179999999999998</v>
      </c>
      <c r="AI104" s="15">
        <v>0.15915177</v>
      </c>
      <c r="AJ104" s="15"/>
      <c r="AK104" s="15"/>
      <c r="AL104" s="15">
        <v>23.396999999999998</v>
      </c>
      <c r="AM104" s="15">
        <v>0.57129089</v>
      </c>
    </row>
    <row r="105" spans="4:39">
      <c r="D105">
        <v>17.614000000000001</v>
      </c>
      <c r="E105">
        <f t="shared" si="12"/>
        <v>0.60413574055765062</v>
      </c>
      <c r="H105">
        <v>5.0789999999999997</v>
      </c>
      <c r="I105">
        <f t="shared" si="13"/>
        <v>0.17420264711549377</v>
      </c>
      <c r="L105">
        <v>45.795999999999999</v>
      </c>
      <c r="M105">
        <f t="shared" si="14"/>
        <v>1.5707392060053462</v>
      </c>
      <c r="Q105">
        <v>36.814</v>
      </c>
      <c r="R105">
        <f t="shared" si="15"/>
        <v>1.1968294491778491</v>
      </c>
      <c r="U105">
        <v>25.228000000000002</v>
      </c>
      <c r="V105">
        <f t="shared" si="16"/>
        <v>0.82016660357089088</v>
      </c>
      <c r="Y105">
        <v>30.434000000000001</v>
      </c>
      <c r="Z105">
        <f t="shared" si="17"/>
        <v>0.98941455577439719</v>
      </c>
      <c r="AD105" s="15">
        <v>26.954000000000001</v>
      </c>
      <c r="AE105" s="15">
        <v>0.65814311999999997</v>
      </c>
      <c r="AF105" s="15"/>
      <c r="AG105" s="15"/>
      <c r="AH105" s="15">
        <v>12.88</v>
      </c>
      <c r="AI105" s="15">
        <v>0.31449444999999998</v>
      </c>
      <c r="AJ105" s="15"/>
      <c r="AK105" s="15"/>
      <c r="AL105" s="15">
        <v>23.542000000000002</v>
      </c>
      <c r="AM105" s="15">
        <v>0.57483139000000005</v>
      </c>
    </row>
    <row r="106" spans="4:39">
      <c r="D106">
        <v>19.196000000000002</v>
      </c>
      <c r="E106">
        <f t="shared" si="12"/>
        <v>0.65839614373479405</v>
      </c>
      <c r="H106">
        <v>8.2249999999999996</v>
      </c>
      <c r="I106">
        <f t="shared" si="13"/>
        <v>0.28210607846523655</v>
      </c>
      <c r="L106">
        <v>50.819000000000003</v>
      </c>
      <c r="M106">
        <f t="shared" si="14"/>
        <v>1.743021130884481</v>
      </c>
      <c r="Q106">
        <v>21.173999999999999</v>
      </c>
      <c r="R106">
        <f t="shared" si="15"/>
        <v>0.68837036879697322</v>
      </c>
      <c r="U106">
        <v>29.69</v>
      </c>
      <c r="V106">
        <f t="shared" si="16"/>
        <v>0.96522698826778774</v>
      </c>
      <c r="Y106">
        <v>23.048999999999999</v>
      </c>
      <c r="Z106">
        <f t="shared" si="17"/>
        <v>0.74932694013419465</v>
      </c>
      <c r="AD106" s="15">
        <v>37.137</v>
      </c>
      <c r="AE106" s="15">
        <v>0.90678418999999999</v>
      </c>
      <c r="AF106" s="15"/>
      <c r="AG106" s="15"/>
      <c r="AH106" s="15">
        <v>20.634</v>
      </c>
      <c r="AI106" s="15">
        <v>0.50382596999999996</v>
      </c>
      <c r="AJ106" s="15"/>
      <c r="AK106" s="15"/>
      <c r="AL106" s="15">
        <v>18.88</v>
      </c>
      <c r="AM106" s="15">
        <v>0.46099806999999998</v>
      </c>
    </row>
    <row r="107" spans="4:39">
      <c r="D107">
        <v>22.841999999999999</v>
      </c>
      <c r="E107">
        <f t="shared" si="12"/>
        <v>0.78344888076631403</v>
      </c>
      <c r="H107">
        <v>6.7619999999999996</v>
      </c>
      <c r="I107">
        <f t="shared" si="13"/>
        <v>0.23192721004035616</v>
      </c>
      <c r="L107">
        <v>43.811999999999998</v>
      </c>
      <c r="M107">
        <f t="shared" si="14"/>
        <v>1.5026907610600537</v>
      </c>
      <c r="Q107">
        <v>27.026</v>
      </c>
      <c r="R107">
        <f t="shared" si="15"/>
        <v>0.87861989171186361</v>
      </c>
      <c r="U107">
        <v>11.827</v>
      </c>
      <c r="V107">
        <f t="shared" si="16"/>
        <v>0.38449779690950237</v>
      </c>
      <c r="Y107">
        <v>29.954999999999998</v>
      </c>
      <c r="Z107">
        <f t="shared" si="17"/>
        <v>0.97384218368344821</v>
      </c>
      <c r="AD107" s="15">
        <v>36.066000000000003</v>
      </c>
      <c r="AE107" s="15">
        <v>0.88063329000000001</v>
      </c>
      <c r="AF107" s="15"/>
      <c r="AG107" s="15"/>
      <c r="AH107" s="15">
        <v>13.347</v>
      </c>
      <c r="AI107" s="15">
        <v>0.32589731</v>
      </c>
      <c r="AJ107" s="15"/>
      <c r="AK107" s="15"/>
      <c r="AL107" s="15">
        <v>25.315000000000001</v>
      </c>
      <c r="AM107" s="15">
        <v>0.61812321000000003</v>
      </c>
    </row>
    <row r="108" spans="4:39">
      <c r="D108">
        <v>16.143999999999998</v>
      </c>
      <c r="E108">
        <f t="shared" si="12"/>
        <v>0.55371678185322537</v>
      </c>
      <c r="H108">
        <v>1.216</v>
      </c>
      <c r="I108">
        <f t="shared" si="13"/>
        <v>4.1707111418082386E-2</v>
      </c>
      <c r="L108">
        <v>41.904000000000003</v>
      </c>
      <c r="M108">
        <f t="shared" si="14"/>
        <v>1.4372490105783919</v>
      </c>
      <c r="Q108">
        <v>33.218000000000004</v>
      </c>
      <c r="R108">
        <f t="shared" si="15"/>
        <v>1.0799228728959036</v>
      </c>
      <c r="U108">
        <v>12.723000000000001</v>
      </c>
      <c r="V108">
        <f t="shared" si="16"/>
        <v>0.41362691046584921</v>
      </c>
      <c r="Y108">
        <v>31.363</v>
      </c>
      <c r="Z108">
        <f t="shared" si="17"/>
        <v>1.0196165049862791</v>
      </c>
      <c r="AD108" s="15">
        <v>30.952000000000002</v>
      </c>
      <c r="AE108" s="15">
        <v>0.75576337000000005</v>
      </c>
      <c r="AF108" s="15"/>
      <c r="AG108" s="15"/>
      <c r="AH108" s="15">
        <v>25.899000000000001</v>
      </c>
      <c r="AI108" s="15">
        <v>0.63238289999999997</v>
      </c>
      <c r="AJ108" s="15"/>
      <c r="AK108" s="15"/>
      <c r="AL108" s="15">
        <v>27.27</v>
      </c>
      <c r="AM108" s="15">
        <v>0.66585897999999999</v>
      </c>
    </row>
    <row r="109" spans="4:39">
      <c r="D109">
        <v>22.077000000000002</v>
      </c>
      <c r="E109">
        <f t="shared" si="12"/>
        <v>0.75721044307319485</v>
      </c>
      <c r="H109">
        <v>3.1760000000000002</v>
      </c>
      <c r="I109">
        <f t="shared" si="13"/>
        <v>0.1089323896906494</v>
      </c>
      <c r="L109">
        <v>40.743000000000002</v>
      </c>
      <c r="M109">
        <f t="shared" si="14"/>
        <v>1.3974283227853048</v>
      </c>
      <c r="Q109">
        <v>21.488</v>
      </c>
      <c r="R109">
        <f t="shared" si="15"/>
        <v>0.69857856261024665</v>
      </c>
      <c r="U109">
        <v>17.940999999999999</v>
      </c>
      <c r="V109">
        <f t="shared" si="16"/>
        <v>0.5832649847259137</v>
      </c>
      <c r="Y109">
        <v>24.91</v>
      </c>
      <c r="Z109">
        <f t="shared" si="17"/>
        <v>0.8098283690720981</v>
      </c>
      <c r="AD109" s="15">
        <v>41.186</v>
      </c>
      <c r="AE109" s="15">
        <v>1.0056497200000001</v>
      </c>
      <c r="AF109" s="15"/>
      <c r="AG109" s="15"/>
      <c r="AH109" s="15">
        <v>12.954000000000001</v>
      </c>
      <c r="AI109" s="15">
        <v>0.31630132999999999</v>
      </c>
      <c r="AJ109" s="15"/>
      <c r="AK109" s="15"/>
      <c r="AL109" s="15">
        <v>37.332999999999998</v>
      </c>
      <c r="AM109" s="15">
        <v>0.91156996999999995</v>
      </c>
    </row>
    <row r="110" spans="4:39">
      <c r="D110">
        <v>17.053999999999998</v>
      </c>
      <c r="E110">
        <f t="shared" si="12"/>
        <v>0.58492851819406</v>
      </c>
      <c r="H110">
        <v>10.662000000000001</v>
      </c>
      <c r="I110">
        <f t="shared" si="13"/>
        <v>0.36569179435821914</v>
      </c>
      <c r="L110">
        <v>48.802999999999997</v>
      </c>
      <c r="M110">
        <f t="shared" si="14"/>
        <v>1.6738751303755548</v>
      </c>
      <c r="Q110">
        <v>31.873999999999999</v>
      </c>
      <c r="R110">
        <f t="shared" si="15"/>
        <v>1.0362292025613831</v>
      </c>
      <c r="U110">
        <v>4.867</v>
      </c>
      <c r="V110">
        <f t="shared" si="16"/>
        <v>0.1582270041057367</v>
      </c>
      <c r="Y110">
        <v>21.452000000000002</v>
      </c>
      <c r="Z110">
        <f t="shared" si="17"/>
        <v>0.69740819644057206</v>
      </c>
      <c r="AD110" s="15">
        <v>40.603999999999999</v>
      </c>
      <c r="AE110" s="15">
        <v>0.99143886000000003</v>
      </c>
      <c r="AF110" s="15"/>
      <c r="AG110" s="15"/>
      <c r="AH110" s="15">
        <v>14.164</v>
      </c>
      <c r="AI110" s="15">
        <v>0.34584621999999998</v>
      </c>
      <c r="AJ110" s="15"/>
      <c r="AK110" s="15"/>
      <c r="AL110" s="15">
        <v>23.946999999999999</v>
      </c>
      <c r="AM110" s="15">
        <v>0.58472038000000004</v>
      </c>
    </row>
    <row r="111" spans="4:39">
      <c r="D111">
        <v>26.311</v>
      </c>
      <c r="E111">
        <f t="shared" si="12"/>
        <v>0.902430763586485</v>
      </c>
      <c r="H111">
        <v>4.9740000000000002</v>
      </c>
      <c r="I111">
        <f t="shared" si="13"/>
        <v>0.17060129292232057</v>
      </c>
      <c r="L111">
        <v>42.667999999999999</v>
      </c>
      <c r="M111">
        <f t="shared" si="14"/>
        <v>1.4634531496601475</v>
      </c>
      <c r="Q111">
        <v>36.542000000000002</v>
      </c>
      <c r="R111">
        <f t="shared" si="15"/>
        <v>1.1879866825625294</v>
      </c>
      <c r="U111">
        <v>14.295999999999999</v>
      </c>
      <c r="V111">
        <f t="shared" si="16"/>
        <v>0.46476541004635541</v>
      </c>
      <c r="Y111">
        <v>28.754000000000001</v>
      </c>
      <c r="Z111">
        <f t="shared" si="17"/>
        <v>0.93479746785624684</v>
      </c>
      <c r="AD111" s="15">
        <v>40.659999999999997</v>
      </c>
      <c r="AE111" s="15">
        <v>0.99280623000000001</v>
      </c>
      <c r="AF111" s="15"/>
      <c r="AG111" s="15"/>
      <c r="AH111" s="15">
        <v>11.948</v>
      </c>
      <c r="AI111" s="15">
        <v>0.29173755000000001</v>
      </c>
      <c r="AJ111" s="15"/>
      <c r="AK111" s="15"/>
      <c r="AL111" s="15">
        <v>25.042000000000002</v>
      </c>
      <c r="AM111" s="15">
        <v>0.61145729999999998</v>
      </c>
    </row>
    <row r="112" spans="4:39">
      <c r="D112">
        <v>18.050999999999998</v>
      </c>
      <c r="E112">
        <f t="shared" si="12"/>
        <v>0.61912423372352399</v>
      </c>
      <c r="H112">
        <v>6.7560000000000002</v>
      </c>
      <c r="I112">
        <f t="shared" si="13"/>
        <v>0.23172141837217486</v>
      </c>
      <c r="L112">
        <v>54.216999999999999</v>
      </c>
      <c r="M112">
        <f t="shared" si="14"/>
        <v>1.8595678122978394</v>
      </c>
      <c r="Q112">
        <v>30.132999999999999</v>
      </c>
      <c r="R112">
        <f t="shared" si="15"/>
        <v>0.9796289941890618</v>
      </c>
      <c r="U112">
        <v>6.7290000000000001</v>
      </c>
      <c r="V112">
        <f t="shared" si="16"/>
        <v>0.21876094321501999</v>
      </c>
      <c r="Y112">
        <v>29.053000000000001</v>
      </c>
      <c r="Z112">
        <f t="shared" si="17"/>
        <v>0.94451800909882233</v>
      </c>
      <c r="AD112" s="15">
        <v>34.718000000000004</v>
      </c>
      <c r="AE112" s="15">
        <v>0.84771881000000004</v>
      </c>
      <c r="AF112" s="15"/>
      <c r="AG112" s="15"/>
      <c r="AH112" s="15">
        <v>9.4339999999999993</v>
      </c>
      <c r="AI112" s="15">
        <v>0.23035253</v>
      </c>
      <c r="AJ112" s="15"/>
      <c r="AK112" s="15"/>
      <c r="AL112" s="15">
        <v>22.390999999999998</v>
      </c>
      <c r="AM112" s="15">
        <v>0.54672710999999996</v>
      </c>
    </row>
    <row r="113" spans="4:39">
      <c r="D113">
        <v>17.853000000000002</v>
      </c>
      <c r="E113">
        <f t="shared" si="12"/>
        <v>0.61233310867354018</v>
      </c>
      <c r="H113">
        <v>9.0389999999999997</v>
      </c>
      <c r="I113">
        <f t="shared" si="13"/>
        <v>0.31002514811516996</v>
      </c>
      <c r="L113">
        <v>40.335999999999999</v>
      </c>
      <c r="M113">
        <f t="shared" si="14"/>
        <v>1.383468787960338</v>
      </c>
      <c r="Q113">
        <v>35.100999999999999</v>
      </c>
      <c r="R113">
        <f t="shared" si="15"/>
        <v>1.1411395256041634</v>
      </c>
      <c r="U113">
        <v>27.611999999999998</v>
      </c>
      <c r="V113">
        <f t="shared" si="16"/>
        <v>0.8976708521404565</v>
      </c>
      <c r="Y113">
        <v>29.428999999999998</v>
      </c>
      <c r="Z113">
        <f t="shared" si="17"/>
        <v>0.95674183353764641</v>
      </c>
      <c r="AD113" s="15">
        <v>34.194000000000003</v>
      </c>
      <c r="AE113" s="15">
        <v>0.83492416000000003</v>
      </c>
      <c r="AF113" s="15"/>
      <c r="AG113" s="15"/>
      <c r="AH113" s="15">
        <v>3.22</v>
      </c>
      <c r="AI113" s="15">
        <v>7.8623609999999997E-2</v>
      </c>
      <c r="AJ113" s="15"/>
      <c r="AK113" s="15"/>
      <c r="AL113" s="15">
        <v>22.417999999999999</v>
      </c>
      <c r="AM113" s="15">
        <v>0.54738637999999995</v>
      </c>
    </row>
    <row r="114" spans="4:39">
      <c r="D114">
        <v>24.024999999999999</v>
      </c>
      <c r="E114">
        <f t="shared" si="12"/>
        <v>0.82402413800939911</v>
      </c>
      <c r="H114">
        <v>12.254</v>
      </c>
      <c r="I114">
        <f t="shared" si="13"/>
        <v>0.42029518364899798</v>
      </c>
      <c r="L114">
        <v>38.405999999999999</v>
      </c>
      <c r="M114">
        <f t="shared" si="14"/>
        <v>1.3172724680286778</v>
      </c>
      <c r="Q114">
        <v>20.646000000000001</v>
      </c>
      <c r="R114">
        <f t="shared" si="15"/>
        <v>0.67120499830841174</v>
      </c>
      <c r="U114">
        <v>13.499000000000001</v>
      </c>
      <c r="V114">
        <f t="shared" si="16"/>
        <v>0.43885480345661387</v>
      </c>
      <c r="Y114">
        <v>34.622999999999998</v>
      </c>
      <c r="Z114">
        <f t="shared" si="17"/>
        <v>1.1255996636845944</v>
      </c>
      <c r="AD114" s="15">
        <v>29.722999999999999</v>
      </c>
      <c r="AE114" s="15">
        <v>0.72575453999999995</v>
      </c>
      <c r="AF114" s="15"/>
      <c r="AG114" s="15"/>
      <c r="AH114" s="15">
        <v>17.375</v>
      </c>
      <c r="AI114" s="15">
        <v>0.42425007999999997</v>
      </c>
      <c r="AJ114" s="15"/>
      <c r="AK114" s="15"/>
      <c r="AL114" s="15">
        <v>21.355</v>
      </c>
      <c r="AM114" s="15">
        <v>0.52143081999999996</v>
      </c>
    </row>
    <row r="115" spans="4:39">
      <c r="D115">
        <v>23.396999999999998</v>
      </c>
      <c r="E115">
        <f t="shared" si="12"/>
        <v>0.8024846100730868</v>
      </c>
      <c r="H115">
        <v>7.875</v>
      </c>
      <c r="I115">
        <f t="shared" si="13"/>
        <v>0.27010156448799244</v>
      </c>
      <c r="L115">
        <v>38.161999999999999</v>
      </c>
      <c r="M115">
        <f t="shared" si="14"/>
        <v>1.3089036068559705</v>
      </c>
      <c r="Q115">
        <v>31.945</v>
      </c>
      <c r="R115">
        <f t="shared" si="15"/>
        <v>1.0385374247293526</v>
      </c>
      <c r="U115">
        <v>0.93</v>
      </c>
      <c r="V115">
        <f t="shared" si="16"/>
        <v>3.0234459383261792E-2</v>
      </c>
      <c r="Y115">
        <v>23.629000000000001</v>
      </c>
      <c r="Z115">
        <f t="shared" si="17"/>
        <v>0.7681828395345085</v>
      </c>
      <c r="AD115" s="15">
        <v>23.626999999999999</v>
      </c>
      <c r="AE115" s="15">
        <v>0.57690686000000002</v>
      </c>
      <c r="AF115" s="15"/>
      <c r="AG115" s="15"/>
      <c r="AH115" s="15">
        <v>14.473000000000001</v>
      </c>
      <c r="AI115" s="15">
        <v>0.35339115999999998</v>
      </c>
      <c r="AJ115" s="15"/>
      <c r="AK115" s="15"/>
      <c r="AL115" s="15">
        <v>26.140999999999998</v>
      </c>
      <c r="AM115" s="15">
        <v>0.63829188000000003</v>
      </c>
    </row>
    <row r="116" spans="4:39">
      <c r="D116">
        <v>22.725000000000001</v>
      </c>
      <c r="E116">
        <f t="shared" si="12"/>
        <v>0.77943594323677823</v>
      </c>
      <c r="H116">
        <v>5.899</v>
      </c>
      <c r="I116">
        <f t="shared" si="13"/>
        <v>0.20232750843360855</v>
      </c>
      <c r="L116">
        <v>39.706000000000003</v>
      </c>
      <c r="M116">
        <f t="shared" si="14"/>
        <v>1.3618606628012988</v>
      </c>
      <c r="Q116">
        <v>26.358000000000001</v>
      </c>
      <c r="R116">
        <f t="shared" si="15"/>
        <v>0.85690309723012292</v>
      </c>
      <c r="U116">
        <v>24.811</v>
      </c>
      <c r="V116">
        <f t="shared" si="16"/>
        <v>0.80660986210549279</v>
      </c>
      <c r="Y116">
        <v>33.228999999999999</v>
      </c>
      <c r="Z116">
        <f t="shared" si="17"/>
        <v>1.0802804847810816</v>
      </c>
      <c r="AD116" s="15">
        <v>41.194000000000003</v>
      </c>
      <c r="AE116" s="15">
        <v>1.00584505</v>
      </c>
      <c r="AF116" s="15"/>
      <c r="AG116" s="15"/>
      <c r="AH116" s="15">
        <v>11.102</v>
      </c>
      <c r="AI116" s="15">
        <v>0.27108053999999998</v>
      </c>
      <c r="AJ116" s="15"/>
      <c r="AK116" s="15"/>
      <c r="AL116" s="15">
        <v>20.635000000000002</v>
      </c>
      <c r="AM116" s="15">
        <v>0.50385038000000004</v>
      </c>
    </row>
    <row r="117" spans="4:39">
      <c r="D117">
        <v>25.193000000000001</v>
      </c>
      <c r="E117">
        <f t="shared" si="12"/>
        <v>0.86408491608203097</v>
      </c>
      <c r="H117">
        <v>6.617</v>
      </c>
      <c r="I117">
        <f t="shared" si="13"/>
        <v>0.22695391139264076</v>
      </c>
      <c r="L117">
        <v>52.357999999999997</v>
      </c>
      <c r="M117">
        <f t="shared" si="14"/>
        <v>1.7958066937729913</v>
      </c>
      <c r="Q117">
        <v>35.575000000000003</v>
      </c>
      <c r="R117">
        <f t="shared" si="15"/>
        <v>1.1565493468382131</v>
      </c>
      <c r="U117">
        <v>14.032999999999999</v>
      </c>
      <c r="V117">
        <f t="shared" si="16"/>
        <v>0.45621523497345451</v>
      </c>
      <c r="Y117">
        <v>26.215</v>
      </c>
      <c r="Z117">
        <f t="shared" si="17"/>
        <v>0.85225414272280409</v>
      </c>
      <c r="AD117" s="15">
        <v>26.875</v>
      </c>
      <c r="AE117" s="15">
        <v>0.65621415000000005</v>
      </c>
      <c r="AF117" s="15"/>
      <c r="AG117" s="15"/>
      <c r="AH117" s="15">
        <v>18.510000000000002</v>
      </c>
      <c r="AI117" s="15">
        <v>0.45196367999999998</v>
      </c>
      <c r="AJ117" s="15"/>
      <c r="AK117" s="15"/>
      <c r="AL117" s="15">
        <v>26.777000000000001</v>
      </c>
      <c r="AM117" s="15">
        <v>0.65382125999999996</v>
      </c>
    </row>
    <row r="118" spans="4:39">
      <c r="D118">
        <v>26.318000000000001</v>
      </c>
      <c r="E118">
        <f t="shared" si="12"/>
        <v>0.90267085386602985</v>
      </c>
      <c r="H118">
        <v>12.686999999999999</v>
      </c>
      <c r="I118">
        <f t="shared" si="13"/>
        <v>0.43514648236941711</v>
      </c>
      <c r="L118">
        <v>53.128999999999998</v>
      </c>
      <c r="M118">
        <f t="shared" si="14"/>
        <v>1.822250923134292</v>
      </c>
      <c r="Q118">
        <v>30.050999999999998</v>
      </c>
      <c r="R118">
        <f t="shared" si="15"/>
        <v>0.976963160135914</v>
      </c>
      <c r="U118">
        <v>13.12</v>
      </c>
      <c r="V118">
        <f t="shared" si="16"/>
        <v>0.42653344850365016</v>
      </c>
      <c r="Y118">
        <v>27.905000000000001</v>
      </c>
      <c r="Z118">
        <f t="shared" si="17"/>
        <v>0.90719633235475305</v>
      </c>
      <c r="AD118" s="15">
        <v>26.896999999999998</v>
      </c>
      <c r="AE118" s="15">
        <v>0.65675132999999997</v>
      </c>
      <c r="AF118" s="15"/>
      <c r="AG118" s="15"/>
      <c r="AH118" s="15">
        <v>8.5459999999999994</v>
      </c>
      <c r="AI118" s="15">
        <v>0.20866999999999999</v>
      </c>
      <c r="AJ118" s="15"/>
      <c r="AK118" s="15"/>
      <c r="AL118" s="15">
        <v>25.190999999999999</v>
      </c>
      <c r="AM118" s="15">
        <v>0.61509546999999998</v>
      </c>
    </row>
    <row r="119" spans="4:39">
      <c r="D119">
        <v>17.919</v>
      </c>
      <c r="E119">
        <f t="shared" si="12"/>
        <v>0.61459681702353475</v>
      </c>
      <c r="H119">
        <v>3.5910000000000002</v>
      </c>
      <c r="I119">
        <f t="shared" si="13"/>
        <v>0.12316631340652456</v>
      </c>
      <c r="L119">
        <v>56.188000000000002</v>
      </c>
      <c r="M119">
        <f t="shared" si="14"/>
        <v>1.9271703752954057</v>
      </c>
      <c r="Q119">
        <v>23.285</v>
      </c>
      <c r="R119">
        <f t="shared" si="15"/>
        <v>0.75699934057983953</v>
      </c>
      <c r="U119">
        <v>28.292000000000002</v>
      </c>
      <c r="V119">
        <f t="shared" si="16"/>
        <v>0.91977776867875549</v>
      </c>
      <c r="Y119">
        <v>29.262</v>
      </c>
      <c r="Z119">
        <f t="shared" si="17"/>
        <v>0.9513126349172113</v>
      </c>
      <c r="AD119" s="15">
        <v>32.372</v>
      </c>
      <c r="AE119" s="15">
        <v>0.79043589000000003</v>
      </c>
      <c r="AF119" s="15"/>
      <c r="AG119" s="15"/>
      <c r="AH119" s="15">
        <v>18.053000000000001</v>
      </c>
      <c r="AI119" s="15">
        <v>0.44080499000000001</v>
      </c>
      <c r="AJ119" s="15"/>
      <c r="AK119" s="15"/>
      <c r="AL119" s="15">
        <v>26.03</v>
      </c>
      <c r="AM119" s="15">
        <v>0.63558155999999999</v>
      </c>
    </row>
    <row r="120" spans="4:39">
      <c r="D120">
        <v>6.5270000000000001</v>
      </c>
      <c r="E120">
        <f t="shared" si="12"/>
        <v>0.22386703636992084</v>
      </c>
      <c r="H120">
        <v>9.5619999999999994</v>
      </c>
      <c r="I120">
        <f t="shared" si="13"/>
        <v>0.32796332185830901</v>
      </c>
      <c r="L120">
        <v>67.661000000000001</v>
      </c>
      <c r="M120">
        <f t="shared" si="14"/>
        <v>2.3206783434694676</v>
      </c>
      <c r="Q120">
        <v>24.783999999999999</v>
      </c>
      <c r="R120">
        <f t="shared" si="15"/>
        <v>0.80573208747823677</v>
      </c>
      <c r="U120">
        <v>7.7220000000000004</v>
      </c>
      <c r="V120">
        <f t="shared" si="16"/>
        <v>0.25104354339521245</v>
      </c>
      <c r="Y120">
        <v>35.606999999999999</v>
      </c>
      <c r="Z120">
        <f t="shared" si="17"/>
        <v>1.1575896723223684</v>
      </c>
      <c r="AD120" s="15">
        <v>41.524999999999999</v>
      </c>
      <c r="AE120" s="15">
        <v>1.0139271700000001</v>
      </c>
      <c r="AF120" s="15"/>
      <c r="AG120" s="15"/>
      <c r="AH120" s="15">
        <v>12.086</v>
      </c>
      <c r="AI120" s="15">
        <v>0.29510713999999999</v>
      </c>
      <c r="AJ120" s="15"/>
      <c r="AK120" s="15"/>
      <c r="AL120" s="15">
        <v>26.763000000000002</v>
      </c>
      <c r="AM120" s="15">
        <v>0.65347942000000003</v>
      </c>
    </row>
    <row r="121" spans="4:39">
      <c r="D121">
        <v>28.193000000000001</v>
      </c>
      <c r="E121">
        <f t="shared" si="12"/>
        <v>0.96698075017269469</v>
      </c>
      <c r="H121">
        <v>5.782</v>
      </c>
      <c r="I121">
        <f t="shared" si="13"/>
        <v>0.19831457090407267</v>
      </c>
      <c r="L121">
        <v>43.298999999999999</v>
      </c>
      <c r="M121">
        <f t="shared" si="14"/>
        <v>1.4850955734305504</v>
      </c>
      <c r="Q121">
        <v>38.177999999999997</v>
      </c>
      <c r="R121">
        <f t="shared" si="15"/>
        <v>1.2411733229399662</v>
      </c>
      <c r="U121">
        <v>12.467000000000001</v>
      </c>
      <c r="V121">
        <f t="shared" si="16"/>
        <v>0.40530430659260724</v>
      </c>
      <c r="Y121">
        <v>28.7</v>
      </c>
      <c r="Z121">
        <f t="shared" si="17"/>
        <v>0.9330419186017348</v>
      </c>
      <c r="AD121" s="15">
        <v>20.369</v>
      </c>
      <c r="AE121" s="15">
        <v>0.49735539000000001</v>
      </c>
      <c r="AF121" s="15"/>
      <c r="AG121" s="15"/>
      <c r="AH121" s="15">
        <v>15.579000000000001</v>
      </c>
      <c r="AI121" s="15">
        <v>0.38039666</v>
      </c>
      <c r="AJ121" s="15"/>
      <c r="AK121" s="15"/>
      <c r="AL121" s="15">
        <v>23.83</v>
      </c>
      <c r="AM121" s="15">
        <v>0.58186355999999995</v>
      </c>
    </row>
    <row r="122" spans="4:39">
      <c r="D122">
        <v>25.689</v>
      </c>
      <c r="E122">
        <f t="shared" si="12"/>
        <v>0.88109702731835404</v>
      </c>
      <c r="H122">
        <v>6.1630000000000003</v>
      </c>
      <c r="I122">
        <f t="shared" si="13"/>
        <v>0.21138234183358698</v>
      </c>
      <c r="L122">
        <v>49.493000000000002</v>
      </c>
      <c r="M122">
        <f t="shared" si="14"/>
        <v>1.6975411722164075</v>
      </c>
      <c r="Q122">
        <v>27.73</v>
      </c>
      <c r="R122">
        <f t="shared" si="15"/>
        <v>0.90150705236327899</v>
      </c>
      <c r="U122">
        <v>16.995999999999999</v>
      </c>
      <c r="V122">
        <f t="shared" si="16"/>
        <v>0.55254287277195413</v>
      </c>
      <c r="Y122">
        <v>26.285</v>
      </c>
      <c r="Z122">
        <f t="shared" si="17"/>
        <v>0.85452985471939369</v>
      </c>
      <c r="AD122" s="15">
        <v>41.679000000000002</v>
      </c>
      <c r="AE122" s="15">
        <v>1.0176874300000001</v>
      </c>
      <c r="AF122" s="15"/>
      <c r="AG122" s="15"/>
      <c r="AH122" s="15">
        <v>5.9560000000000004</v>
      </c>
      <c r="AI122" s="15">
        <v>0.14542927</v>
      </c>
      <c r="AJ122" s="15"/>
      <c r="AK122" s="15"/>
      <c r="AL122" s="15">
        <v>27.756</v>
      </c>
      <c r="AM122" s="15">
        <v>0.67772577000000001</v>
      </c>
    </row>
    <row r="123" spans="4:39">
      <c r="D123">
        <v>32.395000000000003</v>
      </c>
      <c r="E123">
        <f t="shared" si="12"/>
        <v>1.1111035151223512</v>
      </c>
      <c r="H123">
        <v>4.1139999999999999</v>
      </c>
      <c r="I123">
        <f t="shared" si="13"/>
        <v>0.14110448714966359</v>
      </c>
      <c r="L123">
        <v>57.804000000000002</v>
      </c>
      <c r="M123">
        <f t="shared" si="14"/>
        <v>1.9825969312589098</v>
      </c>
      <c r="Q123">
        <v>36.125</v>
      </c>
      <c r="R123">
        <f t="shared" si="15"/>
        <v>1.1744299410971313</v>
      </c>
      <c r="U123">
        <v>15.007999999999999</v>
      </c>
      <c r="V123">
        <f t="shared" si="16"/>
        <v>0.48791265206880957</v>
      </c>
      <c r="Y123">
        <v>33.661999999999999</v>
      </c>
      <c r="Z123">
        <f t="shared" si="17"/>
        <v>1.0943573889885574</v>
      </c>
      <c r="AD123" s="15">
        <v>41.209000000000003</v>
      </c>
      <c r="AE123" s="15">
        <v>1.0062113100000001</v>
      </c>
      <c r="AF123" s="15"/>
      <c r="AG123" s="15"/>
      <c r="AH123" s="15">
        <v>14.358000000000001</v>
      </c>
      <c r="AI123" s="15">
        <v>0.35058317</v>
      </c>
      <c r="AJ123" s="15"/>
      <c r="AK123" s="15"/>
      <c r="AL123" s="15">
        <v>26.739000000000001</v>
      </c>
      <c r="AM123" s="15">
        <v>0.65289339999999996</v>
      </c>
    </row>
    <row r="124" spans="4:39">
      <c r="D124">
        <v>35.625999999999998</v>
      </c>
      <c r="E124">
        <f t="shared" si="12"/>
        <v>1.2219223284379959</v>
      </c>
      <c r="H124">
        <v>3.9279999999999999</v>
      </c>
      <c r="I124">
        <f t="shared" si="13"/>
        <v>0.13472494543604244</v>
      </c>
      <c r="L124">
        <v>43.098999999999997</v>
      </c>
      <c r="M124">
        <f t="shared" si="14"/>
        <v>1.4782358511578393</v>
      </c>
      <c r="Q124">
        <v>26.233000000000001</v>
      </c>
      <c r="R124">
        <f t="shared" si="15"/>
        <v>0.85283932580764144</v>
      </c>
      <c r="U124">
        <v>1.59</v>
      </c>
      <c r="V124">
        <f t="shared" si="16"/>
        <v>5.1691172493963711E-2</v>
      </c>
      <c r="Y124">
        <v>30.815999999999999</v>
      </c>
      <c r="Z124">
        <f t="shared" si="17"/>
        <v>1.0018334412415004</v>
      </c>
      <c r="AD124" s="15">
        <v>40.933999999999997</v>
      </c>
      <c r="AE124" s="15">
        <v>0.99949655999999998</v>
      </c>
      <c r="AF124" s="15"/>
      <c r="AG124" s="15"/>
      <c r="AH124" s="15">
        <v>7.7370000000000001</v>
      </c>
      <c r="AI124" s="15">
        <v>0.18891642</v>
      </c>
      <c r="AJ124" s="15"/>
      <c r="AK124" s="15"/>
      <c r="AL124" s="15">
        <v>28.359000000000002</v>
      </c>
      <c r="AM124" s="15">
        <v>0.69244938</v>
      </c>
    </row>
    <row r="125" spans="4:39">
      <c r="D125">
        <v>42.029000000000003</v>
      </c>
      <c r="E125">
        <f t="shared" si="12"/>
        <v>1.4415363369988361</v>
      </c>
      <c r="H125">
        <v>7.6630000000000003</v>
      </c>
      <c r="I125">
        <f t="shared" si="13"/>
        <v>0.26283025887891887</v>
      </c>
      <c r="L125">
        <v>44.801000000000002</v>
      </c>
      <c r="M125">
        <f t="shared" si="14"/>
        <v>1.5366120876986096</v>
      </c>
      <c r="Q125">
        <v>24.667999999999999</v>
      </c>
      <c r="R125">
        <f t="shared" si="15"/>
        <v>0.80196090759817396</v>
      </c>
      <c r="U125">
        <v>16.504000000000001</v>
      </c>
      <c r="V125">
        <f t="shared" si="16"/>
        <v>0.53654786845306734</v>
      </c>
      <c r="Y125">
        <v>29.021999999999998</v>
      </c>
      <c r="Z125">
        <f t="shared" si="17"/>
        <v>0.94351019378604695</v>
      </c>
      <c r="AD125" s="15">
        <v>35.987000000000002</v>
      </c>
      <c r="AE125" s="15">
        <v>0.87870433000000003</v>
      </c>
      <c r="AF125" s="15"/>
      <c r="AG125" s="15"/>
      <c r="AH125" s="15">
        <v>8.9930000000000003</v>
      </c>
      <c r="AI125" s="15">
        <v>0.21958452000000001</v>
      </c>
      <c r="AJ125" s="15"/>
      <c r="AK125" s="15"/>
      <c r="AL125" s="15">
        <v>21.622</v>
      </c>
      <c r="AM125" s="15">
        <v>0.52795022999999996</v>
      </c>
    </row>
    <row r="126" spans="4:39">
      <c r="D126">
        <v>20.771000000000001</v>
      </c>
      <c r="E126">
        <f t="shared" si="12"/>
        <v>0.7124164566323925</v>
      </c>
      <c r="H126">
        <v>4.3840000000000003</v>
      </c>
      <c r="I126">
        <f t="shared" si="13"/>
        <v>0.15036511221782337</v>
      </c>
      <c r="L126">
        <v>36.613999999999997</v>
      </c>
      <c r="M126">
        <f t="shared" si="14"/>
        <v>1.2558093564651878</v>
      </c>
      <c r="Q126">
        <v>37.225999999999999</v>
      </c>
      <c r="R126">
        <f t="shared" si="15"/>
        <v>1.2102236397863477</v>
      </c>
      <c r="U126">
        <v>16.062000000000001</v>
      </c>
      <c r="V126">
        <f t="shared" si="16"/>
        <v>0.52217837270317302</v>
      </c>
      <c r="Y126">
        <v>31.516999999999999</v>
      </c>
      <c r="Z126">
        <f t="shared" si="17"/>
        <v>1.0246230713787761</v>
      </c>
      <c r="AD126" s="15">
        <v>44.600999999999999</v>
      </c>
      <c r="AE126" s="15">
        <v>1.0890347</v>
      </c>
      <c r="AF126" s="15"/>
      <c r="AG126" s="15"/>
      <c r="AH126" s="15">
        <v>16.741</v>
      </c>
      <c r="AI126" s="15">
        <v>0.40876952999999999</v>
      </c>
      <c r="AJ126" s="15"/>
      <c r="AK126" s="15"/>
      <c r="AL126" s="15">
        <v>26.811</v>
      </c>
      <c r="AM126" s="15">
        <v>0.65465145000000002</v>
      </c>
    </row>
    <row r="127" spans="4:39">
      <c r="D127">
        <v>13.935</v>
      </c>
      <c r="E127">
        <f t="shared" si="12"/>
        <v>0.47795114935113331</v>
      </c>
      <c r="H127">
        <v>9.375</v>
      </c>
      <c r="I127">
        <f t="shared" si="13"/>
        <v>0.3215494815333243</v>
      </c>
      <c r="L127">
        <v>48.274000000000001</v>
      </c>
      <c r="M127">
        <f t="shared" si="14"/>
        <v>1.6557311649642346</v>
      </c>
      <c r="Q127">
        <v>24.55</v>
      </c>
      <c r="R127">
        <f t="shared" si="15"/>
        <v>0.79812470737535157</v>
      </c>
      <c r="U127">
        <v>12.699</v>
      </c>
      <c r="V127">
        <f t="shared" si="16"/>
        <v>0.41284666635273276</v>
      </c>
      <c r="Y127">
        <v>43.279000000000003</v>
      </c>
      <c r="Z127">
        <f t="shared" si="17"/>
        <v>1.4070077071485882</v>
      </c>
      <c r="AD127" s="15">
        <v>44.405000000000001</v>
      </c>
      <c r="AE127" s="15">
        <v>1.0842489099999999</v>
      </c>
      <c r="AF127" s="15"/>
      <c r="AG127" s="15"/>
      <c r="AH127" s="15">
        <v>10.487</v>
      </c>
      <c r="AI127" s="15">
        <v>0.25606392</v>
      </c>
      <c r="AJ127" s="15"/>
      <c r="AK127" s="15"/>
      <c r="AL127" s="15">
        <v>19.646000000000001</v>
      </c>
      <c r="AM127" s="15">
        <v>0.47970170000000001</v>
      </c>
    </row>
    <row r="128" spans="4:39">
      <c r="D128">
        <v>23.390999999999998</v>
      </c>
      <c r="E128">
        <f t="shared" si="12"/>
        <v>0.80227881840490545</v>
      </c>
      <c r="H128">
        <v>6.0049999999999999</v>
      </c>
      <c r="I128">
        <f t="shared" si="13"/>
        <v>0.20596316123814534</v>
      </c>
      <c r="L128">
        <v>40.442</v>
      </c>
      <c r="M128">
        <f t="shared" si="14"/>
        <v>1.3871044407648749</v>
      </c>
      <c r="Q128">
        <v>23.114999999999998</v>
      </c>
      <c r="R128">
        <f t="shared" si="15"/>
        <v>0.75147261144526478</v>
      </c>
      <c r="U128">
        <v>11.061</v>
      </c>
      <c r="V128">
        <f t="shared" si="16"/>
        <v>0.35959500563253621</v>
      </c>
      <c r="Y128">
        <v>31.331</v>
      </c>
      <c r="Z128">
        <f t="shared" si="17"/>
        <v>1.0185761795021238</v>
      </c>
      <c r="AD128" s="15">
        <v>42.802</v>
      </c>
      <c r="AE128" s="15">
        <v>1.04510803</v>
      </c>
      <c r="AF128" s="15"/>
      <c r="AG128" s="15"/>
      <c r="AH128" s="15">
        <v>13.512</v>
      </c>
      <c r="AI128" s="15">
        <v>0.32992616000000002</v>
      </c>
      <c r="AJ128" s="15"/>
      <c r="AK128" s="15"/>
      <c r="AL128" s="15">
        <v>21.402999999999999</v>
      </c>
      <c r="AM128" s="15">
        <v>0.52260284999999995</v>
      </c>
    </row>
    <row r="129" spans="4:39">
      <c r="D129">
        <v>29.324999999999999</v>
      </c>
      <c r="E129">
        <f t="shared" si="12"/>
        <v>1.0058067782362385</v>
      </c>
      <c r="H129">
        <v>2.1640000000000001</v>
      </c>
      <c r="I129">
        <f t="shared" si="13"/>
        <v>7.4222194990732154E-2</v>
      </c>
      <c r="L129">
        <v>42.23</v>
      </c>
      <c r="M129">
        <f t="shared" si="14"/>
        <v>1.4484303578829105</v>
      </c>
      <c r="Q129">
        <v>20.986999999999998</v>
      </c>
      <c r="R129">
        <f t="shared" si="15"/>
        <v>0.68229096674894096</v>
      </c>
      <c r="U129">
        <v>12.509</v>
      </c>
      <c r="V129">
        <f t="shared" si="16"/>
        <v>0.40666973379056104</v>
      </c>
      <c r="Y129">
        <v>26.44</v>
      </c>
      <c r="Z129">
        <f t="shared" si="17"/>
        <v>0.85956893128327072</v>
      </c>
      <c r="AD129" s="15">
        <v>30.204999999999998</v>
      </c>
      <c r="AE129" s="15">
        <v>0.73752366999999996</v>
      </c>
      <c r="AF129" s="15"/>
      <c r="AG129" s="15"/>
      <c r="AH129" s="15">
        <v>19.864999999999998</v>
      </c>
      <c r="AI129" s="15">
        <v>0.48504909000000002</v>
      </c>
      <c r="AJ129" s="15"/>
      <c r="AK129" s="15"/>
      <c r="AL129" s="15">
        <v>32.005000000000003</v>
      </c>
      <c r="AM129" s="15">
        <v>0.78147475</v>
      </c>
    </row>
    <row r="130" spans="4:39">
      <c r="D130">
        <v>27.434000000000001</v>
      </c>
      <c r="E130">
        <f t="shared" si="12"/>
        <v>0.94094810414775676</v>
      </c>
      <c r="H130">
        <v>3.6579999999999999</v>
      </c>
      <c r="I130">
        <f t="shared" si="13"/>
        <v>0.12546432036788271</v>
      </c>
      <c r="L130">
        <v>41.595999999999997</v>
      </c>
      <c r="M130">
        <f t="shared" si="14"/>
        <v>1.4266850382784169</v>
      </c>
      <c r="Q130">
        <v>33.238</v>
      </c>
      <c r="R130">
        <f t="shared" si="15"/>
        <v>1.0805730763235004</v>
      </c>
      <c r="U130">
        <v>0.97599999999999998</v>
      </c>
      <c r="V130">
        <f t="shared" si="16"/>
        <v>3.1729927266734952E-2</v>
      </c>
      <c r="Y130">
        <v>31.765999999999998</v>
      </c>
      <c r="Z130">
        <f t="shared" si="17"/>
        <v>1.0327181040523592</v>
      </c>
      <c r="AD130" s="15">
        <v>37.402999999999999</v>
      </c>
      <c r="AE130" s="15">
        <v>0.91327917999999997</v>
      </c>
      <c r="AF130" s="15"/>
      <c r="AG130" s="15"/>
      <c r="AH130" s="15">
        <v>5.149</v>
      </c>
      <c r="AI130" s="15">
        <v>0.12572453</v>
      </c>
      <c r="AJ130" s="15"/>
      <c r="AK130" s="15"/>
      <c r="AL130" s="15">
        <v>31.125</v>
      </c>
      <c r="AM130" s="15">
        <v>0.75998754999999996</v>
      </c>
    </row>
    <row r="131" spans="4:39">
      <c r="D131">
        <v>28.841000000000001</v>
      </c>
      <c r="E131">
        <f t="shared" si="12"/>
        <v>0.98920625033627807</v>
      </c>
      <c r="H131">
        <v>4.0389999999999997</v>
      </c>
      <c r="I131">
        <f t="shared" si="13"/>
        <v>0.13853209129739699</v>
      </c>
      <c r="L131">
        <v>60.616</v>
      </c>
      <c r="M131">
        <f t="shared" si="14"/>
        <v>2.0790446264132254</v>
      </c>
      <c r="Q131">
        <v>28.262</v>
      </c>
      <c r="R131">
        <f t="shared" si="15"/>
        <v>0.91880246353735995</v>
      </c>
      <c r="U131">
        <v>14.526</v>
      </c>
      <c r="V131">
        <f t="shared" si="16"/>
        <v>0.47224274946372125</v>
      </c>
      <c r="Y131">
        <v>30.408000000000001</v>
      </c>
      <c r="Z131">
        <f t="shared" si="17"/>
        <v>0.988569291318521</v>
      </c>
      <c r="AD131" s="15">
        <v>32.591999999999999</v>
      </c>
      <c r="AE131" s="15">
        <v>0.79580768999999996</v>
      </c>
      <c r="AF131" s="15"/>
      <c r="AG131" s="15"/>
      <c r="AH131" s="15">
        <v>7.9509999999999996</v>
      </c>
      <c r="AI131" s="15">
        <v>0.19414171999999999</v>
      </c>
      <c r="AJ131" s="15"/>
      <c r="AK131" s="15"/>
      <c r="AL131" s="15">
        <v>28.73</v>
      </c>
      <c r="AM131" s="15">
        <v>0.70150818999999998</v>
      </c>
    </row>
    <row r="132" spans="4:39">
      <c r="D132">
        <v>24.779</v>
      </c>
      <c r="E132">
        <f t="shared" si="12"/>
        <v>0.8498852909775193</v>
      </c>
      <c r="H132">
        <v>5.4960000000000004</v>
      </c>
      <c r="I132">
        <f t="shared" si="13"/>
        <v>0.18850516805409606</v>
      </c>
      <c r="L132">
        <v>43.343000000000004</v>
      </c>
      <c r="M132">
        <f t="shared" si="14"/>
        <v>1.486604712330547</v>
      </c>
      <c r="Q132">
        <v>22.977</v>
      </c>
      <c r="R132">
        <f t="shared" si="15"/>
        <v>0.74698620779484537</v>
      </c>
      <c r="U132">
        <v>15.326000000000001</v>
      </c>
      <c r="V132">
        <f t="shared" si="16"/>
        <v>0.49825088656760236</v>
      </c>
      <c r="Y132">
        <v>21.175999999999998</v>
      </c>
      <c r="Z132">
        <f t="shared" si="17"/>
        <v>0.6884353891397329</v>
      </c>
      <c r="AD132" s="15">
        <v>37.079000000000001</v>
      </c>
      <c r="AE132" s="15">
        <v>0.90536799000000001</v>
      </c>
      <c r="AF132" s="15"/>
      <c r="AG132" s="15"/>
      <c r="AH132" s="15">
        <v>18.53</v>
      </c>
      <c r="AI132" s="15">
        <v>0.45245203000000001</v>
      </c>
      <c r="AJ132" s="15"/>
      <c r="AK132" s="15"/>
      <c r="AL132" s="15">
        <v>23.315999999999999</v>
      </c>
      <c r="AM132" s="15">
        <v>0.56931308999999997</v>
      </c>
    </row>
    <row r="133" spans="4:39">
      <c r="D133">
        <v>21.920999999999999</v>
      </c>
      <c r="E133">
        <f t="shared" si="12"/>
        <v>0.7518598597004803</v>
      </c>
      <c r="H133">
        <v>9.5660000000000007</v>
      </c>
      <c r="I133">
        <f t="shared" si="13"/>
        <v>0.3281005163037633</v>
      </c>
      <c r="L133">
        <v>45.454000000000001</v>
      </c>
      <c r="M133">
        <f t="shared" si="14"/>
        <v>1.5590090809190105</v>
      </c>
      <c r="Q133">
        <v>23.367999999999999</v>
      </c>
      <c r="R133">
        <f t="shared" si="15"/>
        <v>0.75969768480436717</v>
      </c>
      <c r="U133">
        <v>13.311999999999999</v>
      </c>
      <c r="V133">
        <f t="shared" si="16"/>
        <v>0.43277540140858167</v>
      </c>
      <c r="Y133">
        <v>12.952999999999999</v>
      </c>
      <c r="Z133">
        <f t="shared" si="17"/>
        <v>0.42110424988321499</v>
      </c>
      <c r="AD133" s="15">
        <v>46.822000000000003</v>
      </c>
      <c r="AE133" s="15">
        <v>1.1432654600000001</v>
      </c>
      <c r="AF133" s="15"/>
      <c r="AG133" s="15"/>
      <c r="AH133" s="15">
        <v>12.089</v>
      </c>
      <c r="AI133" s="15">
        <v>0.29518039000000001</v>
      </c>
      <c r="AJ133" s="15"/>
      <c r="AK133" s="15"/>
      <c r="AL133" s="15">
        <v>21.495000000000001</v>
      </c>
      <c r="AM133" s="15">
        <v>0.52484923999999999</v>
      </c>
    </row>
    <row r="134" spans="4:39">
      <c r="D134">
        <v>21.079000000000001</v>
      </c>
      <c r="E134">
        <f t="shared" si="12"/>
        <v>0.72298042893236736</v>
      </c>
      <c r="H134">
        <v>4.0910000000000002</v>
      </c>
      <c r="I134">
        <f t="shared" si="13"/>
        <v>0.14031561908830184</v>
      </c>
      <c r="L134">
        <v>44.420999999999999</v>
      </c>
      <c r="M134">
        <f t="shared" si="14"/>
        <v>1.5235786153804587</v>
      </c>
      <c r="Q134">
        <v>32.738</v>
      </c>
      <c r="R134">
        <f t="shared" si="15"/>
        <v>1.0643179906335747</v>
      </c>
      <c r="U134">
        <v>4.532</v>
      </c>
      <c r="V134">
        <f t="shared" si="16"/>
        <v>0.14733609669348649</v>
      </c>
      <c r="Y134">
        <v>34.313000000000002</v>
      </c>
      <c r="Z134">
        <f t="shared" si="17"/>
        <v>1.1155215105568408</v>
      </c>
      <c r="AD134" s="15">
        <v>44.305999999999997</v>
      </c>
      <c r="AE134" s="15">
        <v>1.0818315999999999</v>
      </c>
      <c r="AF134" s="15"/>
      <c r="AG134" s="15"/>
      <c r="AH134" s="15">
        <v>8.1660000000000004</v>
      </c>
      <c r="AI134" s="15">
        <v>0.19939143000000001</v>
      </c>
      <c r="AJ134" s="15"/>
      <c r="AK134" s="15"/>
      <c r="AL134" s="15">
        <v>24.484000000000002</v>
      </c>
      <c r="AM134" s="15">
        <v>0.59783246000000001</v>
      </c>
    </row>
    <row r="135" spans="4:39">
      <c r="D135">
        <v>7.016</v>
      </c>
      <c r="E135">
        <f t="shared" ref="E135:E198" si="18">D135/D$5</f>
        <v>0.24063905732669905</v>
      </c>
      <c r="H135">
        <v>7.2370000000000001</v>
      </c>
      <c r="I135">
        <f t="shared" ref="I135:I198" si="19">H135/D$5</f>
        <v>0.2482190504380446</v>
      </c>
      <c r="L135">
        <v>41.136000000000003</v>
      </c>
      <c r="M135">
        <f t="shared" ref="M135:M198" si="20">L135/D$5</f>
        <v>1.4109076770511819</v>
      </c>
      <c r="Q135">
        <v>33.779000000000003</v>
      </c>
      <c r="R135">
        <f t="shared" ref="R135:R198" si="21">Q135/Q$5</f>
        <v>1.09816107904</v>
      </c>
      <c r="U135">
        <v>29.308</v>
      </c>
      <c r="V135">
        <f t="shared" ref="V135:V198" si="22">U135/Q$5</f>
        <v>0.95280810280068451</v>
      </c>
      <c r="Y135">
        <v>27.388000000000002</v>
      </c>
      <c r="Z135">
        <f t="shared" ref="Z135:Z198" si="23">Y135/Q$5</f>
        <v>0.89038857375136982</v>
      </c>
      <c r="AD135" s="15">
        <v>27.579000000000001</v>
      </c>
      <c r="AE135" s="15">
        <v>0.67340390999999999</v>
      </c>
      <c r="AF135" s="15"/>
      <c r="AG135" s="15"/>
      <c r="AH135" s="15">
        <v>9.3689999999999998</v>
      </c>
      <c r="AI135" s="15">
        <v>0.22876541</v>
      </c>
      <c r="AJ135" s="15"/>
      <c r="AK135" s="15"/>
      <c r="AL135" s="15">
        <v>21.884</v>
      </c>
      <c r="AM135" s="15">
        <v>0.53434755</v>
      </c>
    </row>
    <row r="136" spans="4:39">
      <c r="D136">
        <v>21.802</v>
      </c>
      <c r="E136">
        <f t="shared" si="18"/>
        <v>0.74777832494821728</v>
      </c>
      <c r="H136">
        <v>6.9139999999999997</v>
      </c>
      <c r="I136">
        <f t="shared" si="19"/>
        <v>0.23714059896761647</v>
      </c>
      <c r="L136">
        <v>32.575000000000003</v>
      </c>
      <c r="M136">
        <f t="shared" si="20"/>
        <v>1.1172772651677911</v>
      </c>
      <c r="Q136">
        <v>23.545999999999999</v>
      </c>
      <c r="R136">
        <f t="shared" si="21"/>
        <v>0.76548449530998075</v>
      </c>
      <c r="U136">
        <v>25.824000000000002</v>
      </c>
      <c r="V136">
        <f t="shared" si="22"/>
        <v>0.83954266571328229</v>
      </c>
      <c r="Y136">
        <v>30.24</v>
      </c>
      <c r="Z136">
        <f t="shared" si="23"/>
        <v>0.98310758252670594</v>
      </c>
      <c r="AD136" s="15">
        <v>37.726999999999997</v>
      </c>
      <c r="AE136" s="15">
        <v>0.92119037999999998</v>
      </c>
      <c r="AF136" s="15"/>
      <c r="AG136" s="15"/>
      <c r="AH136" s="15">
        <v>17.617999999999999</v>
      </c>
      <c r="AI136" s="15">
        <v>0.43018348000000001</v>
      </c>
      <c r="AJ136" s="15"/>
      <c r="AK136" s="15"/>
      <c r="AL136" s="15">
        <v>21.367999999999999</v>
      </c>
      <c r="AM136" s="15">
        <v>0.52174823999999997</v>
      </c>
    </row>
    <row r="137" spans="4:39">
      <c r="D137">
        <v>30.512</v>
      </c>
      <c r="E137">
        <f t="shared" si="18"/>
        <v>1.0465192299247779</v>
      </c>
      <c r="H137">
        <v>2.7330000000000001</v>
      </c>
      <c r="I137">
        <f t="shared" si="19"/>
        <v>9.3738104856594714E-2</v>
      </c>
      <c r="L137">
        <v>75.123999999999995</v>
      </c>
      <c r="M137">
        <f t="shared" si="20"/>
        <v>2.5766488800756751</v>
      </c>
      <c r="Q137">
        <v>26.213999999999999</v>
      </c>
      <c r="R137">
        <f t="shared" si="21"/>
        <v>0.85222163255142425</v>
      </c>
      <c r="U137">
        <v>17.344000000000001</v>
      </c>
      <c r="V137">
        <f t="shared" si="22"/>
        <v>0.56385641241214246</v>
      </c>
      <c r="Y137">
        <v>31.913</v>
      </c>
      <c r="Z137">
        <f t="shared" si="23"/>
        <v>1.0374970992451973</v>
      </c>
      <c r="AD137" s="15">
        <v>19.167000000000002</v>
      </c>
      <c r="AE137" s="15">
        <v>0.46800583000000001</v>
      </c>
      <c r="AF137" s="15"/>
      <c r="AG137" s="15"/>
      <c r="AH137" s="15">
        <v>16.88</v>
      </c>
      <c r="AI137" s="15">
        <v>0.41216353</v>
      </c>
      <c r="AJ137" s="15"/>
      <c r="AK137" s="15"/>
      <c r="AL137" s="15">
        <v>26.591999999999999</v>
      </c>
      <c r="AM137" s="15">
        <v>0.64930407000000001</v>
      </c>
    </row>
    <row r="138" spans="4:39">
      <c r="D138">
        <v>28.41</v>
      </c>
      <c r="E138">
        <f t="shared" si="18"/>
        <v>0.97442354883858606</v>
      </c>
      <c r="H138">
        <v>6.2</v>
      </c>
      <c r="I138">
        <f t="shared" si="19"/>
        <v>0.2126513904540385</v>
      </c>
      <c r="L138">
        <v>43.399000000000001</v>
      </c>
      <c r="M138">
        <f t="shared" si="20"/>
        <v>1.4885254345669059</v>
      </c>
      <c r="Q138">
        <v>34.625999999999998</v>
      </c>
      <c r="R138">
        <f t="shared" si="21"/>
        <v>1.1256971941987342</v>
      </c>
      <c r="U138">
        <v>22.766999999999999</v>
      </c>
      <c r="V138">
        <f t="shared" si="22"/>
        <v>0.74015907180507656</v>
      </c>
      <c r="Y138">
        <v>32.883000000000003</v>
      </c>
      <c r="Z138">
        <f t="shared" si="23"/>
        <v>1.0690319654836533</v>
      </c>
      <c r="AD138" s="15">
        <v>49.191000000000003</v>
      </c>
      <c r="AE138" s="15">
        <v>1.2011099700000001</v>
      </c>
      <c r="AF138" s="15"/>
      <c r="AG138" s="15"/>
      <c r="AH138" s="15">
        <v>7.5119999999999996</v>
      </c>
      <c r="AI138" s="15">
        <v>0.18342254</v>
      </c>
      <c r="AJ138" s="15"/>
      <c r="AK138" s="15"/>
      <c r="AL138" s="15">
        <v>27.887</v>
      </c>
      <c r="AM138" s="15">
        <v>0.68092443000000002</v>
      </c>
    </row>
    <row r="139" spans="4:39">
      <c r="D139">
        <v>31.991</v>
      </c>
      <c r="E139">
        <f t="shared" si="18"/>
        <v>1.0972468761314751</v>
      </c>
      <c r="H139">
        <v>3.7709999999999999</v>
      </c>
      <c r="I139">
        <f t="shared" si="19"/>
        <v>0.12934006345196439</v>
      </c>
      <c r="L139">
        <v>40.756999999999998</v>
      </c>
      <c r="M139">
        <f t="shared" si="20"/>
        <v>1.3979085033443945</v>
      </c>
      <c r="Q139">
        <v>21.376999999999999</v>
      </c>
      <c r="R139">
        <f t="shared" si="21"/>
        <v>0.69496993358708303</v>
      </c>
      <c r="U139">
        <v>17.869</v>
      </c>
      <c r="V139">
        <f t="shared" si="22"/>
        <v>0.58092425238656442</v>
      </c>
      <c r="Y139">
        <v>30.398</v>
      </c>
      <c r="Z139">
        <f t="shared" si="23"/>
        <v>0.98824418960472249</v>
      </c>
      <c r="AD139" s="15">
        <v>26.571999999999999</v>
      </c>
      <c r="AE139" s="15">
        <v>0.64881571999999998</v>
      </c>
      <c r="AF139" s="15"/>
      <c r="AG139" s="15"/>
      <c r="AH139" s="15">
        <v>15.772</v>
      </c>
      <c r="AI139" s="15">
        <v>0.38510919999999998</v>
      </c>
      <c r="AJ139" s="15"/>
      <c r="AK139" s="15"/>
      <c r="AL139" s="15">
        <v>33.179000000000002</v>
      </c>
      <c r="AM139" s="15">
        <v>0.81014063000000003</v>
      </c>
    </row>
    <row r="140" spans="4:39">
      <c r="D140">
        <v>25.920999999999999</v>
      </c>
      <c r="E140">
        <f t="shared" si="18"/>
        <v>0.88905430515469863</v>
      </c>
      <c r="H140">
        <v>5.7450000000000001</v>
      </c>
      <c r="I140">
        <f t="shared" si="19"/>
        <v>0.19704552228362116</v>
      </c>
      <c r="L140">
        <v>61.097999999999999</v>
      </c>
      <c r="M140">
        <f t="shared" si="20"/>
        <v>2.0955765570904585</v>
      </c>
      <c r="Q140">
        <v>32.009</v>
      </c>
      <c r="R140">
        <f t="shared" si="21"/>
        <v>1.0406180756976631</v>
      </c>
      <c r="U140">
        <v>13.462999999999999</v>
      </c>
      <c r="V140">
        <f t="shared" si="22"/>
        <v>0.43768443728693918</v>
      </c>
      <c r="Y140">
        <v>32.35</v>
      </c>
      <c r="Z140">
        <f t="shared" si="23"/>
        <v>1.0517040441381924</v>
      </c>
      <c r="AD140" s="15">
        <v>36.429000000000002</v>
      </c>
      <c r="AE140" s="15">
        <v>0.88949676</v>
      </c>
      <c r="AF140" s="15"/>
      <c r="AG140" s="15"/>
      <c r="AH140" s="15">
        <v>2.9340000000000002</v>
      </c>
      <c r="AI140" s="15">
        <v>7.1640270000000006E-2</v>
      </c>
      <c r="AJ140" s="15"/>
      <c r="AK140" s="15"/>
      <c r="AL140" s="15">
        <v>18.55</v>
      </c>
      <c r="AM140" s="15">
        <v>0.45294036999999998</v>
      </c>
    </row>
    <row r="141" spans="4:39">
      <c r="D141">
        <v>19.971</v>
      </c>
      <c r="E141">
        <f t="shared" si="18"/>
        <v>0.68497756754154882</v>
      </c>
      <c r="H141">
        <v>3.206</v>
      </c>
      <c r="I141">
        <f t="shared" si="19"/>
        <v>0.10996134803155604</v>
      </c>
      <c r="L141">
        <v>50.192999999999998</v>
      </c>
      <c r="M141">
        <f t="shared" si="20"/>
        <v>1.7215502001708958</v>
      </c>
      <c r="Q141">
        <v>33.840000000000003</v>
      </c>
      <c r="R141">
        <f t="shared" si="21"/>
        <v>1.100144199494171</v>
      </c>
      <c r="U141">
        <v>10.547000000000001</v>
      </c>
      <c r="V141">
        <f t="shared" si="22"/>
        <v>0.34288477754329261</v>
      </c>
      <c r="Y141">
        <v>37.676000000000002</v>
      </c>
      <c r="Z141">
        <f t="shared" si="23"/>
        <v>1.224853216907281</v>
      </c>
      <c r="AD141" s="15">
        <v>15.516999999999999</v>
      </c>
      <c r="AE141" s="15">
        <v>0.37888279000000002</v>
      </c>
      <c r="AF141" s="15"/>
      <c r="AG141" s="15"/>
      <c r="AH141" s="15">
        <v>13.965999999999999</v>
      </c>
      <c r="AI141" s="15">
        <v>0.34101160000000003</v>
      </c>
      <c r="AJ141" s="15"/>
      <c r="AK141" s="15"/>
      <c r="AL141" s="15">
        <v>24.977</v>
      </c>
      <c r="AM141" s="15">
        <v>0.60987016999999999</v>
      </c>
    </row>
    <row r="142" spans="4:39">
      <c r="D142">
        <v>6.4530000000000003</v>
      </c>
      <c r="E142">
        <f t="shared" si="18"/>
        <v>0.2213289391290178</v>
      </c>
      <c r="H142">
        <v>3.2280000000000002</v>
      </c>
      <c r="I142">
        <f t="shared" si="19"/>
        <v>0.11071591748155424</v>
      </c>
      <c r="L142">
        <v>44.331000000000003</v>
      </c>
      <c r="M142">
        <f t="shared" si="20"/>
        <v>1.5204917403577389</v>
      </c>
      <c r="Q142">
        <v>24.082000000000001</v>
      </c>
      <c r="R142">
        <f t="shared" si="21"/>
        <v>0.78290994716958118</v>
      </c>
      <c r="U142">
        <v>11.487</v>
      </c>
      <c r="V142">
        <f t="shared" si="22"/>
        <v>0.37344433864035287</v>
      </c>
      <c r="Y142">
        <v>28.914000000000001</v>
      </c>
      <c r="Z142">
        <f t="shared" si="23"/>
        <v>0.93999909527702308</v>
      </c>
      <c r="AD142" s="15">
        <v>44.664999999999999</v>
      </c>
      <c r="AE142" s="15">
        <v>1.0905974000000001</v>
      </c>
      <c r="AF142" s="15"/>
      <c r="AG142" s="15"/>
      <c r="AH142" s="15">
        <v>20.521000000000001</v>
      </c>
      <c r="AI142" s="15">
        <v>0.50106680999999997</v>
      </c>
      <c r="AJ142" s="15"/>
      <c r="AK142" s="15"/>
      <c r="AL142" s="15">
        <v>24.722999999999999</v>
      </c>
      <c r="AM142" s="15">
        <v>0.60366819000000005</v>
      </c>
    </row>
    <row r="143" spans="4:39">
      <c r="D143">
        <v>22.573</v>
      </c>
      <c r="E143">
        <f t="shared" si="18"/>
        <v>0.77422255430951792</v>
      </c>
      <c r="H143">
        <v>4.9459999999999997</v>
      </c>
      <c r="I143">
        <f t="shared" si="19"/>
        <v>0.16964093180414103</v>
      </c>
      <c r="L143">
        <v>30.9</v>
      </c>
      <c r="M143">
        <f t="shared" si="20"/>
        <v>1.059827091133837</v>
      </c>
      <c r="Q143">
        <v>34.258000000000003</v>
      </c>
      <c r="R143">
        <f t="shared" si="21"/>
        <v>1.1137334511309489</v>
      </c>
      <c r="U143">
        <v>16.838999999999999</v>
      </c>
      <c r="V143">
        <f t="shared" si="22"/>
        <v>0.54743877586531742</v>
      </c>
      <c r="Y143">
        <v>30.576000000000001</v>
      </c>
      <c r="Z143">
        <f t="shared" si="23"/>
        <v>0.99403100011033607</v>
      </c>
      <c r="AD143" s="15">
        <v>11.151</v>
      </c>
      <c r="AE143" s="15">
        <v>0.27227699</v>
      </c>
      <c r="AF143" s="15"/>
      <c r="AG143" s="15"/>
      <c r="AH143" s="15">
        <v>2.6</v>
      </c>
      <c r="AI143" s="15">
        <v>6.3484899999999997E-2</v>
      </c>
      <c r="AJ143" s="15"/>
      <c r="AK143" s="15"/>
      <c r="AL143" s="15">
        <v>21.521999999999998</v>
      </c>
      <c r="AM143" s="15">
        <v>0.52550850000000005</v>
      </c>
    </row>
    <row r="144" spans="4:39">
      <c r="D144">
        <v>22.356999999999999</v>
      </c>
      <c r="E144">
        <f t="shared" si="18"/>
        <v>0.76681405425499005</v>
      </c>
      <c r="H144">
        <v>21.626000000000001</v>
      </c>
      <c r="I144">
        <f t="shared" si="19"/>
        <v>0.74174176934823166</v>
      </c>
      <c r="L144">
        <v>46.052</v>
      </c>
      <c r="M144">
        <f t="shared" si="20"/>
        <v>1.5795196505144162</v>
      </c>
      <c r="Q144">
        <v>36.502000000000002</v>
      </c>
      <c r="R144">
        <f t="shared" si="21"/>
        <v>1.1866862757073353</v>
      </c>
      <c r="U144">
        <v>4.1210000000000004</v>
      </c>
      <c r="V144">
        <f t="shared" si="22"/>
        <v>0.13397441625636758</v>
      </c>
      <c r="Y144">
        <v>27.693000000000001</v>
      </c>
      <c r="Z144">
        <f t="shared" si="23"/>
        <v>0.90030417602222457</v>
      </c>
      <c r="AD144" s="15">
        <v>48.622999999999998</v>
      </c>
      <c r="AE144" s="15">
        <v>1.18724096</v>
      </c>
      <c r="AF144" s="15"/>
      <c r="AG144" s="15"/>
      <c r="AH144" s="15">
        <v>22.45</v>
      </c>
      <c r="AI144" s="15">
        <v>0.54816772999999996</v>
      </c>
      <c r="AJ144" s="15"/>
      <c r="AK144" s="15"/>
      <c r="AL144" s="15">
        <v>35.390999999999998</v>
      </c>
      <c r="AM144" s="15">
        <v>0.86415162999999995</v>
      </c>
    </row>
    <row r="145" spans="4:39">
      <c r="D145">
        <v>25.952999999999999</v>
      </c>
      <c r="E145">
        <f t="shared" si="18"/>
        <v>0.89015186071833241</v>
      </c>
      <c r="H145">
        <v>6.8659999999999997</v>
      </c>
      <c r="I145">
        <f t="shared" si="19"/>
        <v>0.23549426562216583</v>
      </c>
      <c r="L145">
        <v>50.850999999999999</v>
      </c>
      <c r="M145">
        <f t="shared" si="20"/>
        <v>1.7441186864481146</v>
      </c>
      <c r="Q145">
        <v>29.09</v>
      </c>
      <c r="R145">
        <f t="shared" si="21"/>
        <v>0.94572088543987687</v>
      </c>
      <c r="U145">
        <v>6.766</v>
      </c>
      <c r="V145">
        <f t="shared" si="22"/>
        <v>0.2199638195560745</v>
      </c>
      <c r="Y145">
        <v>39.113999999999997</v>
      </c>
      <c r="Z145">
        <f t="shared" si="23"/>
        <v>1.271602843351507</v>
      </c>
      <c r="AD145" s="15">
        <v>47.500999999999998</v>
      </c>
      <c r="AE145" s="15">
        <v>1.15984478</v>
      </c>
      <c r="AF145" s="15"/>
      <c r="AG145" s="15"/>
      <c r="AH145" s="15">
        <v>1.1619999999999999</v>
      </c>
      <c r="AI145" s="15">
        <v>2.8372870000000001E-2</v>
      </c>
      <c r="AJ145" s="15"/>
      <c r="AK145" s="15"/>
      <c r="AL145" s="15">
        <v>29.768999999999998</v>
      </c>
      <c r="AM145" s="15">
        <v>0.72687774000000005</v>
      </c>
    </row>
    <row r="146" spans="4:39">
      <c r="D146">
        <v>42.533000000000001</v>
      </c>
      <c r="E146">
        <f t="shared" si="18"/>
        <v>1.4588228371260676</v>
      </c>
      <c r="H146">
        <v>4.7919999999999998</v>
      </c>
      <c r="I146">
        <f t="shared" si="19"/>
        <v>0.1643589456541536</v>
      </c>
      <c r="L146">
        <v>44.716999999999999</v>
      </c>
      <c r="M146">
        <f t="shared" si="20"/>
        <v>1.5337310043440708</v>
      </c>
      <c r="Q146">
        <v>34.375</v>
      </c>
      <c r="R146">
        <f t="shared" si="21"/>
        <v>1.1175371411823913</v>
      </c>
      <c r="U146">
        <v>28.390999999999998</v>
      </c>
      <c r="V146">
        <f t="shared" si="22"/>
        <v>0.92299627564536069</v>
      </c>
      <c r="Y146">
        <v>28.367999999999999</v>
      </c>
      <c r="Z146">
        <f t="shared" si="23"/>
        <v>0.92224854170362414</v>
      </c>
      <c r="AD146" s="15">
        <v>53.624000000000002</v>
      </c>
      <c r="AE146" s="15">
        <v>1.3093517299999999</v>
      </c>
      <c r="AF146" s="15"/>
      <c r="AG146" s="15"/>
      <c r="AH146" s="15">
        <v>8.0220000000000002</v>
      </c>
      <c r="AI146" s="15">
        <v>0.19587535</v>
      </c>
      <c r="AJ146" s="15"/>
      <c r="AK146" s="15"/>
      <c r="AL146" s="15">
        <v>24.536999999999999</v>
      </c>
      <c r="AM146" s="15">
        <v>0.59912657000000002</v>
      </c>
    </row>
    <row r="147" spans="4:39">
      <c r="D147">
        <v>22.004000000000001</v>
      </c>
      <c r="E147">
        <f t="shared" si="18"/>
        <v>0.75470664444365532</v>
      </c>
      <c r="H147">
        <v>17.306000000000001</v>
      </c>
      <c r="I147">
        <f t="shared" si="19"/>
        <v>0.59357176825767588</v>
      </c>
      <c r="L147">
        <v>38.432000000000002</v>
      </c>
      <c r="M147">
        <f t="shared" si="20"/>
        <v>1.3181642319241302</v>
      </c>
      <c r="Q147">
        <v>41.392000000000003</v>
      </c>
      <c r="R147">
        <f t="shared" si="21"/>
        <v>1.3456610137548086</v>
      </c>
      <c r="U147">
        <v>11.234</v>
      </c>
      <c r="V147">
        <f t="shared" si="22"/>
        <v>0.36521926528125048</v>
      </c>
      <c r="Y147">
        <v>32.741</v>
      </c>
      <c r="Z147">
        <f t="shared" si="23"/>
        <v>1.0644155211477142</v>
      </c>
      <c r="AD147" s="15">
        <v>37.042000000000002</v>
      </c>
      <c r="AE147" s="15">
        <v>0.90446455000000003</v>
      </c>
      <c r="AF147" s="15"/>
      <c r="AG147" s="15"/>
      <c r="AH147" s="15">
        <v>18.459</v>
      </c>
      <c r="AI147" s="15">
        <v>0.45071840000000002</v>
      </c>
      <c r="AJ147" s="15"/>
      <c r="AK147" s="15"/>
      <c r="AL147" s="15">
        <v>28.774000000000001</v>
      </c>
      <c r="AM147" s="15">
        <v>0.70258255000000003</v>
      </c>
    </row>
    <row r="148" spans="4:39">
      <c r="D148">
        <v>19.399000000000001</v>
      </c>
      <c r="E148">
        <f t="shared" si="18"/>
        <v>0.66535876184159559</v>
      </c>
      <c r="H148">
        <v>4.4729999999999999</v>
      </c>
      <c r="I148">
        <f t="shared" si="19"/>
        <v>0.1534176886291797</v>
      </c>
      <c r="L148">
        <v>43.401000000000003</v>
      </c>
      <c r="M148">
        <f t="shared" si="20"/>
        <v>1.4885940317896331</v>
      </c>
      <c r="Q148">
        <v>32.454000000000001</v>
      </c>
      <c r="R148">
        <f t="shared" si="21"/>
        <v>1.0550851019616969</v>
      </c>
      <c r="U148">
        <v>18.548999999999999</v>
      </c>
      <c r="V148">
        <f t="shared" si="22"/>
        <v>0.60303116892486341</v>
      </c>
      <c r="Y148">
        <v>33.908999999999999</v>
      </c>
      <c r="Z148">
        <f t="shared" si="23"/>
        <v>1.1023874013193806</v>
      </c>
      <c r="AD148" s="15">
        <v>44.526000000000003</v>
      </c>
      <c r="AE148" s="15">
        <v>1.0872033999999999</v>
      </c>
      <c r="AF148" s="15"/>
      <c r="AG148" s="15"/>
      <c r="AH148" s="15">
        <v>1.234</v>
      </c>
      <c r="AI148" s="15">
        <v>3.013091E-2</v>
      </c>
      <c r="AJ148" s="15"/>
      <c r="AK148" s="15"/>
      <c r="AL148" s="15">
        <v>27.529</v>
      </c>
      <c r="AM148" s="15">
        <v>0.67218305</v>
      </c>
    </row>
    <row r="149" spans="4:39">
      <c r="D149">
        <v>24.053000000000001</v>
      </c>
      <c r="E149">
        <f t="shared" si="18"/>
        <v>0.82498449912757865</v>
      </c>
      <c r="H149">
        <v>3.5569999999999999</v>
      </c>
      <c r="I149">
        <f t="shared" si="19"/>
        <v>0.12200016062016369</v>
      </c>
      <c r="L149">
        <v>44.487000000000002</v>
      </c>
      <c r="M149">
        <f t="shared" si="20"/>
        <v>1.5258423237304533</v>
      </c>
      <c r="Q149">
        <v>33.643000000000001</v>
      </c>
      <c r="R149">
        <f t="shared" si="21"/>
        <v>1.0937396957323402</v>
      </c>
      <c r="U149">
        <v>5.6230000000000002</v>
      </c>
      <c r="V149">
        <f t="shared" si="22"/>
        <v>0.18280469366890437</v>
      </c>
      <c r="Y149">
        <v>28.350999999999999</v>
      </c>
      <c r="Z149">
        <f t="shared" si="23"/>
        <v>0.92169586879016663</v>
      </c>
      <c r="AD149" s="15">
        <v>40.640999999999998</v>
      </c>
      <c r="AE149" s="15">
        <v>0.99234230000000001</v>
      </c>
      <c r="AF149" s="15"/>
      <c r="AG149" s="15"/>
      <c r="AH149" s="15">
        <v>4.84</v>
      </c>
      <c r="AI149" s="15">
        <v>0.11817959</v>
      </c>
      <c r="AJ149" s="15"/>
      <c r="AK149" s="15"/>
      <c r="AL149" s="15">
        <v>25.503</v>
      </c>
      <c r="AM149" s="15">
        <v>0.62271365999999995</v>
      </c>
    </row>
    <row r="150" spans="4:39">
      <c r="D150">
        <v>15.231</v>
      </c>
      <c r="E150">
        <f t="shared" si="18"/>
        <v>0.52240214967830001</v>
      </c>
      <c r="H150">
        <v>9.4670000000000005</v>
      </c>
      <c r="I150">
        <f t="shared" si="19"/>
        <v>0.32470495377877134</v>
      </c>
      <c r="L150">
        <v>46.866999999999997</v>
      </c>
      <c r="M150">
        <f t="shared" si="20"/>
        <v>1.6074730187757131</v>
      </c>
      <c r="Q150">
        <v>12.555</v>
      </c>
      <c r="R150">
        <f t="shared" si="21"/>
        <v>0.40816520167403414</v>
      </c>
      <c r="U150">
        <v>9.3000000000000007</v>
      </c>
      <c r="V150">
        <f t="shared" si="22"/>
        <v>0.30234459383261791</v>
      </c>
      <c r="Y150">
        <v>36.51</v>
      </c>
      <c r="Z150">
        <f t="shared" si="23"/>
        <v>1.186946357078374</v>
      </c>
      <c r="AD150" s="15">
        <v>34.731000000000002</v>
      </c>
      <c r="AE150" s="15">
        <v>0.84803622999999995</v>
      </c>
      <c r="AF150" s="15"/>
      <c r="AG150" s="15"/>
      <c r="AH150" s="15">
        <v>2.7429999999999999</v>
      </c>
      <c r="AI150" s="15">
        <v>6.6976569999999999E-2</v>
      </c>
      <c r="AJ150" s="15"/>
      <c r="AK150" s="15"/>
      <c r="AL150" s="15">
        <v>25.968</v>
      </c>
      <c r="AM150" s="15">
        <v>0.63406768999999996</v>
      </c>
    </row>
    <row r="151" spans="4:39">
      <c r="D151">
        <v>6.8440000000000003</v>
      </c>
      <c r="E151">
        <f t="shared" si="18"/>
        <v>0.23473969617216767</v>
      </c>
      <c r="H151">
        <v>9.8979999999999997</v>
      </c>
      <c r="I151">
        <f t="shared" si="19"/>
        <v>0.33948765527646335</v>
      </c>
      <c r="L151">
        <v>39.896000000000001</v>
      </c>
      <c r="M151">
        <f t="shared" si="20"/>
        <v>1.3683773989603742</v>
      </c>
      <c r="Q151">
        <v>25.032</v>
      </c>
      <c r="R151">
        <f t="shared" si="21"/>
        <v>0.81379460998043995</v>
      </c>
      <c r="U151">
        <v>3.4460000000000002</v>
      </c>
      <c r="V151">
        <f t="shared" si="22"/>
        <v>0.11203005057496788</v>
      </c>
      <c r="Y151">
        <v>39.033000000000001</v>
      </c>
      <c r="Z151">
        <f t="shared" si="23"/>
        <v>1.2689695194697392</v>
      </c>
      <c r="AD151" s="15">
        <v>27.308</v>
      </c>
      <c r="AE151" s="15">
        <v>0.66678683000000005</v>
      </c>
      <c r="AF151" s="15"/>
      <c r="AG151" s="15"/>
      <c r="AH151" s="15">
        <v>9.9469999999999992</v>
      </c>
      <c r="AI151" s="15">
        <v>0.24287859000000001</v>
      </c>
      <c r="AJ151" s="15"/>
      <c r="AK151" s="15"/>
      <c r="AL151" s="15">
        <v>31.991</v>
      </c>
      <c r="AM151" s="15">
        <v>0.78113290999999996</v>
      </c>
    </row>
    <row r="152" spans="4:39">
      <c r="D152">
        <v>24.059000000000001</v>
      </c>
      <c r="E152">
        <f t="shared" si="18"/>
        <v>0.82519029079576001</v>
      </c>
      <c r="H152">
        <v>9.4710000000000001</v>
      </c>
      <c r="I152">
        <f t="shared" si="19"/>
        <v>0.32484214822422558</v>
      </c>
      <c r="L152">
        <v>40.195999999999998</v>
      </c>
      <c r="M152">
        <f t="shared" si="20"/>
        <v>1.3786669823694404</v>
      </c>
      <c r="Q152">
        <v>33.195</v>
      </c>
      <c r="R152">
        <f t="shared" si="21"/>
        <v>1.0791751389541668</v>
      </c>
      <c r="U152">
        <v>17.885000000000002</v>
      </c>
      <c r="V152">
        <f t="shared" si="22"/>
        <v>0.58144441512864209</v>
      </c>
      <c r="Y152">
        <v>32.142000000000003</v>
      </c>
      <c r="Z152">
        <f t="shared" si="23"/>
        <v>1.0449419284911834</v>
      </c>
      <c r="AD152" s="15">
        <v>16.116</v>
      </c>
      <c r="AE152" s="15">
        <v>0.39350874000000002</v>
      </c>
      <c r="AF152" s="15"/>
      <c r="AG152" s="15"/>
      <c r="AH152" s="15">
        <v>20.045999999999999</v>
      </c>
      <c r="AI152" s="15">
        <v>0.48946861000000003</v>
      </c>
      <c r="AJ152" s="15"/>
      <c r="AK152" s="15"/>
      <c r="AL152" s="15">
        <v>33.997999999999998</v>
      </c>
      <c r="AM152" s="15">
        <v>0.83013837000000001</v>
      </c>
    </row>
    <row r="153" spans="4:39">
      <c r="D153">
        <v>40.533000000000001</v>
      </c>
      <c r="E153">
        <f t="shared" si="18"/>
        <v>1.3902256143989584</v>
      </c>
      <c r="H153">
        <v>2.9940000000000002</v>
      </c>
      <c r="I153">
        <f t="shared" si="19"/>
        <v>0.10269004242248246</v>
      </c>
      <c r="L153">
        <v>44.625</v>
      </c>
      <c r="M153">
        <f t="shared" si="20"/>
        <v>1.5305755320986238</v>
      </c>
      <c r="Q153">
        <v>33.902000000000001</v>
      </c>
      <c r="R153">
        <f t="shared" si="21"/>
        <v>1.1021598301197217</v>
      </c>
      <c r="U153">
        <v>30.725999999999999</v>
      </c>
      <c r="V153">
        <f t="shared" si="22"/>
        <v>0.99890752581731368</v>
      </c>
      <c r="Y153">
        <v>34.115000000000002</v>
      </c>
      <c r="Z153">
        <f t="shared" si="23"/>
        <v>1.1090844966236302</v>
      </c>
      <c r="AD153" s="15">
        <v>28.457000000000001</v>
      </c>
      <c r="AE153" s="15">
        <v>0.69484228000000003</v>
      </c>
      <c r="AF153" s="15"/>
      <c r="AG153" s="15"/>
      <c r="AH153" s="15">
        <v>3.093</v>
      </c>
      <c r="AI153" s="15">
        <v>7.5522619999999999E-2</v>
      </c>
      <c r="AJ153" s="15"/>
      <c r="AK153" s="15"/>
      <c r="AL153" s="15">
        <v>28.126999999999999</v>
      </c>
      <c r="AM153" s="15">
        <v>0.68678457999999998</v>
      </c>
    </row>
    <row r="154" spans="4:39">
      <c r="D154">
        <v>41.213000000000001</v>
      </c>
      <c r="E154">
        <f t="shared" si="18"/>
        <v>1.4135486701261755</v>
      </c>
      <c r="H154">
        <v>3.2759999999999998</v>
      </c>
      <c r="I154">
        <f t="shared" si="19"/>
        <v>0.11236225082700485</v>
      </c>
      <c r="L154">
        <v>47.734000000000002</v>
      </c>
      <c r="M154">
        <f t="shared" si="20"/>
        <v>1.6372099148279151</v>
      </c>
      <c r="Q154">
        <v>24.998999999999999</v>
      </c>
      <c r="R154">
        <f t="shared" si="21"/>
        <v>0.81272177432490478</v>
      </c>
      <c r="U154">
        <v>17.341000000000001</v>
      </c>
      <c r="V154">
        <f t="shared" si="22"/>
        <v>0.56375888189800294</v>
      </c>
      <c r="Y154">
        <v>30.794</v>
      </c>
      <c r="Z154">
        <f t="shared" si="23"/>
        <v>1.0011182174711437</v>
      </c>
      <c r="AD154" s="15">
        <v>33.566000000000003</v>
      </c>
      <c r="AE154" s="15">
        <v>0.81959011000000004</v>
      </c>
      <c r="AF154" s="15"/>
      <c r="AG154" s="15"/>
      <c r="AH154" s="15">
        <v>3.5059999999999998</v>
      </c>
      <c r="AI154" s="15">
        <v>8.5606950000000001E-2</v>
      </c>
      <c r="AJ154" s="15"/>
      <c r="AK154" s="15"/>
      <c r="AL154" s="15">
        <v>27.86</v>
      </c>
      <c r="AM154" s="15">
        <v>0.68026516999999997</v>
      </c>
    </row>
    <row r="155" spans="4:39">
      <c r="D155">
        <v>23.649000000000001</v>
      </c>
      <c r="E155">
        <f t="shared" si="18"/>
        <v>0.81112786013670268</v>
      </c>
      <c r="H155">
        <v>6.91</v>
      </c>
      <c r="I155">
        <f t="shared" si="19"/>
        <v>0.23700340452216226</v>
      </c>
      <c r="L155">
        <v>38.11</v>
      </c>
      <c r="M155">
        <f t="shared" si="20"/>
        <v>1.3071200790650657</v>
      </c>
      <c r="Q155">
        <v>24.169</v>
      </c>
      <c r="R155">
        <f t="shared" si="21"/>
        <v>0.78573833207962818</v>
      </c>
      <c r="U155">
        <v>32.832999999999998</v>
      </c>
      <c r="V155">
        <f t="shared" si="22"/>
        <v>1.0674064569146606</v>
      </c>
      <c r="Y155">
        <v>24.863</v>
      </c>
      <c r="Z155">
        <f t="shared" si="23"/>
        <v>0.80830039101724505</v>
      </c>
      <c r="AD155" s="15">
        <v>22.623000000000001</v>
      </c>
      <c r="AE155" s="15">
        <v>0.55239192000000004</v>
      </c>
      <c r="AF155" s="15"/>
      <c r="AG155" s="15"/>
      <c r="AH155" s="15">
        <v>1.4</v>
      </c>
      <c r="AI155" s="15">
        <v>3.4184180000000002E-2</v>
      </c>
      <c r="AJ155" s="15"/>
      <c r="AK155" s="15"/>
      <c r="AL155" s="15">
        <v>3.4710000000000001</v>
      </c>
      <c r="AM155" s="15">
        <v>8.4752350000000004E-2</v>
      </c>
    </row>
    <row r="156" spans="4:39">
      <c r="D156">
        <v>32.837000000000003</v>
      </c>
      <c r="E156">
        <f t="shared" si="18"/>
        <v>1.1262635013450424</v>
      </c>
      <c r="H156">
        <v>6.2709999999999999</v>
      </c>
      <c r="I156">
        <f t="shared" si="19"/>
        <v>0.21508659186085086</v>
      </c>
      <c r="L156">
        <v>54.093000000000004</v>
      </c>
      <c r="M156">
        <f t="shared" si="20"/>
        <v>1.8553147844887588</v>
      </c>
      <c r="Q156">
        <v>30.103999999999999</v>
      </c>
      <c r="R156">
        <f t="shared" si="21"/>
        <v>0.97868619921904609</v>
      </c>
      <c r="U156">
        <v>13.84</v>
      </c>
      <c r="V156">
        <f t="shared" si="22"/>
        <v>0.44994077189714321</v>
      </c>
      <c r="Y156">
        <v>32.697000000000003</v>
      </c>
      <c r="Z156">
        <f t="shared" si="23"/>
        <v>1.062985073607001</v>
      </c>
      <c r="AD156" s="15">
        <v>26.44</v>
      </c>
      <c r="AE156" s="15">
        <v>0.64559264000000005</v>
      </c>
      <c r="AF156" s="15"/>
      <c r="AG156" s="15"/>
      <c r="AH156" s="15">
        <v>5.5739999999999998</v>
      </c>
      <c r="AI156" s="15">
        <v>0.13610187000000001</v>
      </c>
      <c r="AJ156" s="15"/>
      <c r="AK156" s="15"/>
      <c r="AL156" s="15">
        <v>30.097000000000001</v>
      </c>
      <c r="AM156" s="15">
        <v>0.73488659999999995</v>
      </c>
    </row>
    <row r="157" spans="4:39">
      <c r="D157">
        <v>24.132000000000001</v>
      </c>
      <c r="E157">
        <f t="shared" si="18"/>
        <v>0.82769408942529954</v>
      </c>
      <c r="H157">
        <v>2.8279999999999998</v>
      </c>
      <c r="I157">
        <f t="shared" si="19"/>
        <v>9.6996472936132394E-2</v>
      </c>
      <c r="L157">
        <v>48.664999999999999</v>
      </c>
      <c r="M157">
        <f t="shared" si="20"/>
        <v>1.6691419220073844</v>
      </c>
      <c r="Q157">
        <v>24.625</v>
      </c>
      <c r="R157">
        <f t="shared" si="21"/>
        <v>0.80056297022884038</v>
      </c>
      <c r="U157">
        <v>20.803999999999998</v>
      </c>
      <c r="V157">
        <f t="shared" si="22"/>
        <v>0.67634160538642818</v>
      </c>
      <c r="Y157">
        <v>24.721</v>
      </c>
      <c r="Z157">
        <f t="shared" si="23"/>
        <v>0.80368394668130616</v>
      </c>
      <c r="AD157" s="15">
        <v>32.097999999999999</v>
      </c>
      <c r="AE157" s="15">
        <v>0.78374555999999995</v>
      </c>
      <c r="AF157" s="15"/>
      <c r="AG157" s="15"/>
      <c r="AH157" s="15">
        <v>4.6369999999999996</v>
      </c>
      <c r="AI157" s="15">
        <v>0.11322288</v>
      </c>
      <c r="AJ157" s="15"/>
      <c r="AK157" s="15"/>
      <c r="AL157" s="15">
        <v>33.277000000000001</v>
      </c>
      <c r="AM157" s="15">
        <v>0.81253352000000001</v>
      </c>
    </row>
    <row r="158" spans="4:39">
      <c r="D158">
        <v>23.318000000000001</v>
      </c>
      <c r="E158">
        <f t="shared" si="18"/>
        <v>0.79977501977536614</v>
      </c>
      <c r="H158">
        <v>2.3450000000000002</v>
      </c>
      <c r="I158">
        <f t="shared" si="19"/>
        <v>8.0430243647535538E-2</v>
      </c>
      <c r="L158">
        <v>40.956000000000003</v>
      </c>
      <c r="M158">
        <f t="shared" si="20"/>
        <v>1.4047339270057422</v>
      </c>
      <c r="Q158">
        <v>33.341000000000001</v>
      </c>
      <c r="R158">
        <f t="shared" si="21"/>
        <v>1.0839216239756251</v>
      </c>
      <c r="U158">
        <v>9.0909999999999993</v>
      </c>
      <c r="V158">
        <f t="shared" si="22"/>
        <v>0.29554996801422895</v>
      </c>
      <c r="Y158">
        <v>30.428999999999998</v>
      </c>
      <c r="Z158">
        <f t="shared" si="23"/>
        <v>0.98925200491749776</v>
      </c>
      <c r="AD158" s="15">
        <v>43.487000000000002</v>
      </c>
      <c r="AE158" s="15">
        <v>1.0618338599999999</v>
      </c>
      <c r="AF158" s="15"/>
      <c r="AG158" s="15"/>
      <c r="AH158" s="15">
        <v>3.7839999999999998</v>
      </c>
      <c r="AI158" s="15">
        <v>9.2394950000000003E-2</v>
      </c>
      <c r="AJ158" s="15"/>
      <c r="AK158" s="15"/>
      <c r="AL158" s="15">
        <v>34.134999999999998</v>
      </c>
      <c r="AM158" s="15">
        <v>0.83348354000000002</v>
      </c>
    </row>
    <row r="159" spans="4:39">
      <c r="D159">
        <v>22.047999999999998</v>
      </c>
      <c r="E159">
        <f t="shared" si="18"/>
        <v>0.75621578334365169</v>
      </c>
      <c r="H159">
        <v>3.4119999999999999</v>
      </c>
      <c r="I159">
        <f t="shared" si="19"/>
        <v>0.11702686197244827</v>
      </c>
      <c r="L159">
        <v>65.963999999999999</v>
      </c>
      <c r="M159">
        <f t="shared" si="20"/>
        <v>2.2624735999855154</v>
      </c>
      <c r="Q159">
        <v>27.89</v>
      </c>
      <c r="R159">
        <f t="shared" si="21"/>
        <v>0.90670867978405523</v>
      </c>
      <c r="U159">
        <v>16.132000000000001</v>
      </c>
      <c r="V159">
        <f t="shared" si="22"/>
        <v>0.52445408469976262</v>
      </c>
      <c r="Y159">
        <v>32.835000000000001</v>
      </c>
      <c r="Z159">
        <f t="shared" si="23"/>
        <v>1.0674714772574203</v>
      </c>
      <c r="AD159" s="15">
        <v>24.533000000000001</v>
      </c>
      <c r="AE159" s="15">
        <v>0.59902891000000003</v>
      </c>
      <c r="AF159" s="15"/>
      <c r="AG159" s="15"/>
      <c r="AH159" s="15">
        <v>21.943000000000001</v>
      </c>
      <c r="AI159" s="15">
        <v>0.53578817000000001</v>
      </c>
      <c r="AJ159" s="15"/>
      <c r="AK159" s="15"/>
      <c r="AL159" s="15">
        <v>33.497</v>
      </c>
      <c r="AM159" s="15">
        <v>0.81790532000000005</v>
      </c>
    </row>
    <row r="160" spans="4:39">
      <c r="D160">
        <v>27.920999999999999</v>
      </c>
      <c r="E160">
        <f t="shared" si="18"/>
        <v>0.95765152788180785</v>
      </c>
      <c r="H160">
        <v>7.5549999999999997</v>
      </c>
      <c r="I160">
        <f t="shared" si="19"/>
        <v>0.25912600885165493</v>
      </c>
      <c r="L160">
        <v>47.497</v>
      </c>
      <c r="M160">
        <f t="shared" si="20"/>
        <v>1.6290811439347526</v>
      </c>
      <c r="Q160">
        <v>29.931999999999999</v>
      </c>
      <c r="R160">
        <f t="shared" si="21"/>
        <v>0.97309444974171166</v>
      </c>
      <c r="U160">
        <v>14.742000000000001</v>
      </c>
      <c r="V160">
        <f t="shared" si="22"/>
        <v>0.47926494648176921</v>
      </c>
      <c r="Y160">
        <v>32.055</v>
      </c>
      <c r="Z160">
        <f t="shared" si="23"/>
        <v>1.0421135435811362</v>
      </c>
      <c r="AD160" s="15">
        <v>28.367000000000001</v>
      </c>
      <c r="AE160" s="15">
        <v>0.69264471999999999</v>
      </c>
      <c r="AF160" s="15"/>
      <c r="AG160" s="15"/>
      <c r="AH160" s="15">
        <v>7.6029999999999998</v>
      </c>
      <c r="AI160" s="15">
        <v>0.18564451000000001</v>
      </c>
      <c r="AJ160" s="15"/>
      <c r="AK160" s="15"/>
      <c r="AL160" s="15">
        <v>22.515000000000001</v>
      </c>
      <c r="AM160" s="15">
        <v>0.54975485000000002</v>
      </c>
    </row>
    <row r="161" spans="4:39">
      <c r="D161">
        <v>32.322000000000003</v>
      </c>
      <c r="E161">
        <f t="shared" si="18"/>
        <v>1.1085997164928116</v>
      </c>
      <c r="H161">
        <v>8.984</v>
      </c>
      <c r="I161">
        <f t="shared" si="19"/>
        <v>0.30813872449017449</v>
      </c>
      <c r="L161">
        <v>38.905000000000001</v>
      </c>
      <c r="M161">
        <f t="shared" si="20"/>
        <v>1.3343874750990916</v>
      </c>
      <c r="Q161">
        <v>23.532</v>
      </c>
      <c r="R161">
        <f t="shared" si="21"/>
        <v>0.76502935291066287</v>
      </c>
      <c r="U161">
        <v>10.332000000000001</v>
      </c>
      <c r="V161">
        <f t="shared" si="22"/>
        <v>0.33589509069662454</v>
      </c>
      <c r="Y161">
        <v>30.654</v>
      </c>
      <c r="Z161">
        <f t="shared" si="23"/>
        <v>0.9965667934779644</v>
      </c>
      <c r="AD161" s="15">
        <v>35.243000000000002</v>
      </c>
      <c r="AE161" s="15">
        <v>0.86053787999999998</v>
      </c>
      <c r="AF161" s="15"/>
      <c r="AG161" s="15"/>
      <c r="AH161" s="15">
        <v>18.236000000000001</v>
      </c>
      <c r="AI161" s="15">
        <v>0.44527335000000001</v>
      </c>
      <c r="AJ161" s="15"/>
      <c r="AK161" s="15"/>
      <c r="AL161" s="15">
        <v>23.317</v>
      </c>
      <c r="AM161" s="15">
        <v>0.56933750000000005</v>
      </c>
    </row>
    <row r="162" spans="4:39">
      <c r="D162">
        <v>22.594999999999999</v>
      </c>
      <c r="E162">
        <f t="shared" si="18"/>
        <v>0.774977123759516</v>
      </c>
      <c r="H162">
        <v>8.4610000000000003</v>
      </c>
      <c r="I162">
        <f t="shared" si="19"/>
        <v>0.29020055074703544</v>
      </c>
      <c r="L162">
        <v>55.021000000000001</v>
      </c>
      <c r="M162">
        <f t="shared" si="20"/>
        <v>1.8871438958341373</v>
      </c>
      <c r="Q162">
        <v>24.042000000000002</v>
      </c>
      <c r="R162">
        <f t="shared" si="21"/>
        <v>0.78160954031438712</v>
      </c>
      <c r="U162">
        <v>22.411999999999999</v>
      </c>
      <c r="V162">
        <f t="shared" si="22"/>
        <v>0.72861796096522924</v>
      </c>
      <c r="Y162">
        <v>27.350999999999999</v>
      </c>
      <c r="Z162">
        <f t="shared" si="23"/>
        <v>0.88918569741031528</v>
      </c>
      <c r="AD162" s="15">
        <v>35.96</v>
      </c>
      <c r="AE162" s="15">
        <v>0.87804506000000004</v>
      </c>
      <c r="AF162" s="15"/>
      <c r="AG162" s="15"/>
      <c r="AH162" s="15">
        <v>13.129</v>
      </c>
      <c r="AI162" s="15">
        <v>0.32057435000000001</v>
      </c>
      <c r="AJ162" s="15"/>
      <c r="AK162" s="15"/>
      <c r="AL162" s="15">
        <v>34.113999999999997</v>
      </c>
      <c r="AM162" s="15">
        <v>0.83297078000000002</v>
      </c>
    </row>
    <row r="163" spans="4:39">
      <c r="D163">
        <v>26.355</v>
      </c>
      <c r="E163">
        <f t="shared" si="18"/>
        <v>0.90393990248648137</v>
      </c>
      <c r="H163">
        <v>6.516</v>
      </c>
      <c r="I163">
        <f t="shared" si="19"/>
        <v>0.22348975164492174</v>
      </c>
      <c r="L163">
        <v>38.487000000000002</v>
      </c>
      <c r="M163">
        <f t="shared" si="20"/>
        <v>1.3200506555491258</v>
      </c>
      <c r="Q163">
        <v>5.8929999999999998</v>
      </c>
      <c r="R163">
        <f t="shared" si="21"/>
        <v>0.19158243994146421</v>
      </c>
      <c r="U163">
        <v>14.58</v>
      </c>
      <c r="V163">
        <f t="shared" si="22"/>
        <v>0.47399829871823324</v>
      </c>
      <c r="Y163">
        <v>38.079000000000001</v>
      </c>
      <c r="Z163">
        <f t="shared" si="23"/>
        <v>1.2379548159733611</v>
      </c>
      <c r="AD163" s="15">
        <v>28.379000000000001</v>
      </c>
      <c r="AE163" s="15">
        <v>0.69293773000000003</v>
      </c>
      <c r="AF163" s="15"/>
      <c r="AG163" s="15"/>
      <c r="AH163" s="15">
        <v>20.739000000000001</v>
      </c>
      <c r="AI163" s="15">
        <v>0.50638978000000001</v>
      </c>
      <c r="AJ163" s="15"/>
      <c r="AK163" s="15"/>
      <c r="AL163" s="15">
        <v>22.39</v>
      </c>
      <c r="AM163" s="15">
        <v>0.54670269000000005</v>
      </c>
    </row>
    <row r="164" spans="4:39">
      <c r="D164">
        <v>24.655000000000001</v>
      </c>
      <c r="E164">
        <f t="shared" si="18"/>
        <v>0.84563226316843854</v>
      </c>
      <c r="H164">
        <v>12.492000000000001</v>
      </c>
      <c r="I164">
        <f t="shared" si="19"/>
        <v>0.42845825315352404</v>
      </c>
      <c r="L164">
        <v>27.812999999999999</v>
      </c>
      <c r="M164">
        <f t="shared" si="20"/>
        <v>0.95394727785454392</v>
      </c>
      <c r="Q164">
        <v>22.459</v>
      </c>
      <c r="R164">
        <f t="shared" si="21"/>
        <v>0.73014593902008229</v>
      </c>
      <c r="U164">
        <v>30.803999999999998</v>
      </c>
      <c r="V164">
        <f t="shared" si="22"/>
        <v>1.0014433191849421</v>
      </c>
      <c r="Y164">
        <v>25.843</v>
      </c>
      <c r="Z164">
        <f t="shared" si="23"/>
        <v>0.84016035896949937</v>
      </c>
      <c r="AD164" s="15">
        <v>29.879000000000001</v>
      </c>
      <c r="AE164" s="15">
        <v>0.72956363999999996</v>
      </c>
      <c r="AF164" s="15"/>
      <c r="AG164" s="15"/>
      <c r="AH164" s="15">
        <v>7.3490000000000002</v>
      </c>
      <c r="AI164" s="15">
        <v>0.17944251999999999</v>
      </c>
      <c r="AJ164" s="15"/>
      <c r="AK164" s="15"/>
      <c r="AL164" s="15">
        <v>27.405000000000001</v>
      </c>
      <c r="AM164" s="15">
        <v>0.66915530999999995</v>
      </c>
    </row>
    <row r="165" spans="4:39">
      <c r="D165">
        <v>18.082000000000001</v>
      </c>
      <c r="E165">
        <f t="shared" si="18"/>
        <v>0.62018749067579426</v>
      </c>
      <c r="H165">
        <v>2.67</v>
      </c>
      <c r="I165">
        <f t="shared" si="19"/>
        <v>9.1577292340690772E-2</v>
      </c>
      <c r="L165">
        <v>58.546999999999997</v>
      </c>
      <c r="M165">
        <f t="shared" si="20"/>
        <v>2.0080807995020309</v>
      </c>
      <c r="Q165">
        <v>38.688000000000002</v>
      </c>
      <c r="R165">
        <f t="shared" si="21"/>
        <v>1.2577535103436905</v>
      </c>
      <c r="U165">
        <v>8.0389999999999997</v>
      </c>
      <c r="V165">
        <f t="shared" si="22"/>
        <v>0.26134926772262529</v>
      </c>
      <c r="Y165">
        <v>32.049999999999997</v>
      </c>
      <c r="Z165">
        <f t="shared" si="23"/>
        <v>1.041950992724237</v>
      </c>
      <c r="AD165" s="15">
        <v>28.561</v>
      </c>
      <c r="AE165" s="15">
        <v>0.69738166999999995</v>
      </c>
      <c r="AF165" s="15"/>
      <c r="AG165" s="15"/>
      <c r="AH165" s="15">
        <v>11.114000000000001</v>
      </c>
      <c r="AI165" s="15">
        <v>0.27137355000000002</v>
      </c>
      <c r="AJ165" s="15"/>
      <c r="AK165" s="15"/>
      <c r="AL165" s="15">
        <v>24.637</v>
      </c>
      <c r="AM165" s="15">
        <v>0.60156829999999994</v>
      </c>
    </row>
    <row r="166" spans="4:39">
      <c r="D166">
        <v>21.103999999999999</v>
      </c>
      <c r="E166">
        <f t="shared" si="18"/>
        <v>0.72383789421645617</v>
      </c>
      <c r="H166">
        <v>8.2219999999999995</v>
      </c>
      <c r="I166">
        <f t="shared" si="19"/>
        <v>0.28200318263114588</v>
      </c>
      <c r="L166">
        <v>35.106000000000002</v>
      </c>
      <c r="M166">
        <f t="shared" si="20"/>
        <v>1.2040870505289476</v>
      </c>
      <c r="Q166">
        <v>31.968</v>
      </c>
      <c r="R166">
        <f t="shared" si="21"/>
        <v>1.0392851586710892</v>
      </c>
      <c r="U166">
        <v>13.032</v>
      </c>
      <c r="V166">
        <f t="shared" si="22"/>
        <v>0.42367255342222326</v>
      </c>
      <c r="Y166">
        <v>25.225000000000001</v>
      </c>
      <c r="Z166">
        <f t="shared" si="23"/>
        <v>0.82006907305675125</v>
      </c>
      <c r="AD166" s="15">
        <v>32.354999999999997</v>
      </c>
      <c r="AE166" s="15">
        <v>0.79002079999999997</v>
      </c>
      <c r="AF166" s="15"/>
      <c r="AG166" s="15"/>
      <c r="AH166" s="15">
        <v>10.401999999999999</v>
      </c>
      <c r="AI166" s="15">
        <v>0.25398844999999998</v>
      </c>
      <c r="AJ166" s="15"/>
      <c r="AK166" s="15"/>
      <c r="AL166" s="15">
        <v>27.245999999999999</v>
      </c>
      <c r="AM166" s="15">
        <v>0.66527296000000002</v>
      </c>
    </row>
    <row r="167" spans="4:39">
      <c r="D167">
        <v>34.045000000000002</v>
      </c>
      <c r="E167">
        <f t="shared" si="18"/>
        <v>1.1676962238722162</v>
      </c>
      <c r="H167">
        <v>8.2469999999999999</v>
      </c>
      <c r="I167">
        <f t="shared" si="19"/>
        <v>0.28286064791523474</v>
      </c>
      <c r="L167">
        <v>57.677999999999997</v>
      </c>
      <c r="M167">
        <f t="shared" si="20"/>
        <v>1.9782753062271019</v>
      </c>
      <c r="Q167">
        <v>37.305999999999997</v>
      </c>
      <c r="R167">
        <f t="shared" si="21"/>
        <v>1.2128244534967358</v>
      </c>
      <c r="U167">
        <v>5.8550000000000004</v>
      </c>
      <c r="V167">
        <f t="shared" si="22"/>
        <v>0.19034705342902988</v>
      </c>
      <c r="Y167">
        <v>32.645000000000003</v>
      </c>
      <c r="Z167">
        <f t="shared" si="23"/>
        <v>1.0612945446952486</v>
      </c>
      <c r="AD167" s="15">
        <v>30.64</v>
      </c>
      <c r="AE167" s="15">
        <v>0.74814517999999997</v>
      </c>
      <c r="AF167" s="15"/>
      <c r="AG167" s="15"/>
      <c r="AH167" s="15">
        <v>8.2989999999999995</v>
      </c>
      <c r="AI167" s="15">
        <v>0.20263892999999999</v>
      </c>
      <c r="AJ167" s="15"/>
      <c r="AK167" s="15"/>
      <c r="AL167" s="15">
        <v>30.332000000000001</v>
      </c>
      <c r="AM167" s="15">
        <v>0.74062466000000005</v>
      </c>
    </row>
    <row r="168" spans="4:39">
      <c r="D168">
        <v>18.888999999999999</v>
      </c>
      <c r="E168">
        <f t="shared" si="18"/>
        <v>0.6478664700461827</v>
      </c>
      <c r="H168">
        <v>8.2309999999999999</v>
      </c>
      <c r="I168">
        <f t="shared" si="19"/>
        <v>0.28231187013341785</v>
      </c>
      <c r="L168">
        <v>35.148000000000003</v>
      </c>
      <c r="M168">
        <f t="shared" si="20"/>
        <v>1.205527592206217</v>
      </c>
      <c r="Q168">
        <v>40.44</v>
      </c>
      <c r="R168">
        <f t="shared" si="21"/>
        <v>1.3147113306011899</v>
      </c>
      <c r="U168">
        <v>11.252000000000001</v>
      </c>
      <c r="V168">
        <f t="shared" si="22"/>
        <v>0.36580444836608783</v>
      </c>
      <c r="Y168">
        <v>33.082000000000001</v>
      </c>
      <c r="Z168">
        <f t="shared" si="23"/>
        <v>1.0755014895882435</v>
      </c>
      <c r="AD168" s="15">
        <v>16.36</v>
      </c>
      <c r="AE168" s="15">
        <v>0.39946654999999998</v>
      </c>
      <c r="AF168" s="15"/>
      <c r="AG168" s="15"/>
      <c r="AH168" s="15">
        <v>4.0350000000000001</v>
      </c>
      <c r="AI168" s="15">
        <v>9.8523689999999997E-2</v>
      </c>
      <c r="AJ168" s="15"/>
      <c r="AK168" s="15"/>
      <c r="AL168" s="15">
        <v>31.504999999999999</v>
      </c>
      <c r="AM168" s="15">
        <v>0.76926612000000005</v>
      </c>
    </row>
    <row r="169" spans="4:39">
      <c r="D169">
        <v>21.141999999999999</v>
      </c>
      <c r="E169">
        <f t="shared" si="18"/>
        <v>0.72514124144827119</v>
      </c>
      <c r="H169">
        <v>2.7919999999999998</v>
      </c>
      <c r="I169">
        <f t="shared" si="19"/>
        <v>9.5761722927044421E-2</v>
      </c>
      <c r="L169">
        <v>31.196000000000002</v>
      </c>
      <c r="M169">
        <f t="shared" si="20"/>
        <v>1.0699794800974491</v>
      </c>
      <c r="Q169">
        <v>20.626000000000001</v>
      </c>
      <c r="R169">
        <f t="shared" si="21"/>
        <v>0.67055479488081471</v>
      </c>
      <c r="U169">
        <v>16.332999999999998</v>
      </c>
      <c r="V169">
        <f t="shared" si="22"/>
        <v>0.53098862914711265</v>
      </c>
      <c r="Y169">
        <v>31.768000000000001</v>
      </c>
      <c r="Z169">
        <f t="shared" si="23"/>
        <v>1.0327831243951189</v>
      </c>
      <c r="AD169" s="15">
        <v>42.975999999999999</v>
      </c>
      <c r="AE169" s="15">
        <v>1.0493566299999999</v>
      </c>
      <c r="AF169" s="15"/>
      <c r="AG169" s="15"/>
      <c r="AH169" s="15">
        <v>19.215</v>
      </c>
      <c r="AI169" s="15">
        <v>0.46917786</v>
      </c>
      <c r="AJ169" s="15"/>
      <c r="AK169" s="15"/>
      <c r="AL169" s="15">
        <v>28.888999999999999</v>
      </c>
      <c r="AM169" s="15">
        <v>0.70539054000000001</v>
      </c>
    </row>
    <row r="170" spans="4:39">
      <c r="D170">
        <v>23.856999999999999</v>
      </c>
      <c r="E170">
        <f t="shared" si="18"/>
        <v>0.81826197130032197</v>
      </c>
      <c r="H170">
        <v>3.82</v>
      </c>
      <c r="I170">
        <f t="shared" si="19"/>
        <v>0.13102069540877856</v>
      </c>
      <c r="L170">
        <v>37.021000000000001</v>
      </c>
      <c r="M170">
        <f t="shared" si="20"/>
        <v>1.2697688912901546</v>
      </c>
      <c r="Q170">
        <v>38.582999999999998</v>
      </c>
      <c r="R170">
        <f t="shared" si="21"/>
        <v>1.254339942348806</v>
      </c>
      <c r="U170">
        <v>7.7439999999999998</v>
      </c>
      <c r="V170">
        <f t="shared" si="22"/>
        <v>0.25175876716556916</v>
      </c>
      <c r="Y170">
        <v>29.599</v>
      </c>
      <c r="Z170">
        <f t="shared" si="23"/>
        <v>0.96226856267222127</v>
      </c>
      <c r="AD170" s="15">
        <v>24.335000000000001</v>
      </c>
      <c r="AE170" s="15">
        <v>0.59419429000000001</v>
      </c>
      <c r="AF170" s="15"/>
      <c r="AG170" s="15"/>
      <c r="AH170" s="15">
        <v>10.739000000000001</v>
      </c>
      <c r="AI170" s="15">
        <v>0.26221707</v>
      </c>
      <c r="AJ170" s="15"/>
      <c r="AK170" s="15"/>
      <c r="AL170" s="15">
        <v>25.771999999999998</v>
      </c>
      <c r="AM170" s="15">
        <v>0.62928189999999995</v>
      </c>
    </row>
    <row r="171" spans="4:39">
      <c r="D171">
        <v>24.405999999999999</v>
      </c>
      <c r="E171">
        <f t="shared" si="18"/>
        <v>0.83709190893891339</v>
      </c>
      <c r="H171">
        <v>4.3460000000000001</v>
      </c>
      <c r="I171">
        <f t="shared" si="19"/>
        <v>0.14906176498600826</v>
      </c>
      <c r="L171">
        <v>48.921999999999997</v>
      </c>
      <c r="M171">
        <f t="shared" si="20"/>
        <v>1.6779566651278177</v>
      </c>
      <c r="Q171">
        <v>37.890999999999998</v>
      </c>
      <c r="R171">
        <f t="shared" si="21"/>
        <v>1.2318429037539489</v>
      </c>
      <c r="U171">
        <v>10.932</v>
      </c>
      <c r="V171">
        <f t="shared" si="22"/>
        <v>0.35540119352453536</v>
      </c>
      <c r="Y171">
        <v>24.678999999999998</v>
      </c>
      <c r="Z171">
        <f t="shared" si="23"/>
        <v>0.80231851948335231</v>
      </c>
      <c r="AD171" s="15">
        <v>33.612000000000002</v>
      </c>
      <c r="AE171" s="15">
        <v>0.82071331000000003</v>
      </c>
      <c r="AF171" s="15"/>
      <c r="AG171" s="15"/>
      <c r="AH171" s="15">
        <v>1.6679999999999999</v>
      </c>
      <c r="AI171" s="15">
        <v>4.0728010000000002E-2</v>
      </c>
      <c r="AJ171" s="15"/>
      <c r="AK171" s="15"/>
      <c r="AL171" s="15">
        <v>34.125</v>
      </c>
      <c r="AM171" s="15">
        <v>0.83323937000000003</v>
      </c>
    </row>
    <row r="172" spans="4:39">
      <c r="D172">
        <v>7.4180000000000001</v>
      </c>
      <c r="E172">
        <f t="shared" si="18"/>
        <v>0.25442709909484801</v>
      </c>
      <c r="H172">
        <v>3.125</v>
      </c>
      <c r="I172">
        <f t="shared" si="19"/>
        <v>0.10718316051110811</v>
      </c>
      <c r="L172">
        <v>42.12</v>
      </c>
      <c r="M172">
        <f t="shared" si="20"/>
        <v>1.4446575106329194</v>
      </c>
      <c r="Q172">
        <v>23.2</v>
      </c>
      <c r="R172">
        <f t="shared" si="21"/>
        <v>0.75423597601255221</v>
      </c>
      <c r="U172">
        <v>4.2030000000000003</v>
      </c>
      <c r="V172">
        <f t="shared" si="22"/>
        <v>0.1366402503095154</v>
      </c>
      <c r="Y172">
        <v>33.067999999999998</v>
      </c>
      <c r="Z172">
        <f t="shared" si="23"/>
        <v>1.0750463471889256</v>
      </c>
      <c r="AD172" s="15">
        <v>29.417999999999999</v>
      </c>
      <c r="AE172" s="15">
        <v>0.71830727000000005</v>
      </c>
      <c r="AF172" s="15"/>
      <c r="AG172" s="15"/>
      <c r="AH172" s="15">
        <v>10.731</v>
      </c>
      <c r="AI172" s="15">
        <v>0.26202173000000001</v>
      </c>
      <c r="AJ172" s="15"/>
      <c r="AK172" s="15"/>
      <c r="AL172" s="15">
        <v>25.164000000000001</v>
      </c>
      <c r="AM172" s="15">
        <v>0.61443619999999999</v>
      </c>
    </row>
    <row r="173" spans="4:39">
      <c r="D173">
        <v>29.815999999999999</v>
      </c>
      <c r="E173">
        <f t="shared" si="18"/>
        <v>1.0226473964157439</v>
      </c>
      <c r="H173">
        <v>11.545</v>
      </c>
      <c r="I173">
        <f t="shared" si="19"/>
        <v>0.39597746819223778</v>
      </c>
      <c r="L173">
        <v>32.243000000000002</v>
      </c>
      <c r="M173">
        <f t="shared" si="20"/>
        <v>1.1058901261950909</v>
      </c>
      <c r="Q173">
        <v>17.635000000000002</v>
      </c>
      <c r="R173">
        <f t="shared" si="21"/>
        <v>0.57331687228367922</v>
      </c>
      <c r="U173">
        <v>3.508</v>
      </c>
      <c r="V173">
        <f t="shared" si="22"/>
        <v>0.11404568120051867</v>
      </c>
      <c r="Y173">
        <v>29.597000000000001</v>
      </c>
      <c r="Z173">
        <f t="shared" si="23"/>
        <v>0.96220354232946159</v>
      </c>
      <c r="AD173" s="15">
        <v>31.895</v>
      </c>
      <c r="AE173" s="15">
        <v>0.77878884999999998</v>
      </c>
      <c r="AF173" s="15"/>
      <c r="AG173" s="15"/>
      <c r="AH173" s="15">
        <v>5.7210000000000001</v>
      </c>
      <c r="AI173" s="15">
        <v>0.13969121000000001</v>
      </c>
      <c r="AJ173" s="15"/>
      <c r="AK173" s="15"/>
      <c r="AL173" s="15">
        <v>34.588999999999999</v>
      </c>
      <c r="AM173" s="15">
        <v>0.84456898000000002</v>
      </c>
    </row>
    <row r="174" spans="4:39">
      <c r="D174">
        <v>23.956</v>
      </c>
      <c r="E174">
        <f t="shared" si="18"/>
        <v>0.82165753382531381</v>
      </c>
      <c r="H174">
        <v>8.2579999999999991</v>
      </c>
      <c r="I174">
        <f t="shared" si="19"/>
        <v>0.28323793264023384</v>
      </c>
      <c r="L174">
        <v>43.667000000000002</v>
      </c>
      <c r="M174">
        <f t="shared" si="20"/>
        <v>1.4977174624123386</v>
      </c>
      <c r="Q174">
        <v>29.683</v>
      </c>
      <c r="R174">
        <f t="shared" si="21"/>
        <v>0.96499941706812875</v>
      </c>
      <c r="U174">
        <v>14.018000000000001</v>
      </c>
      <c r="V174">
        <f t="shared" si="22"/>
        <v>0.45572758240275679</v>
      </c>
      <c r="Y174">
        <v>31.687999999999999</v>
      </c>
      <c r="Z174">
        <f t="shared" si="23"/>
        <v>1.0301823106847308</v>
      </c>
      <c r="AD174" s="15">
        <v>46.472000000000001</v>
      </c>
      <c r="AE174" s="15">
        <v>1.13471941</v>
      </c>
      <c r="AF174" s="15"/>
      <c r="AG174" s="15"/>
      <c r="AH174" s="15">
        <v>5.8239999999999998</v>
      </c>
      <c r="AI174" s="15">
        <v>0.14220619000000001</v>
      </c>
      <c r="AJ174" s="15"/>
      <c r="AK174" s="15"/>
      <c r="AL174" s="15">
        <v>35.764000000000003</v>
      </c>
      <c r="AM174" s="15">
        <v>0.87325927000000003</v>
      </c>
    </row>
    <row r="175" spans="4:39">
      <c r="D175">
        <v>28.777000000000001</v>
      </c>
      <c r="E175">
        <f t="shared" si="18"/>
        <v>0.98701113920901062</v>
      </c>
      <c r="H175">
        <v>6.2050000000000001</v>
      </c>
      <c r="I175">
        <f t="shared" si="19"/>
        <v>0.21282288351085626</v>
      </c>
      <c r="L175">
        <v>50.573</v>
      </c>
      <c r="M175">
        <f t="shared" si="20"/>
        <v>1.7345836724890464</v>
      </c>
      <c r="Q175">
        <v>30.847999999999999</v>
      </c>
      <c r="R175">
        <f t="shared" si="21"/>
        <v>1.0028737667256555</v>
      </c>
      <c r="U175">
        <v>8.0500000000000007</v>
      </c>
      <c r="V175">
        <f t="shared" si="22"/>
        <v>0.2617068796078037</v>
      </c>
      <c r="Y175">
        <v>34.438000000000002</v>
      </c>
      <c r="Z175">
        <f t="shared" si="23"/>
        <v>1.1195852819793222</v>
      </c>
      <c r="AD175" s="15">
        <v>31.43</v>
      </c>
      <c r="AE175" s="15">
        <v>0.76743481999999996</v>
      </c>
      <c r="AF175" s="15"/>
      <c r="AG175" s="15"/>
      <c r="AH175" s="15">
        <v>1.3089999999999999</v>
      </c>
      <c r="AI175" s="15">
        <v>3.1962209999999998E-2</v>
      </c>
      <c r="AJ175" s="15"/>
      <c r="AK175" s="15"/>
      <c r="AL175" s="15">
        <v>1.899</v>
      </c>
      <c r="AM175" s="15">
        <v>4.6368399999999997E-2</v>
      </c>
    </row>
    <row r="176" spans="4:39">
      <c r="D176">
        <v>21.388000000000002</v>
      </c>
      <c r="E176">
        <f t="shared" si="18"/>
        <v>0.73357869984370572</v>
      </c>
      <c r="H176">
        <v>10.079000000000001</v>
      </c>
      <c r="I176">
        <f t="shared" si="19"/>
        <v>0.34569570393326676</v>
      </c>
      <c r="L176">
        <v>53.877000000000002</v>
      </c>
      <c r="M176">
        <f t="shared" si="20"/>
        <v>1.8479062844342309</v>
      </c>
      <c r="Q176">
        <v>25.402000000000001</v>
      </c>
      <c r="R176">
        <f t="shared" si="21"/>
        <v>0.82582337339098499</v>
      </c>
      <c r="U176">
        <v>2.2650000000000001</v>
      </c>
      <c r="V176">
        <f t="shared" si="22"/>
        <v>7.3635538175363391E-2</v>
      </c>
      <c r="Y176">
        <v>30.637</v>
      </c>
      <c r="Z176">
        <f t="shared" si="23"/>
        <v>0.996014120564507</v>
      </c>
      <c r="AD176" s="15">
        <v>37.426000000000002</v>
      </c>
      <c r="AE176" s="15">
        <v>0.91384078000000002</v>
      </c>
      <c r="AF176" s="15"/>
      <c r="AG176" s="15"/>
      <c r="AH176" s="15">
        <v>4.2300000000000004</v>
      </c>
      <c r="AI176" s="15">
        <v>0.10328506</v>
      </c>
      <c r="AJ176" s="15"/>
      <c r="AK176" s="15"/>
      <c r="AL176" s="15">
        <v>30.108000000000001</v>
      </c>
      <c r="AM176" s="15">
        <v>0.73515518999999996</v>
      </c>
    </row>
    <row r="177" spans="4:39">
      <c r="D177">
        <v>26.29</v>
      </c>
      <c r="E177">
        <f t="shared" si="18"/>
        <v>0.90171049274785031</v>
      </c>
      <c r="H177">
        <v>6.6820000000000004</v>
      </c>
      <c r="I177">
        <f t="shared" si="19"/>
        <v>0.22918332113127182</v>
      </c>
      <c r="L177">
        <v>43.465000000000003</v>
      </c>
      <c r="M177">
        <f t="shared" si="20"/>
        <v>1.4907891429169007</v>
      </c>
      <c r="Q177">
        <v>30.253</v>
      </c>
      <c r="R177">
        <f t="shared" si="21"/>
        <v>0.98353021475464397</v>
      </c>
      <c r="U177">
        <v>12.965999999999999</v>
      </c>
      <c r="V177">
        <f t="shared" si="22"/>
        <v>0.42152688211115308</v>
      </c>
      <c r="Y177">
        <v>30.065999999999999</v>
      </c>
      <c r="Z177">
        <f t="shared" si="23"/>
        <v>0.97745081270661183</v>
      </c>
      <c r="AD177" s="15">
        <v>40.313000000000002</v>
      </c>
      <c r="AE177" s="15">
        <v>0.98433344</v>
      </c>
      <c r="AF177" s="15"/>
      <c r="AG177" s="15"/>
      <c r="AH177" s="15">
        <v>3.2</v>
      </c>
      <c r="AI177" s="15">
        <v>7.8135270000000007E-2</v>
      </c>
      <c r="AJ177" s="15"/>
      <c r="AK177" s="15"/>
      <c r="AL177" s="15">
        <v>26.992999999999999</v>
      </c>
      <c r="AM177" s="15">
        <v>0.65909538999999995</v>
      </c>
    </row>
    <row r="178" spans="4:39">
      <c r="D178">
        <v>24.725000000000001</v>
      </c>
      <c r="E178">
        <f t="shared" si="18"/>
        <v>0.84803316596388745</v>
      </c>
      <c r="H178">
        <v>3.706</v>
      </c>
      <c r="I178">
        <f t="shared" si="19"/>
        <v>0.12711065371333333</v>
      </c>
      <c r="L178">
        <v>39.716999999999999</v>
      </c>
      <c r="M178">
        <f t="shared" si="20"/>
        <v>1.3622379475262978</v>
      </c>
      <c r="Q178">
        <v>36.462000000000003</v>
      </c>
      <c r="R178">
        <f t="shared" si="21"/>
        <v>1.1853858688521415</v>
      </c>
      <c r="U178">
        <v>3.5470000000000002</v>
      </c>
      <c r="V178">
        <f t="shared" si="22"/>
        <v>0.11531357788433287</v>
      </c>
      <c r="Y178">
        <v>31.087</v>
      </c>
      <c r="Z178">
        <f t="shared" si="23"/>
        <v>1.01064369768544</v>
      </c>
      <c r="AD178" s="15">
        <v>29.151</v>
      </c>
      <c r="AE178" s="15">
        <v>0.71178786000000005</v>
      </c>
      <c r="AF178" s="15"/>
      <c r="AG178" s="15"/>
      <c r="AH178" s="15">
        <v>14.337</v>
      </c>
      <c r="AI178" s="15">
        <v>0.35007041</v>
      </c>
      <c r="AJ178" s="15"/>
      <c r="AK178" s="15"/>
      <c r="AL178" s="15">
        <v>29.297999999999998</v>
      </c>
      <c r="AM178" s="15">
        <v>0.71537720000000005</v>
      </c>
    </row>
    <row r="179" spans="4:39">
      <c r="D179">
        <v>21.212</v>
      </c>
      <c r="E179">
        <f t="shared" si="18"/>
        <v>0.7275421442437201</v>
      </c>
      <c r="H179">
        <v>3.7130000000000001</v>
      </c>
      <c r="I179">
        <f t="shared" si="19"/>
        <v>0.12735074399287821</v>
      </c>
      <c r="L179">
        <v>35.218000000000004</v>
      </c>
      <c r="M179">
        <f t="shared" si="20"/>
        <v>1.2079284950016658</v>
      </c>
      <c r="Q179">
        <v>21.096</v>
      </c>
      <c r="R179">
        <f t="shared" si="21"/>
        <v>0.68583457542934489</v>
      </c>
      <c r="U179">
        <v>5.851</v>
      </c>
      <c r="V179">
        <f t="shared" si="22"/>
        <v>0.19021701274351047</v>
      </c>
      <c r="Y179">
        <v>30.071000000000002</v>
      </c>
      <c r="Z179">
        <f t="shared" si="23"/>
        <v>0.97761336356351114</v>
      </c>
      <c r="AD179" s="15">
        <v>32.953000000000003</v>
      </c>
      <c r="AE179" s="15">
        <v>0.80462233000000005</v>
      </c>
      <c r="AF179" s="15"/>
      <c r="AG179" s="15"/>
      <c r="AH179" s="15">
        <v>15.788</v>
      </c>
      <c r="AI179" s="15">
        <v>0.38549987000000002</v>
      </c>
      <c r="AJ179" s="15"/>
      <c r="AK179" s="15"/>
      <c r="AL179" s="15">
        <v>26.251999999999999</v>
      </c>
      <c r="AM179" s="15">
        <v>0.64100219000000003</v>
      </c>
    </row>
    <row r="180" spans="4:39">
      <c r="D180">
        <v>23.126999999999999</v>
      </c>
      <c r="E180">
        <f t="shared" si="18"/>
        <v>0.79322398500492708</v>
      </c>
      <c r="H180">
        <v>7.9829999999999997</v>
      </c>
      <c r="I180">
        <f t="shared" si="19"/>
        <v>0.27380581451525632</v>
      </c>
      <c r="L180">
        <v>28.234000000000002</v>
      </c>
      <c r="M180">
        <f t="shared" si="20"/>
        <v>0.96838699323860045</v>
      </c>
      <c r="Q180">
        <v>24.774000000000001</v>
      </c>
      <c r="R180">
        <f t="shared" si="21"/>
        <v>0.80540698576443825</v>
      </c>
      <c r="U180">
        <v>7.3330000000000002</v>
      </c>
      <c r="V180">
        <f t="shared" si="22"/>
        <v>0.23839708672845022</v>
      </c>
      <c r="Y180">
        <v>33.220999999999997</v>
      </c>
      <c r="Z180">
        <f t="shared" si="23"/>
        <v>1.0800204034100429</v>
      </c>
      <c r="AD180" s="15">
        <v>38.146999999999998</v>
      </c>
      <c r="AE180" s="15">
        <v>0.93144563000000002</v>
      </c>
      <c r="AF180" s="15"/>
      <c r="AG180" s="15"/>
      <c r="AH180" s="15">
        <v>5.2910000000000004</v>
      </c>
      <c r="AI180" s="15">
        <v>0.12919178000000001</v>
      </c>
      <c r="AJ180" s="15"/>
      <c r="AK180" s="15"/>
      <c r="AL180" s="15">
        <v>29.434999999999999</v>
      </c>
      <c r="AM180" s="15">
        <v>0.71872237000000005</v>
      </c>
    </row>
    <row r="181" spans="4:39">
      <c r="D181">
        <v>22.193000000000001</v>
      </c>
      <c r="E181">
        <f t="shared" si="18"/>
        <v>0.76118908199136714</v>
      </c>
      <c r="H181">
        <v>2.8109999999999999</v>
      </c>
      <c r="I181">
        <f t="shared" si="19"/>
        <v>9.641339654295196E-2</v>
      </c>
      <c r="L181">
        <v>45.142000000000003</v>
      </c>
      <c r="M181">
        <f t="shared" si="20"/>
        <v>1.5483079141735816</v>
      </c>
      <c r="Q181">
        <v>22.754999999999999</v>
      </c>
      <c r="R181">
        <f t="shared" si="21"/>
        <v>0.73976894974851826</v>
      </c>
      <c r="U181">
        <v>14.538</v>
      </c>
      <c r="V181">
        <f t="shared" si="22"/>
        <v>0.4726328715202795</v>
      </c>
      <c r="Y181">
        <v>32.729999999999997</v>
      </c>
      <c r="Z181">
        <f t="shared" si="23"/>
        <v>1.0640579092625357</v>
      </c>
      <c r="AD181" s="15">
        <v>31.773</v>
      </c>
      <c r="AE181" s="15">
        <v>0.77580994999999997</v>
      </c>
      <c r="AF181" s="15"/>
      <c r="AG181" s="15"/>
      <c r="AH181" s="15">
        <v>3.8239999999999998</v>
      </c>
      <c r="AI181" s="15">
        <v>9.3371640000000006E-2</v>
      </c>
      <c r="AJ181" s="15"/>
      <c r="AK181" s="15"/>
      <c r="AL181" s="15">
        <v>9.6349999999999998</v>
      </c>
      <c r="AM181" s="15">
        <v>0.23526040000000001</v>
      </c>
    </row>
    <row r="182" spans="4:39">
      <c r="D182">
        <v>28.867999999999999</v>
      </c>
      <c r="E182">
        <f t="shared" si="18"/>
        <v>0.990132312843094</v>
      </c>
      <c r="H182">
        <v>2.573</v>
      </c>
      <c r="I182">
        <f t="shared" si="19"/>
        <v>8.8250327038425974E-2</v>
      </c>
      <c r="L182">
        <v>51.631</v>
      </c>
      <c r="M182">
        <f t="shared" si="20"/>
        <v>1.7708716033116874</v>
      </c>
      <c r="Q182">
        <v>45.021000000000001</v>
      </c>
      <c r="R182">
        <f t="shared" si="21"/>
        <v>1.4636404256922892</v>
      </c>
      <c r="U182">
        <v>11.77</v>
      </c>
      <c r="V182">
        <f t="shared" si="22"/>
        <v>0.3826447171408508</v>
      </c>
      <c r="Y182">
        <v>26.498000000000001</v>
      </c>
      <c r="Z182">
        <f t="shared" si="23"/>
        <v>0.86145452122330213</v>
      </c>
      <c r="AD182" s="15">
        <v>34.563000000000002</v>
      </c>
      <c r="AE182" s="15">
        <v>0.84393412999999995</v>
      </c>
      <c r="AF182" s="15"/>
      <c r="AG182" s="15"/>
      <c r="AH182" s="15">
        <v>14.952999999999999</v>
      </c>
      <c r="AI182" s="15">
        <v>0.36511145</v>
      </c>
      <c r="AJ182" s="15"/>
      <c r="AK182" s="15"/>
      <c r="AL182" s="15">
        <v>29.401</v>
      </c>
      <c r="AM182" s="15">
        <v>0.71789217999999999</v>
      </c>
    </row>
    <row r="183" spans="4:39">
      <c r="D183">
        <v>23.521000000000001</v>
      </c>
      <c r="E183">
        <f t="shared" si="18"/>
        <v>0.80673763788216768</v>
      </c>
      <c r="H183">
        <v>6.3010000000000002</v>
      </c>
      <c r="I183">
        <f t="shared" si="19"/>
        <v>0.21611555020175752</v>
      </c>
      <c r="L183">
        <v>39.304000000000002</v>
      </c>
      <c r="M183">
        <f t="shared" si="20"/>
        <v>1.34807262103315</v>
      </c>
      <c r="Q183">
        <v>31.992000000000001</v>
      </c>
      <c r="R183">
        <f t="shared" si="21"/>
        <v>1.0400654027842056</v>
      </c>
      <c r="U183">
        <v>6.37</v>
      </c>
      <c r="V183">
        <f t="shared" si="22"/>
        <v>0.20708979168965333</v>
      </c>
      <c r="Y183">
        <v>26.65</v>
      </c>
      <c r="Z183">
        <f t="shared" si="23"/>
        <v>0.86639606727303942</v>
      </c>
      <c r="AD183" s="15">
        <v>28.465</v>
      </c>
      <c r="AE183" s="15">
        <v>0.69503760999999997</v>
      </c>
      <c r="AF183" s="15"/>
      <c r="AG183" s="15"/>
      <c r="AH183" s="15">
        <v>4.3890000000000002</v>
      </c>
      <c r="AI183" s="15">
        <v>0.1071674</v>
      </c>
      <c r="AJ183" s="15"/>
      <c r="AK183" s="15"/>
      <c r="AL183" s="15">
        <v>29.576000000000001</v>
      </c>
      <c r="AM183" s="15">
        <v>0.72216519999999995</v>
      </c>
    </row>
    <row r="184" spans="4:39">
      <c r="D184">
        <v>29.672000000000001</v>
      </c>
      <c r="E184">
        <f t="shared" si="18"/>
        <v>1.017708396379392</v>
      </c>
      <c r="H184">
        <v>15.65</v>
      </c>
      <c r="I184">
        <f t="shared" si="19"/>
        <v>0.53677326783962942</v>
      </c>
      <c r="L184">
        <v>54.308</v>
      </c>
      <c r="M184">
        <f t="shared" si="20"/>
        <v>1.8626889859319229</v>
      </c>
      <c r="Q184">
        <v>38.094000000000001</v>
      </c>
      <c r="R184">
        <f t="shared" si="21"/>
        <v>1.2384424685440587</v>
      </c>
      <c r="U184">
        <v>12.144</v>
      </c>
      <c r="V184">
        <f t="shared" si="22"/>
        <v>0.39480352123691526</v>
      </c>
      <c r="Y184">
        <v>33.389000000000003</v>
      </c>
      <c r="Z184">
        <f t="shared" si="23"/>
        <v>1.0854821122018581</v>
      </c>
      <c r="AD184" s="15">
        <v>34.320999999999998</v>
      </c>
      <c r="AE184" s="15">
        <v>0.83802515</v>
      </c>
      <c r="AF184" s="15"/>
      <c r="AG184" s="15"/>
      <c r="AH184" s="15">
        <v>3.4079999999999999</v>
      </c>
      <c r="AI184" s="15">
        <v>8.3214060000000006E-2</v>
      </c>
      <c r="AJ184" s="15"/>
      <c r="AK184" s="15"/>
      <c r="AL184" s="15">
        <v>31.542999999999999</v>
      </c>
      <c r="AM184" s="15">
        <v>0.77019397000000001</v>
      </c>
    </row>
    <row r="185" spans="4:39">
      <c r="D185">
        <v>22.202999999999999</v>
      </c>
      <c r="E185">
        <f t="shared" si="18"/>
        <v>0.76153206810500262</v>
      </c>
      <c r="H185">
        <v>3.5289999999999999</v>
      </c>
      <c r="I185">
        <f t="shared" si="19"/>
        <v>0.12103979950198417</v>
      </c>
      <c r="L185">
        <v>50.420999999999999</v>
      </c>
      <c r="M185">
        <f t="shared" si="20"/>
        <v>1.7293702835617861</v>
      </c>
      <c r="Q185">
        <v>30.946000000000002</v>
      </c>
      <c r="R185">
        <f t="shared" si="21"/>
        <v>1.006059763520881</v>
      </c>
      <c r="U185">
        <v>14.128</v>
      </c>
      <c r="V185">
        <f t="shared" si="22"/>
        <v>0.4593037012545404</v>
      </c>
      <c r="Y185">
        <v>24.529</v>
      </c>
      <c r="Z185">
        <f t="shared" si="23"/>
        <v>0.7974419937763747</v>
      </c>
      <c r="AD185" s="15">
        <v>34.594999999999999</v>
      </c>
      <c r="AE185" s="15">
        <v>0.84471547999999996</v>
      </c>
      <c r="AF185" s="15"/>
      <c r="AG185" s="15"/>
      <c r="AH185" s="15">
        <v>17.388000000000002</v>
      </c>
      <c r="AI185" s="15">
        <v>0.42456750999999998</v>
      </c>
      <c r="AJ185" s="15"/>
      <c r="AK185" s="15"/>
      <c r="AL185" s="15">
        <v>27.346</v>
      </c>
      <c r="AM185" s="15">
        <v>0.66771469000000006</v>
      </c>
    </row>
    <row r="186" spans="4:39">
      <c r="D186">
        <v>21.617000000000001</v>
      </c>
      <c r="E186">
        <f t="shared" si="18"/>
        <v>0.74143308184595969</v>
      </c>
      <c r="H186">
        <v>3.1789999999999998</v>
      </c>
      <c r="I186">
        <f t="shared" si="19"/>
        <v>0.10903528552474005</v>
      </c>
      <c r="L186">
        <v>45.158999999999999</v>
      </c>
      <c r="M186">
        <f t="shared" si="20"/>
        <v>1.5488909905667618</v>
      </c>
      <c r="Q186">
        <v>32.308</v>
      </c>
      <c r="R186">
        <f t="shared" si="21"/>
        <v>1.0503386169402387</v>
      </c>
      <c r="U186">
        <v>8.6069999999999993</v>
      </c>
      <c r="V186">
        <f t="shared" si="22"/>
        <v>0.27981504506638089</v>
      </c>
      <c r="Y186">
        <v>28.129000000000001</v>
      </c>
      <c r="Z186">
        <f t="shared" si="23"/>
        <v>0.91447861074383974</v>
      </c>
      <c r="AD186" s="15">
        <v>25.613</v>
      </c>
      <c r="AE186" s="15">
        <v>0.62539955999999997</v>
      </c>
      <c r="AF186" s="15"/>
      <c r="AG186" s="15"/>
      <c r="AH186" s="15">
        <v>21.206</v>
      </c>
      <c r="AI186" s="15">
        <v>0.51779264999999997</v>
      </c>
      <c r="AJ186" s="15"/>
      <c r="AK186" s="15"/>
      <c r="AL186" s="15">
        <v>24.189</v>
      </c>
      <c r="AM186" s="15">
        <v>0.59062935999999999</v>
      </c>
    </row>
    <row r="187" spans="4:39">
      <c r="D187">
        <v>22.481000000000002</v>
      </c>
      <c r="E187">
        <f t="shared" si="18"/>
        <v>0.77106708206407093</v>
      </c>
      <c r="H187">
        <v>2.67</v>
      </c>
      <c r="I187">
        <f t="shared" si="19"/>
        <v>9.1577292340690772E-2</v>
      </c>
      <c r="L187">
        <v>53.216999999999999</v>
      </c>
      <c r="M187">
        <f t="shared" si="20"/>
        <v>1.8252692009342848</v>
      </c>
      <c r="Q187">
        <v>33.432000000000002</v>
      </c>
      <c r="R187">
        <f t="shared" si="21"/>
        <v>1.0868800495711917</v>
      </c>
      <c r="U187">
        <v>4.2380000000000004</v>
      </c>
      <c r="V187">
        <f t="shared" si="22"/>
        <v>0.13777810630781021</v>
      </c>
      <c r="Y187">
        <v>31.402999999999999</v>
      </c>
      <c r="Z187">
        <f t="shared" si="23"/>
        <v>1.0209169118414732</v>
      </c>
      <c r="AD187" s="15">
        <v>34.091999999999999</v>
      </c>
      <c r="AE187" s="15">
        <v>0.8324336</v>
      </c>
      <c r="AF187" s="15"/>
      <c r="AG187" s="15"/>
      <c r="AH187" s="15">
        <v>5.34</v>
      </c>
      <c r="AI187" s="15">
        <v>0.13038822999999999</v>
      </c>
      <c r="AJ187" s="15"/>
      <c r="AK187" s="15"/>
      <c r="AL187" s="15">
        <v>25.459</v>
      </c>
      <c r="AM187" s="15">
        <v>0.62163930000000001</v>
      </c>
    </row>
    <row r="188" spans="4:39">
      <c r="D188">
        <v>20.625</v>
      </c>
      <c r="E188">
        <f t="shared" si="18"/>
        <v>0.70740885937331355</v>
      </c>
      <c r="H188">
        <v>7.92</v>
      </c>
      <c r="I188">
        <f t="shared" si="19"/>
        <v>0.27164500199935238</v>
      </c>
      <c r="L188">
        <v>36.851999999999997</v>
      </c>
      <c r="M188">
        <f t="shared" si="20"/>
        <v>1.2639724259697138</v>
      </c>
      <c r="Q188">
        <v>20.795999999999999</v>
      </c>
      <c r="R188">
        <f t="shared" si="21"/>
        <v>0.67608152401538946</v>
      </c>
      <c r="U188">
        <v>11.074</v>
      </c>
      <c r="V188">
        <f t="shared" si="22"/>
        <v>0.36001763786047425</v>
      </c>
      <c r="Y188">
        <v>35.042999999999999</v>
      </c>
      <c r="Z188">
        <f t="shared" si="23"/>
        <v>1.1392539356641322</v>
      </c>
      <c r="AD188" s="15">
        <v>27.347000000000001</v>
      </c>
      <c r="AE188" s="15">
        <v>0.66773910999999997</v>
      </c>
      <c r="AF188" s="15"/>
      <c r="AG188" s="15"/>
      <c r="AH188" s="15">
        <v>16.651</v>
      </c>
      <c r="AI188" s="15">
        <v>0.40657198</v>
      </c>
      <c r="AJ188" s="15"/>
      <c r="AK188" s="15"/>
      <c r="AL188" s="15">
        <v>35.625999999999998</v>
      </c>
      <c r="AM188" s="15">
        <v>0.86988969000000005</v>
      </c>
    </row>
    <row r="189" spans="4:39">
      <c r="D189">
        <v>37.198</v>
      </c>
      <c r="E189">
        <f t="shared" si="18"/>
        <v>1.2758397455015038</v>
      </c>
      <c r="H189">
        <v>7.1669999999999998</v>
      </c>
      <c r="I189">
        <f t="shared" si="19"/>
        <v>0.24581814764259577</v>
      </c>
      <c r="L189">
        <v>39.207999999999998</v>
      </c>
      <c r="M189">
        <f t="shared" si="20"/>
        <v>1.3447799543422485</v>
      </c>
      <c r="Q189">
        <v>21.689</v>
      </c>
      <c r="R189">
        <f t="shared" si="21"/>
        <v>0.70511310705759678</v>
      </c>
      <c r="U189">
        <v>8.8239999999999998</v>
      </c>
      <c r="V189">
        <f t="shared" si="22"/>
        <v>0.28686975225580863</v>
      </c>
      <c r="Y189">
        <v>30.238</v>
      </c>
      <c r="Z189">
        <f t="shared" si="23"/>
        <v>0.98304256218394626</v>
      </c>
      <c r="AD189" s="15">
        <v>27.291</v>
      </c>
      <c r="AE189" s="15">
        <v>0.66637173999999999</v>
      </c>
      <c r="AF189" s="15"/>
      <c r="AG189" s="15"/>
      <c r="AH189" s="15">
        <v>12.821</v>
      </c>
      <c r="AI189" s="15">
        <v>0.31305382999999998</v>
      </c>
      <c r="AJ189" s="15"/>
      <c r="AK189" s="15"/>
      <c r="AL189" s="15">
        <v>24.760999999999999</v>
      </c>
      <c r="AM189" s="15">
        <v>0.60459604</v>
      </c>
    </row>
    <row r="190" spans="4:39">
      <c r="D190">
        <v>10.746</v>
      </c>
      <c r="E190">
        <f t="shared" si="18"/>
        <v>0.36857287771275771</v>
      </c>
      <c r="H190">
        <v>1.6519999999999999</v>
      </c>
      <c r="I190">
        <f t="shared" si="19"/>
        <v>5.6661305972592189E-2</v>
      </c>
      <c r="L190">
        <v>40.893999999999998</v>
      </c>
      <c r="M190">
        <f t="shared" si="20"/>
        <v>1.4026074131012016</v>
      </c>
      <c r="Q190">
        <v>22.599</v>
      </c>
      <c r="R190">
        <f t="shared" si="21"/>
        <v>0.7346973630132615</v>
      </c>
      <c r="U190">
        <v>7.1849999999999996</v>
      </c>
      <c r="V190">
        <f t="shared" si="22"/>
        <v>0.23358558136423221</v>
      </c>
      <c r="Y190">
        <v>24.234000000000002</v>
      </c>
      <c r="Z190">
        <f t="shared" si="23"/>
        <v>0.78785149321931858</v>
      </c>
      <c r="AD190" s="15">
        <v>34.344999999999999</v>
      </c>
      <c r="AE190" s="15">
        <v>0.83861116999999996</v>
      </c>
      <c r="AF190" s="15"/>
      <c r="AG190" s="15"/>
      <c r="AH190" s="15">
        <v>1.3120000000000001</v>
      </c>
      <c r="AI190" s="15">
        <v>3.2035460000000002E-2</v>
      </c>
      <c r="AJ190" s="15"/>
      <c r="AK190" s="15"/>
      <c r="AL190" s="15">
        <v>30.155999999999999</v>
      </c>
      <c r="AM190" s="15">
        <v>0.73632721999999995</v>
      </c>
    </row>
    <row r="191" spans="4:39">
      <c r="D191">
        <v>30.199000000000002</v>
      </c>
      <c r="E191">
        <f t="shared" si="18"/>
        <v>1.0357837645679853</v>
      </c>
      <c r="H191">
        <v>1.0429999999999999</v>
      </c>
      <c r="I191">
        <f t="shared" si="19"/>
        <v>3.5773451652187441E-2</v>
      </c>
      <c r="L191">
        <v>34.51</v>
      </c>
      <c r="M191">
        <f t="shared" si="20"/>
        <v>1.1836450781562691</v>
      </c>
      <c r="Q191">
        <v>34.637999999999998</v>
      </c>
      <c r="R191">
        <f t="shared" si="21"/>
        <v>1.1260873162552922</v>
      </c>
      <c r="U191">
        <v>6.492</v>
      </c>
      <c r="V191">
        <f t="shared" si="22"/>
        <v>0.21105603259799521</v>
      </c>
      <c r="Y191">
        <v>32.338000000000001</v>
      </c>
      <c r="Z191">
        <f t="shared" si="23"/>
        <v>1.0513139220816341</v>
      </c>
      <c r="AD191" s="15">
        <v>40.198999999999998</v>
      </c>
      <c r="AE191" s="15">
        <v>0.98154987000000005</v>
      </c>
      <c r="AF191" s="15"/>
      <c r="AG191" s="15"/>
      <c r="AH191" s="15">
        <v>4.7069999999999999</v>
      </c>
      <c r="AI191" s="15">
        <v>0.11493209</v>
      </c>
      <c r="AJ191" s="15"/>
      <c r="AK191" s="15"/>
      <c r="AL191" s="15">
        <v>28.689</v>
      </c>
      <c r="AM191" s="15">
        <v>0.70050707999999995</v>
      </c>
    </row>
    <row r="192" spans="4:39">
      <c r="D192">
        <v>28.727</v>
      </c>
      <c r="E192">
        <f t="shared" si="18"/>
        <v>0.98529620864083289</v>
      </c>
      <c r="H192">
        <v>6.0119999999999996</v>
      </c>
      <c r="I192">
        <f t="shared" si="19"/>
        <v>0.2062032515176902</v>
      </c>
      <c r="L192">
        <v>36.384999999999998</v>
      </c>
      <c r="M192">
        <f t="shared" si="20"/>
        <v>1.2479549744629339</v>
      </c>
      <c r="Q192">
        <v>18.335999999999999</v>
      </c>
      <c r="R192">
        <f t="shared" si="21"/>
        <v>0.59610650242095498</v>
      </c>
      <c r="U192">
        <v>8.7609999999999992</v>
      </c>
      <c r="V192">
        <f t="shared" si="22"/>
        <v>0.28482161145887797</v>
      </c>
      <c r="Y192">
        <v>28.422000000000001</v>
      </c>
      <c r="Z192">
        <f t="shared" si="23"/>
        <v>0.92400409095813618</v>
      </c>
      <c r="AD192" s="15">
        <v>26.655999999999999</v>
      </c>
      <c r="AE192" s="15">
        <v>0.65086677000000004</v>
      </c>
      <c r="AF192" s="15"/>
      <c r="AG192" s="15"/>
      <c r="AH192" s="15">
        <v>4.6040000000000001</v>
      </c>
      <c r="AI192" s="15">
        <v>0.11241711</v>
      </c>
      <c r="AJ192" s="15"/>
      <c r="AK192" s="15"/>
      <c r="AL192" s="15">
        <v>30.824999999999999</v>
      </c>
      <c r="AM192" s="15">
        <v>0.75266237000000002</v>
      </c>
    </row>
    <row r="193" spans="4:39">
      <c r="D193">
        <v>33.137999999999998</v>
      </c>
      <c r="E193">
        <f t="shared" si="18"/>
        <v>1.136587383365472</v>
      </c>
      <c r="H193">
        <v>4.7919999999999998</v>
      </c>
      <c r="I193">
        <f t="shared" si="19"/>
        <v>0.1643589456541536</v>
      </c>
      <c r="L193">
        <v>35.805</v>
      </c>
      <c r="M193">
        <f t="shared" si="20"/>
        <v>1.2280617798720723</v>
      </c>
      <c r="Q193">
        <v>27.059000000000001</v>
      </c>
      <c r="R193">
        <f t="shared" si="21"/>
        <v>0.87969272736739867</v>
      </c>
      <c r="U193">
        <v>12.762</v>
      </c>
      <c r="V193">
        <f t="shared" si="22"/>
        <v>0.41489480714966342</v>
      </c>
      <c r="Y193">
        <v>21.24</v>
      </c>
      <c r="Z193">
        <f t="shared" si="23"/>
        <v>0.69051604010804346</v>
      </c>
      <c r="AD193" s="15">
        <v>31.62</v>
      </c>
      <c r="AE193" s="15">
        <v>0.77207409999999999</v>
      </c>
      <c r="AF193" s="15"/>
      <c r="AG193" s="15"/>
      <c r="AH193" s="15">
        <v>10.206</v>
      </c>
      <c r="AI193" s="15">
        <v>0.24920266999999999</v>
      </c>
      <c r="AJ193" s="15"/>
      <c r="AK193" s="15"/>
      <c r="AL193" s="15">
        <v>22.766999999999999</v>
      </c>
      <c r="AM193" s="15">
        <v>0.55590801000000001</v>
      </c>
    </row>
    <row r="194" spans="4:39">
      <c r="D194">
        <v>43.548999999999999</v>
      </c>
      <c r="E194">
        <f t="shared" si="18"/>
        <v>1.493670226271439</v>
      </c>
      <c r="H194">
        <v>2.9830000000000001</v>
      </c>
      <c r="I194">
        <f t="shared" si="19"/>
        <v>0.10231275769748335</v>
      </c>
      <c r="L194">
        <v>36.271000000000001</v>
      </c>
      <c r="M194">
        <f t="shared" si="20"/>
        <v>1.2440449327674887</v>
      </c>
      <c r="Q194">
        <v>28.143999999999998</v>
      </c>
      <c r="R194">
        <f t="shared" si="21"/>
        <v>0.91496626331453734</v>
      </c>
      <c r="U194">
        <v>6.6210000000000004</v>
      </c>
      <c r="V194">
        <f t="shared" si="22"/>
        <v>0.21524984470599606</v>
      </c>
      <c r="Y194">
        <v>26.803000000000001</v>
      </c>
      <c r="Z194">
        <f t="shared" si="23"/>
        <v>0.87137012349415677</v>
      </c>
      <c r="AD194" s="15">
        <v>32.066000000000003</v>
      </c>
      <c r="AE194" s="15">
        <v>0.78296421000000005</v>
      </c>
      <c r="AF194" s="15"/>
      <c r="AG194" s="15"/>
      <c r="AH194" s="15">
        <v>10.374000000000001</v>
      </c>
      <c r="AI194" s="15">
        <v>0.25330477000000001</v>
      </c>
      <c r="AJ194" s="15"/>
      <c r="AK194" s="15"/>
      <c r="AL194" s="15">
        <v>27.474</v>
      </c>
      <c r="AM194" s="15">
        <v>0.67084010000000005</v>
      </c>
    </row>
    <row r="195" spans="4:39">
      <c r="D195">
        <v>30.773</v>
      </c>
      <c r="E195">
        <f t="shared" si="18"/>
        <v>1.0554711674906656</v>
      </c>
      <c r="H195">
        <v>2.8180000000000001</v>
      </c>
      <c r="I195">
        <f t="shared" si="19"/>
        <v>9.6653486822496845E-2</v>
      </c>
      <c r="L195">
        <v>42.807000000000002</v>
      </c>
      <c r="M195">
        <f t="shared" si="20"/>
        <v>1.4682206566396816</v>
      </c>
      <c r="Q195">
        <v>41.75</v>
      </c>
      <c r="R195">
        <f t="shared" si="21"/>
        <v>1.3572996551087955</v>
      </c>
      <c r="U195">
        <v>15.266</v>
      </c>
      <c r="V195">
        <f t="shared" si="22"/>
        <v>0.49630027628481127</v>
      </c>
      <c r="Y195">
        <v>36.984999999999999</v>
      </c>
      <c r="Z195">
        <f t="shared" si="23"/>
        <v>1.2023886884838035</v>
      </c>
      <c r="AD195" s="15">
        <v>23.824999999999999</v>
      </c>
      <c r="AE195" s="15">
        <v>0.58174148000000003</v>
      </c>
      <c r="AF195" s="15"/>
      <c r="AG195" s="15"/>
      <c r="AH195" s="15">
        <v>3.4089999999999998</v>
      </c>
      <c r="AI195" s="15">
        <v>8.3238480000000004E-2</v>
      </c>
      <c r="AJ195" s="15"/>
      <c r="AK195" s="15"/>
      <c r="AL195" s="15">
        <v>25.297999999999998</v>
      </c>
      <c r="AM195" s="15">
        <v>0.61770811999999997</v>
      </c>
    </row>
    <row r="196" spans="4:39">
      <c r="D196">
        <v>26.558</v>
      </c>
      <c r="E196">
        <f t="shared" si="18"/>
        <v>0.91090252059328292</v>
      </c>
      <c r="H196">
        <v>2.9020000000000001</v>
      </c>
      <c r="I196">
        <f t="shared" si="19"/>
        <v>9.9534570177035445E-2</v>
      </c>
      <c r="L196">
        <v>41.968000000000004</v>
      </c>
      <c r="M196">
        <f t="shared" si="20"/>
        <v>1.4394441217056593</v>
      </c>
      <c r="Q196">
        <v>44.686999999999998</v>
      </c>
      <c r="R196">
        <f t="shared" si="21"/>
        <v>1.4527820284514188</v>
      </c>
      <c r="U196">
        <v>9.7609999999999992</v>
      </c>
      <c r="V196">
        <f t="shared" si="22"/>
        <v>0.31733178283872937</v>
      </c>
      <c r="Y196">
        <v>37.661000000000001</v>
      </c>
      <c r="Z196">
        <f t="shared" si="23"/>
        <v>1.2243655643365832</v>
      </c>
      <c r="AD196" s="15">
        <v>30.459</v>
      </c>
      <c r="AE196" s="15">
        <v>0.74372565000000002</v>
      </c>
      <c r="AF196" s="15"/>
      <c r="AG196" s="15"/>
      <c r="AH196" s="15">
        <v>6.8520000000000003</v>
      </c>
      <c r="AI196" s="15">
        <v>0.16730713999999999</v>
      </c>
      <c r="AJ196" s="15"/>
      <c r="AK196" s="15"/>
      <c r="AL196" s="15">
        <v>25.986999999999998</v>
      </c>
      <c r="AM196" s="15">
        <v>0.63453161999999996</v>
      </c>
    </row>
    <row r="197" spans="4:39">
      <c r="D197">
        <v>23.707000000000001</v>
      </c>
      <c r="E197">
        <f t="shared" si="18"/>
        <v>0.81311717959578877</v>
      </c>
      <c r="H197">
        <v>3.5430000000000001</v>
      </c>
      <c r="I197">
        <f t="shared" si="19"/>
        <v>0.12151998006107394</v>
      </c>
      <c r="L197">
        <v>41.238999999999997</v>
      </c>
      <c r="M197">
        <f t="shared" si="20"/>
        <v>1.4144404340216279</v>
      </c>
      <c r="Q197">
        <v>27.818000000000001</v>
      </c>
      <c r="R197">
        <f t="shared" si="21"/>
        <v>0.90436794744470594</v>
      </c>
      <c r="U197">
        <v>10.855</v>
      </c>
      <c r="V197">
        <f t="shared" si="22"/>
        <v>0.35289791032828682</v>
      </c>
      <c r="Y197">
        <v>30.274999999999999</v>
      </c>
      <c r="Z197">
        <f t="shared" si="23"/>
        <v>0.98424543852500068</v>
      </c>
      <c r="AD197" s="15">
        <v>31.231000000000002</v>
      </c>
      <c r="AE197" s="15">
        <v>0.76257578999999998</v>
      </c>
      <c r="AF197" s="15"/>
      <c r="AG197" s="15"/>
      <c r="AH197" s="15">
        <v>4.9909999999999997</v>
      </c>
      <c r="AI197" s="15">
        <v>0.12186660000000001</v>
      </c>
      <c r="AJ197" s="15"/>
      <c r="AK197" s="15"/>
      <c r="AL197" s="15">
        <v>30.550999999999998</v>
      </c>
      <c r="AM197" s="15">
        <v>0.74597203999999995</v>
      </c>
    </row>
    <row r="198" spans="4:39">
      <c r="D198">
        <v>27.49</v>
      </c>
      <c r="E198">
        <f t="shared" si="18"/>
        <v>0.94286882638411573</v>
      </c>
      <c r="H198">
        <v>6.0529999999999999</v>
      </c>
      <c r="I198">
        <f t="shared" si="19"/>
        <v>0.20760949458359595</v>
      </c>
      <c r="L198">
        <v>34.122</v>
      </c>
      <c r="M198">
        <f t="shared" si="20"/>
        <v>1.1703372169472099</v>
      </c>
      <c r="Q198">
        <v>18.361000000000001</v>
      </c>
      <c r="R198">
        <f t="shared" si="21"/>
        <v>0.59691925670545132</v>
      </c>
      <c r="U198">
        <v>8.6959999999999997</v>
      </c>
      <c r="V198">
        <f t="shared" si="22"/>
        <v>0.28270845031918768</v>
      </c>
      <c r="Y198">
        <v>28.356999999999999</v>
      </c>
      <c r="Z198">
        <f t="shared" si="23"/>
        <v>0.92189092981844578</v>
      </c>
      <c r="AD198" s="15">
        <v>28.902999999999999</v>
      </c>
      <c r="AE198" s="15">
        <v>0.70573238000000005</v>
      </c>
      <c r="AF198" s="15"/>
      <c r="AG198" s="15"/>
      <c r="AH198" s="15">
        <v>3.9780000000000002</v>
      </c>
      <c r="AI198" s="15">
        <v>9.7131899999999993E-2</v>
      </c>
      <c r="AJ198" s="15"/>
      <c r="AK198" s="15"/>
      <c r="AL198" s="15">
        <v>21.300999999999998</v>
      </c>
      <c r="AM198" s="15">
        <v>0.52011229000000003</v>
      </c>
    </row>
    <row r="199" spans="4:39">
      <c r="D199">
        <v>35.606999999999999</v>
      </c>
      <c r="E199">
        <f t="shared" ref="E199:E262" si="24">D199/D$5</f>
        <v>1.2212706548220884</v>
      </c>
      <c r="H199">
        <v>2.6930000000000001</v>
      </c>
      <c r="I199">
        <f t="shared" ref="I199:I262" si="25">H199/D$5</f>
        <v>9.2366160402052533E-2</v>
      </c>
      <c r="L199">
        <v>28.745000000000001</v>
      </c>
      <c r="M199">
        <f t="shared" ref="M199:M262" si="26">L199/D$5</f>
        <v>0.98591358364537685</v>
      </c>
      <c r="Q199">
        <v>30.437000000000001</v>
      </c>
      <c r="R199">
        <f t="shared" ref="R199:R262" si="27">Q199/Q$5</f>
        <v>0.98951208628853671</v>
      </c>
      <c r="U199">
        <v>8.8559999999999999</v>
      </c>
      <c r="V199">
        <f t="shared" ref="V199:V262" si="28">U199/Q$5</f>
        <v>0.28791007773996391</v>
      </c>
      <c r="Y199">
        <v>29.035</v>
      </c>
      <c r="Z199">
        <f t="shared" ref="Z199:Z262" si="29">Y199/Q$5</f>
        <v>0.94393282601398498</v>
      </c>
      <c r="AD199" s="15">
        <v>29.474</v>
      </c>
      <c r="AE199" s="15">
        <v>0.71967464000000003</v>
      </c>
      <c r="AF199" s="15"/>
      <c r="AG199" s="15"/>
      <c r="AH199" s="15">
        <v>12.037000000000001</v>
      </c>
      <c r="AI199" s="15">
        <v>0.29391068999999997</v>
      </c>
      <c r="AJ199" s="15"/>
      <c r="AK199" s="15"/>
      <c r="AL199" s="15">
        <v>27.238</v>
      </c>
      <c r="AM199" s="15">
        <v>0.66507762000000004</v>
      </c>
    </row>
    <row r="200" spans="4:39">
      <c r="D200">
        <v>34.151000000000003</v>
      </c>
      <c r="E200">
        <f t="shared" si="24"/>
        <v>1.1713318766767531</v>
      </c>
      <c r="H200">
        <v>4.46</v>
      </c>
      <c r="I200">
        <f t="shared" si="25"/>
        <v>0.15297180668145349</v>
      </c>
      <c r="L200">
        <v>32.271999999999998</v>
      </c>
      <c r="M200">
        <f t="shared" si="26"/>
        <v>1.1068847859246338</v>
      </c>
      <c r="Q200">
        <v>23.431000000000001</v>
      </c>
      <c r="R200">
        <f t="shared" si="27"/>
        <v>0.76174582560129789</v>
      </c>
      <c r="U200">
        <v>14.135999999999999</v>
      </c>
      <c r="V200">
        <f t="shared" si="28"/>
        <v>0.45956378262557918</v>
      </c>
      <c r="Y200">
        <v>31.497</v>
      </c>
      <c r="Z200">
        <f t="shared" si="29"/>
        <v>1.023972867951179</v>
      </c>
      <c r="AD200" s="15">
        <v>34.54</v>
      </c>
      <c r="AE200" s="15">
        <v>0.84337253000000001</v>
      </c>
      <c r="AF200" s="15"/>
      <c r="AG200" s="15"/>
      <c r="AH200" s="15">
        <v>1.9450000000000001</v>
      </c>
      <c r="AI200" s="15">
        <v>4.749159E-2</v>
      </c>
      <c r="AJ200" s="15"/>
      <c r="AK200" s="15"/>
      <c r="AL200" s="15">
        <v>32.247999999999998</v>
      </c>
      <c r="AM200" s="15">
        <v>0.78740814999999997</v>
      </c>
    </row>
    <row r="201" spans="4:39">
      <c r="D201">
        <v>40.234999999999999</v>
      </c>
      <c r="E201">
        <f t="shared" si="24"/>
        <v>1.380004628212619</v>
      </c>
      <c r="H201">
        <v>1.704</v>
      </c>
      <c r="I201">
        <f t="shared" si="25"/>
        <v>5.8444833763497031E-2</v>
      </c>
      <c r="L201">
        <v>34.390999999999998</v>
      </c>
      <c r="M201">
        <f t="shared" si="26"/>
        <v>1.1795635434040059</v>
      </c>
      <c r="Q201">
        <v>35.009</v>
      </c>
      <c r="R201">
        <f t="shared" si="27"/>
        <v>1.1381485898372172</v>
      </c>
      <c r="U201">
        <v>17.114999999999998</v>
      </c>
      <c r="V201">
        <f t="shared" si="28"/>
        <v>0.55641158316615646</v>
      </c>
      <c r="Y201">
        <v>32.581000000000003</v>
      </c>
      <c r="Z201">
        <f t="shared" si="29"/>
        <v>1.0592138937269382</v>
      </c>
      <c r="AD201" s="15">
        <v>43.25</v>
      </c>
      <c r="AE201" s="15">
        <v>1.05604696</v>
      </c>
      <c r="AF201" s="15"/>
      <c r="AG201" s="15"/>
      <c r="AH201" s="15">
        <v>9.5180000000000007</v>
      </c>
      <c r="AI201" s="15">
        <v>0.23240358</v>
      </c>
      <c r="AJ201" s="15"/>
      <c r="AK201" s="15"/>
      <c r="AL201" s="15">
        <v>38.837000000000003</v>
      </c>
      <c r="AM201" s="15">
        <v>0.94829355000000004</v>
      </c>
    </row>
    <row r="202" spans="4:39">
      <c r="D202">
        <v>34.515999999999998</v>
      </c>
      <c r="E202">
        <f t="shared" si="24"/>
        <v>1.1838508698244503</v>
      </c>
      <c r="H202">
        <v>7.9109999999999996</v>
      </c>
      <c r="I202">
        <f t="shared" si="25"/>
        <v>0.2713363144970804</v>
      </c>
      <c r="L202">
        <v>30.93</v>
      </c>
      <c r="M202">
        <f t="shared" si="26"/>
        <v>1.0608560494747437</v>
      </c>
      <c r="Q202">
        <v>32.148000000000003</v>
      </c>
      <c r="R202">
        <f t="shared" si="27"/>
        <v>1.0451369895194624</v>
      </c>
      <c r="U202">
        <v>13.074</v>
      </c>
      <c r="V202">
        <f t="shared" si="28"/>
        <v>0.42503798062017706</v>
      </c>
      <c r="Y202">
        <v>19.62</v>
      </c>
      <c r="Z202">
        <f t="shared" si="29"/>
        <v>0.63784956247268421</v>
      </c>
      <c r="AD202" s="15">
        <v>27.643999999999998</v>
      </c>
      <c r="AE202" s="15">
        <v>0.67499103000000005</v>
      </c>
      <c r="AF202" s="15"/>
      <c r="AG202" s="15"/>
      <c r="AH202" s="15">
        <v>5.83</v>
      </c>
      <c r="AI202" s="15">
        <v>0.14235269</v>
      </c>
      <c r="AJ202" s="15"/>
      <c r="AK202" s="15"/>
      <c r="AL202" s="15">
        <v>28.327999999999999</v>
      </c>
      <c r="AM202" s="15">
        <v>0.69169245000000001</v>
      </c>
    </row>
    <row r="203" spans="4:39">
      <c r="D203">
        <v>39.716999999999999</v>
      </c>
      <c r="E203">
        <f t="shared" si="24"/>
        <v>1.3622379475262978</v>
      </c>
      <c r="H203">
        <v>1.5489999999999999</v>
      </c>
      <c r="I203">
        <f t="shared" si="25"/>
        <v>5.3128549002146065E-2</v>
      </c>
      <c r="L203">
        <v>33.643000000000001</v>
      </c>
      <c r="M203">
        <f t="shared" si="26"/>
        <v>1.1539081821040673</v>
      </c>
      <c r="Q203">
        <v>27.128</v>
      </c>
      <c r="R203">
        <f t="shared" si="27"/>
        <v>0.88193592919260844</v>
      </c>
      <c r="U203">
        <v>20.323</v>
      </c>
      <c r="V203">
        <f t="shared" si="28"/>
        <v>0.66070421295271975</v>
      </c>
      <c r="Y203">
        <v>26.481000000000002</v>
      </c>
      <c r="Z203">
        <f t="shared" si="29"/>
        <v>0.86090184830984462</v>
      </c>
      <c r="AD203" s="15">
        <v>33.371000000000002</v>
      </c>
      <c r="AE203" s="15">
        <v>0.81482874999999999</v>
      </c>
      <c r="AF203" s="15"/>
      <c r="AG203" s="15"/>
      <c r="AH203" s="15">
        <v>5.6790000000000003</v>
      </c>
      <c r="AI203" s="15">
        <v>0.13866568000000001</v>
      </c>
      <c r="AJ203" s="15"/>
      <c r="AK203" s="15"/>
      <c r="AL203" s="15">
        <v>25.236000000000001</v>
      </c>
      <c r="AM203" s="15">
        <v>0.61619425000000005</v>
      </c>
    </row>
    <row r="204" spans="4:39">
      <c r="D204">
        <v>34.798999999999999</v>
      </c>
      <c r="E204">
        <f t="shared" si="24"/>
        <v>1.1935573768403362</v>
      </c>
      <c r="H204">
        <v>1.669</v>
      </c>
      <c r="I204">
        <f t="shared" si="25"/>
        <v>5.7244382365772617E-2</v>
      </c>
      <c r="L204">
        <v>46.738999999999997</v>
      </c>
      <c r="M204">
        <f t="shared" si="26"/>
        <v>1.603082796521178</v>
      </c>
      <c r="Q204">
        <v>28.911000000000001</v>
      </c>
      <c r="R204">
        <f t="shared" si="27"/>
        <v>0.93990156476288356</v>
      </c>
      <c r="U204">
        <v>30.995999999999999</v>
      </c>
      <c r="V204">
        <f t="shared" si="28"/>
        <v>1.0076852720898735</v>
      </c>
      <c r="Y204">
        <v>31.757999999999999</v>
      </c>
      <c r="Z204">
        <f t="shared" si="29"/>
        <v>1.0324580226813203</v>
      </c>
      <c r="AD204" s="15">
        <v>26.256</v>
      </c>
      <c r="AE204" s="15">
        <v>0.64109985999999997</v>
      </c>
      <c r="AF204" s="15"/>
      <c r="AG204" s="15"/>
      <c r="AH204" s="15">
        <v>11.519</v>
      </c>
      <c r="AI204" s="15">
        <v>0.28126254000000001</v>
      </c>
      <c r="AJ204" s="15"/>
      <c r="AK204" s="15"/>
      <c r="AL204" s="15">
        <v>31.209</v>
      </c>
      <c r="AM204" s="15">
        <v>0.76203860999999995</v>
      </c>
    </row>
    <row r="205" spans="4:39">
      <c r="D205">
        <v>33.32</v>
      </c>
      <c r="E205">
        <f t="shared" si="24"/>
        <v>1.142829730633639</v>
      </c>
      <c r="H205">
        <v>2.6040000000000001</v>
      </c>
      <c r="I205">
        <f t="shared" si="25"/>
        <v>8.9313583990696166E-2</v>
      </c>
      <c r="L205">
        <v>37.9</v>
      </c>
      <c r="M205">
        <f t="shared" si="26"/>
        <v>1.299917370678719</v>
      </c>
      <c r="Q205">
        <v>27.515999999999998</v>
      </c>
      <c r="R205">
        <f t="shared" si="27"/>
        <v>0.89454987568799071</v>
      </c>
      <c r="U205">
        <v>11.188000000000001</v>
      </c>
      <c r="V205">
        <f t="shared" si="28"/>
        <v>0.36372379739777733</v>
      </c>
      <c r="Y205">
        <v>35.651000000000003</v>
      </c>
      <c r="Z205">
        <f t="shared" si="29"/>
        <v>1.1590201198630818</v>
      </c>
      <c r="AD205" s="15">
        <v>33.369999999999997</v>
      </c>
      <c r="AE205" s="15">
        <v>0.81480432999999997</v>
      </c>
      <c r="AF205" s="15"/>
      <c r="AG205" s="15"/>
      <c r="AH205" s="15">
        <v>11.066000000000001</v>
      </c>
      <c r="AI205" s="15">
        <v>0.27020151999999997</v>
      </c>
      <c r="AJ205" s="15"/>
      <c r="AK205" s="15"/>
      <c r="AL205" s="15">
        <v>27.841000000000001</v>
      </c>
      <c r="AM205" s="15">
        <v>0.67980123999999997</v>
      </c>
    </row>
    <row r="206" spans="4:39">
      <c r="D206">
        <v>37.345999999999997</v>
      </c>
      <c r="E206">
        <f t="shared" si="24"/>
        <v>1.2809159399833099</v>
      </c>
      <c r="H206">
        <v>2.5070000000000001</v>
      </c>
      <c r="I206">
        <f t="shared" si="25"/>
        <v>8.5986618688431368E-2</v>
      </c>
      <c r="L206">
        <v>46.323999999999998</v>
      </c>
      <c r="M206">
        <f t="shared" si="26"/>
        <v>1.588848872805303</v>
      </c>
      <c r="Q206">
        <v>24.463999999999999</v>
      </c>
      <c r="R206">
        <f t="shared" si="27"/>
        <v>0.7953288326366843</v>
      </c>
      <c r="U206">
        <v>6.359</v>
      </c>
      <c r="V206">
        <f t="shared" si="28"/>
        <v>0.20673217980447497</v>
      </c>
      <c r="Y206">
        <v>34.787999999999997</v>
      </c>
      <c r="Z206">
        <f t="shared" si="29"/>
        <v>1.1309638419622701</v>
      </c>
      <c r="AD206" s="15">
        <v>35.429000000000002</v>
      </c>
      <c r="AE206" s="15">
        <v>0.86507948999999995</v>
      </c>
      <c r="AF206" s="15"/>
      <c r="AG206" s="15"/>
      <c r="AH206" s="15">
        <v>4.6070000000000002</v>
      </c>
      <c r="AI206" s="15">
        <v>0.11249037000000001</v>
      </c>
      <c r="AJ206" s="15"/>
      <c r="AK206" s="15"/>
      <c r="AL206" s="15">
        <v>23.911999999999999</v>
      </c>
      <c r="AM206" s="15">
        <v>0.58386578</v>
      </c>
    </row>
    <row r="207" spans="4:39">
      <c r="D207">
        <v>32.265000000000001</v>
      </c>
      <c r="E207">
        <f t="shared" si="24"/>
        <v>1.106644695645089</v>
      </c>
      <c r="H207">
        <v>4.7229999999999999</v>
      </c>
      <c r="I207">
        <f t="shared" si="25"/>
        <v>0.16199234147006836</v>
      </c>
      <c r="L207">
        <v>40.158999999999999</v>
      </c>
      <c r="M207">
        <f t="shared" si="26"/>
        <v>1.377397933748989</v>
      </c>
      <c r="Q207">
        <v>31.856999999999999</v>
      </c>
      <c r="R207">
        <f t="shared" si="27"/>
        <v>1.0356765296479256</v>
      </c>
      <c r="U207">
        <v>10.617000000000001</v>
      </c>
      <c r="V207">
        <f t="shared" si="28"/>
        <v>0.34516048953988221</v>
      </c>
      <c r="Y207">
        <v>32.473999999999997</v>
      </c>
      <c r="Z207">
        <f t="shared" si="29"/>
        <v>1.0557353053892939</v>
      </c>
      <c r="AD207" s="15">
        <v>25.32</v>
      </c>
      <c r="AE207" s="15">
        <v>0.6182453</v>
      </c>
      <c r="AF207" s="15"/>
      <c r="AG207" s="15"/>
      <c r="AH207" s="15">
        <v>7.3849999999999998</v>
      </c>
      <c r="AI207" s="15">
        <v>0.18032155</v>
      </c>
      <c r="AJ207" s="15"/>
      <c r="AK207" s="15"/>
      <c r="AL207" s="15">
        <v>26.809000000000001</v>
      </c>
      <c r="AM207" s="15">
        <v>0.65460260999999997</v>
      </c>
    </row>
    <row r="208" spans="4:39">
      <c r="D208">
        <v>33.752000000000002</v>
      </c>
      <c r="E208">
        <f t="shared" si="24"/>
        <v>1.1576467307426948</v>
      </c>
      <c r="H208">
        <v>3.3690000000000002</v>
      </c>
      <c r="I208">
        <f t="shared" si="25"/>
        <v>0.11555202168381544</v>
      </c>
      <c r="L208">
        <v>36.610999999999997</v>
      </c>
      <c r="M208">
        <f t="shared" si="26"/>
        <v>1.2557064606310973</v>
      </c>
      <c r="Q208">
        <v>31.164999999999999</v>
      </c>
      <c r="R208">
        <f t="shared" si="27"/>
        <v>1.0131794910530685</v>
      </c>
      <c r="U208">
        <v>10.263</v>
      </c>
      <c r="V208">
        <f t="shared" si="28"/>
        <v>0.33365188887141478</v>
      </c>
      <c r="Y208">
        <v>35.366</v>
      </c>
      <c r="Z208">
        <f t="shared" si="29"/>
        <v>1.1497547210198242</v>
      </c>
      <c r="AD208" s="15">
        <v>38.561</v>
      </c>
      <c r="AE208" s="15">
        <v>0.94155438000000002</v>
      </c>
      <c r="AF208" s="15"/>
      <c r="AG208" s="15"/>
      <c r="AH208" s="15">
        <v>11.557</v>
      </c>
      <c r="AI208" s="15">
        <v>0.28219040000000001</v>
      </c>
      <c r="AJ208" s="15"/>
      <c r="AK208" s="15"/>
      <c r="AL208" s="15">
        <v>11.673</v>
      </c>
      <c r="AM208" s="15">
        <v>0.28502280000000002</v>
      </c>
    </row>
    <row r="209" spans="4:39">
      <c r="D209">
        <v>30.56</v>
      </c>
      <c r="E209">
        <f t="shared" si="24"/>
        <v>1.0481655632702285</v>
      </c>
      <c r="H209">
        <v>4.2039999999999997</v>
      </c>
      <c r="I209">
        <f t="shared" si="25"/>
        <v>0.14419136217238351</v>
      </c>
      <c r="L209">
        <v>40.444000000000003</v>
      </c>
      <c r="M209">
        <f t="shared" si="26"/>
        <v>1.3871730379876022</v>
      </c>
      <c r="Q209">
        <v>27.013000000000002</v>
      </c>
      <c r="R209">
        <f t="shared" si="27"/>
        <v>0.87819725948392557</v>
      </c>
      <c r="U209">
        <v>13.241</v>
      </c>
      <c r="V209">
        <f t="shared" si="28"/>
        <v>0.43046717924061223</v>
      </c>
      <c r="Y209">
        <v>30.138999999999999</v>
      </c>
      <c r="Z209">
        <f t="shared" si="29"/>
        <v>0.97982405521734095</v>
      </c>
      <c r="AD209" s="15">
        <v>32.256</v>
      </c>
      <c r="AE209" s="15">
        <v>0.78760348999999996</v>
      </c>
      <c r="AF209" s="15"/>
      <c r="AG209" s="15"/>
      <c r="AH209" s="15">
        <v>8.0050000000000008</v>
      </c>
      <c r="AI209" s="15">
        <v>0.19546025</v>
      </c>
      <c r="AJ209" s="15"/>
      <c r="AK209" s="15"/>
      <c r="AL209" s="15">
        <v>27.893999999999998</v>
      </c>
      <c r="AM209" s="15">
        <v>0.68109534999999999</v>
      </c>
    </row>
    <row r="210" spans="4:39">
      <c r="D210">
        <v>23.774000000000001</v>
      </c>
      <c r="E210">
        <f t="shared" si="24"/>
        <v>0.81541518655714695</v>
      </c>
      <c r="H210">
        <v>3.5470000000000002</v>
      </c>
      <c r="I210">
        <f t="shared" si="25"/>
        <v>0.12165717450652816</v>
      </c>
      <c r="L210">
        <v>33.506999999999998</v>
      </c>
      <c r="M210">
        <f t="shared" si="26"/>
        <v>1.1492435709586237</v>
      </c>
      <c r="Q210">
        <v>24.170999999999999</v>
      </c>
      <c r="R210">
        <f t="shared" si="27"/>
        <v>0.78580335242238786</v>
      </c>
      <c r="U210">
        <v>6.2949999999999999</v>
      </c>
      <c r="V210">
        <f t="shared" si="28"/>
        <v>0.20465152883616447</v>
      </c>
      <c r="Y210">
        <v>16.608000000000001</v>
      </c>
      <c r="Z210">
        <f t="shared" si="29"/>
        <v>0.53992892627657185</v>
      </c>
      <c r="AD210" s="15">
        <v>3.4710000000000001</v>
      </c>
      <c r="AE210" s="15">
        <v>8.4752350000000004E-2</v>
      </c>
      <c r="AF210" s="15"/>
      <c r="AG210" s="15"/>
      <c r="AH210" s="15">
        <v>15.920999999999999</v>
      </c>
      <c r="AI210" s="15">
        <v>0.38874736999999998</v>
      </c>
      <c r="AJ210" s="15"/>
      <c r="AK210" s="15"/>
      <c r="AL210" s="15">
        <v>30.992000000000001</v>
      </c>
      <c r="AM210" s="15">
        <v>0.75674006000000005</v>
      </c>
    </row>
    <row r="211" spans="4:39">
      <c r="D211">
        <v>21.18</v>
      </c>
      <c r="E211">
        <f t="shared" si="24"/>
        <v>0.72644458868008632</v>
      </c>
      <c r="H211">
        <v>5.0830000000000002</v>
      </c>
      <c r="I211">
        <f t="shared" si="25"/>
        <v>0.17433984156094801</v>
      </c>
      <c r="L211">
        <v>33.69</v>
      </c>
      <c r="M211">
        <f t="shared" si="26"/>
        <v>1.1555202168381542</v>
      </c>
      <c r="Q211">
        <v>24.236999999999998</v>
      </c>
      <c r="R211">
        <f t="shared" si="27"/>
        <v>0.78794902373345799</v>
      </c>
      <c r="U211">
        <v>11.797000000000001</v>
      </c>
      <c r="V211">
        <f t="shared" si="28"/>
        <v>0.38352249176810682</v>
      </c>
      <c r="Y211">
        <v>32.99</v>
      </c>
      <c r="Z211">
        <f t="shared" si="29"/>
        <v>1.0725105538212973</v>
      </c>
      <c r="AD211" s="15">
        <v>42.677999999999997</v>
      </c>
      <c r="AE211" s="15">
        <v>1.04208028</v>
      </c>
      <c r="AF211" s="15"/>
      <c r="AG211" s="15"/>
      <c r="AH211" s="15">
        <v>16.736000000000001</v>
      </c>
      <c r="AI211" s="15">
        <v>0.40864743999999997</v>
      </c>
      <c r="AJ211" s="15"/>
      <c r="AK211" s="15"/>
      <c r="AL211" s="15">
        <v>26.606000000000002</v>
      </c>
      <c r="AM211" s="15">
        <v>0.64964591000000005</v>
      </c>
    </row>
    <row r="212" spans="4:39">
      <c r="D212">
        <v>40.613999999999997</v>
      </c>
      <c r="E212">
        <f t="shared" si="24"/>
        <v>1.3930038019194062</v>
      </c>
      <c r="H212">
        <v>7.3630000000000004</v>
      </c>
      <c r="I212">
        <f t="shared" si="25"/>
        <v>0.25254067546985248</v>
      </c>
      <c r="L212">
        <v>36.322000000000003</v>
      </c>
      <c r="M212">
        <f t="shared" si="26"/>
        <v>1.2457941619470301</v>
      </c>
      <c r="Q212">
        <v>31.216000000000001</v>
      </c>
      <c r="R212">
        <f t="shared" si="27"/>
        <v>1.014837509793441</v>
      </c>
      <c r="U212">
        <v>8.6509999999999998</v>
      </c>
      <c r="V212">
        <f t="shared" si="28"/>
        <v>0.28124549260709436</v>
      </c>
      <c r="Y212">
        <v>33.808999999999997</v>
      </c>
      <c r="Z212">
        <f t="shared" si="29"/>
        <v>1.0991363841813955</v>
      </c>
      <c r="AD212" s="15">
        <v>32.049999999999997</v>
      </c>
      <c r="AE212" s="15">
        <v>0.78257352999999996</v>
      </c>
      <c r="AF212" s="15"/>
      <c r="AG212" s="15"/>
      <c r="AH212" s="15">
        <v>19.437000000000001</v>
      </c>
      <c r="AI212" s="15">
        <v>0.47459848999999998</v>
      </c>
      <c r="AJ212" s="15"/>
      <c r="AK212" s="15"/>
      <c r="AL212" s="15">
        <v>27.003</v>
      </c>
      <c r="AM212" s="15">
        <v>0.65933956000000005</v>
      </c>
    </row>
    <row r="213" spans="4:39">
      <c r="D213">
        <v>41.533000000000001</v>
      </c>
      <c r="E213">
        <f t="shared" si="24"/>
        <v>1.424524225762513</v>
      </c>
      <c r="H213">
        <v>3.0230000000000001</v>
      </c>
      <c r="I213">
        <f t="shared" si="25"/>
        <v>0.10368470215202555</v>
      </c>
      <c r="L213">
        <v>53.512999999999998</v>
      </c>
      <c r="M213">
        <f t="shared" si="26"/>
        <v>1.8354215898978969</v>
      </c>
      <c r="Q213">
        <v>32.131999999999998</v>
      </c>
      <c r="R213">
        <f t="shared" si="27"/>
        <v>1.0446168267773848</v>
      </c>
      <c r="U213">
        <v>9.1560000000000006</v>
      </c>
      <c r="V213">
        <f t="shared" si="28"/>
        <v>0.29766312915391935</v>
      </c>
      <c r="Y213">
        <v>31.593</v>
      </c>
      <c r="Z213">
        <f t="shared" si="29"/>
        <v>1.0270938444036448</v>
      </c>
      <c r="AD213" s="15">
        <v>35.408000000000001</v>
      </c>
      <c r="AE213" s="15">
        <v>0.86456672999999995</v>
      </c>
      <c r="AF213" s="15"/>
      <c r="AG213" s="15"/>
      <c r="AH213" s="15">
        <v>6.806</v>
      </c>
      <c r="AI213" s="15">
        <v>0.16618395</v>
      </c>
      <c r="AJ213" s="15"/>
      <c r="AK213" s="15"/>
      <c r="AL213" s="15">
        <v>28.050999999999998</v>
      </c>
      <c r="AM213" s="15">
        <v>0.68492885999999997</v>
      </c>
    </row>
    <row r="214" spans="4:39">
      <c r="D214">
        <v>51.969000000000001</v>
      </c>
      <c r="E214">
        <f t="shared" si="24"/>
        <v>1.7824645339525689</v>
      </c>
      <c r="H214">
        <v>2.0379999999999998</v>
      </c>
      <c r="I214">
        <f t="shared" si="25"/>
        <v>6.9900569958924255E-2</v>
      </c>
      <c r="L214">
        <v>36.246000000000002</v>
      </c>
      <c r="M214">
        <f t="shared" si="26"/>
        <v>1.2431874674833998</v>
      </c>
      <c r="Q214">
        <v>29.876000000000001</v>
      </c>
      <c r="R214">
        <f t="shared" si="27"/>
        <v>0.97127388014444005</v>
      </c>
      <c r="U214">
        <v>7.7880000000000003</v>
      </c>
      <c r="V214">
        <f t="shared" si="28"/>
        <v>0.25318921470628264</v>
      </c>
      <c r="Y214">
        <v>32.020000000000003</v>
      </c>
      <c r="Z214">
        <f t="shared" si="29"/>
        <v>1.0409756875828415</v>
      </c>
      <c r="AD214" s="15">
        <v>33.145000000000003</v>
      </c>
      <c r="AE214" s="15">
        <v>0.80931043999999996</v>
      </c>
      <c r="AF214" s="15"/>
      <c r="AG214" s="15"/>
      <c r="AH214" s="15">
        <v>11.601000000000001</v>
      </c>
      <c r="AI214" s="15">
        <v>0.28326476</v>
      </c>
      <c r="AJ214" s="15"/>
      <c r="AK214" s="15"/>
      <c r="AL214" s="15">
        <v>30.696999999999999</v>
      </c>
      <c r="AM214" s="15">
        <v>0.74953696000000003</v>
      </c>
    </row>
    <row r="215" spans="4:39">
      <c r="D215">
        <v>39.804000000000002</v>
      </c>
      <c r="E215">
        <f t="shared" si="24"/>
        <v>1.3652219267149273</v>
      </c>
      <c r="H215">
        <v>6.3019999999999996</v>
      </c>
      <c r="I215">
        <f t="shared" si="25"/>
        <v>0.21614984881312105</v>
      </c>
      <c r="L215">
        <v>33.335999999999999</v>
      </c>
      <c r="M215">
        <f t="shared" si="26"/>
        <v>1.143378508415456</v>
      </c>
      <c r="Q215">
        <v>24.119</v>
      </c>
      <c r="R215">
        <f t="shared" si="27"/>
        <v>0.7841128235106356</v>
      </c>
      <c r="U215">
        <v>9.0760000000000005</v>
      </c>
      <c r="V215">
        <f t="shared" si="28"/>
        <v>0.29506231544353123</v>
      </c>
      <c r="Y215">
        <v>29.460999999999999</v>
      </c>
      <c r="Z215">
        <f t="shared" si="29"/>
        <v>0.95778215902180164</v>
      </c>
      <c r="AD215" s="15">
        <v>41.289000000000001</v>
      </c>
      <c r="AE215" s="15">
        <v>1.0081647</v>
      </c>
      <c r="AF215" s="15"/>
      <c r="AG215" s="15"/>
      <c r="AH215" s="15">
        <v>5.234</v>
      </c>
      <c r="AI215" s="15">
        <v>0.1278</v>
      </c>
      <c r="AJ215" s="15"/>
      <c r="AK215" s="15"/>
      <c r="AL215" s="15">
        <v>30.428999999999998</v>
      </c>
      <c r="AM215" s="15">
        <v>0.74299313</v>
      </c>
    </row>
    <row r="216" spans="4:39">
      <c r="D216">
        <v>38.665999999999997</v>
      </c>
      <c r="E216">
        <f t="shared" si="24"/>
        <v>1.3261901069832018</v>
      </c>
      <c r="H216">
        <v>1.7070000000000001</v>
      </c>
      <c r="I216">
        <f t="shared" si="25"/>
        <v>5.8547729597587694E-2</v>
      </c>
      <c r="L216">
        <v>40.052</v>
      </c>
      <c r="M216">
        <f t="shared" si="26"/>
        <v>1.3737279823330886</v>
      </c>
      <c r="Q216">
        <v>22.789000000000001</v>
      </c>
      <c r="R216">
        <f t="shared" si="27"/>
        <v>0.74087429557543327</v>
      </c>
      <c r="U216">
        <v>4.1870000000000003</v>
      </c>
      <c r="V216">
        <f t="shared" si="28"/>
        <v>0.13612008756743776</v>
      </c>
      <c r="Y216">
        <v>31.119</v>
      </c>
      <c r="Z216">
        <f t="shared" si="29"/>
        <v>1.0116840231695954</v>
      </c>
      <c r="AD216" s="15">
        <v>28.088000000000001</v>
      </c>
      <c r="AE216" s="15">
        <v>0.68583229999999995</v>
      </c>
      <c r="AF216" s="15"/>
      <c r="AG216" s="15"/>
      <c r="AH216" s="15">
        <v>6.766</v>
      </c>
      <c r="AI216" s="15">
        <v>0.16520725</v>
      </c>
      <c r="AJ216" s="15"/>
      <c r="AK216" s="15"/>
      <c r="AL216" s="15">
        <v>27.024000000000001</v>
      </c>
      <c r="AM216" s="15">
        <v>0.65985232999999999</v>
      </c>
    </row>
    <row r="217" spans="4:39">
      <c r="D217">
        <v>27.658000000000001</v>
      </c>
      <c r="E217">
        <f t="shared" si="24"/>
        <v>0.94863099309319299</v>
      </c>
      <c r="H217">
        <v>1.3520000000000001</v>
      </c>
      <c r="I217">
        <f t="shared" si="25"/>
        <v>4.6371722563525813E-2</v>
      </c>
      <c r="L217">
        <v>56.369</v>
      </c>
      <c r="M217">
        <f t="shared" si="26"/>
        <v>1.9333784239522089</v>
      </c>
      <c r="Q217">
        <v>27.63</v>
      </c>
      <c r="R217">
        <f t="shared" si="27"/>
        <v>0.89825603522529385</v>
      </c>
      <c r="U217">
        <v>20.207000000000001</v>
      </c>
      <c r="V217">
        <f t="shared" si="28"/>
        <v>0.65693303307265705</v>
      </c>
      <c r="Y217">
        <v>34.643000000000001</v>
      </c>
      <c r="Z217">
        <f t="shared" si="29"/>
        <v>1.1262498671121917</v>
      </c>
      <c r="AD217" s="15">
        <v>37.484000000000002</v>
      </c>
      <c r="AE217" s="15">
        <v>0.91525698</v>
      </c>
      <c r="AF217" s="15"/>
      <c r="AG217" s="15"/>
      <c r="AH217" s="15">
        <v>22.154</v>
      </c>
      <c r="AI217" s="15">
        <v>0.54094021999999997</v>
      </c>
      <c r="AJ217" s="15"/>
      <c r="AK217" s="15"/>
      <c r="AL217" s="15">
        <v>33.128999999999998</v>
      </c>
      <c r="AM217" s="15">
        <v>0.80891977000000004</v>
      </c>
    </row>
    <row r="218" spans="4:39">
      <c r="D218">
        <v>33.091000000000001</v>
      </c>
      <c r="E218">
        <f t="shared" si="24"/>
        <v>1.1349753486313852</v>
      </c>
      <c r="H218">
        <v>2.6349999999999998</v>
      </c>
      <c r="I218">
        <f t="shared" si="25"/>
        <v>9.0376840942966344E-2</v>
      </c>
      <c r="L218">
        <v>25.204000000000001</v>
      </c>
      <c r="M218">
        <f t="shared" si="26"/>
        <v>0.86446220080703007</v>
      </c>
      <c r="Q218">
        <v>28.027000000000001</v>
      </c>
      <c r="R218">
        <f t="shared" si="27"/>
        <v>0.91116257326309491</v>
      </c>
      <c r="U218">
        <v>6.6079999999999997</v>
      </c>
      <c r="V218">
        <f t="shared" si="28"/>
        <v>0.21482721247805794</v>
      </c>
      <c r="Y218">
        <v>35.110999999999997</v>
      </c>
      <c r="Z218">
        <f t="shared" si="29"/>
        <v>1.1414646273179621</v>
      </c>
      <c r="AD218" s="15">
        <v>49.296999999999997</v>
      </c>
      <c r="AE218" s="15">
        <v>1.2036982000000001</v>
      </c>
      <c r="AF218" s="15"/>
      <c r="AG218" s="15"/>
      <c r="AH218" s="15">
        <v>7.6609999999999996</v>
      </c>
      <c r="AI218" s="15">
        <v>0.18706070999999999</v>
      </c>
      <c r="AJ218" s="15"/>
      <c r="AK218" s="15"/>
      <c r="AL218" s="15">
        <v>27.207000000000001</v>
      </c>
      <c r="AM218" s="15">
        <v>0.66432069000000005</v>
      </c>
    </row>
    <row r="219" spans="4:39">
      <c r="D219">
        <v>30.236000000000001</v>
      </c>
      <c r="E219">
        <f t="shared" si="24"/>
        <v>1.0370528131884367</v>
      </c>
      <c r="H219">
        <v>6.2640000000000002</v>
      </c>
      <c r="I219">
        <f t="shared" si="25"/>
        <v>0.214846501581306</v>
      </c>
      <c r="L219">
        <v>34.843000000000004</v>
      </c>
      <c r="M219">
        <f t="shared" si="26"/>
        <v>1.1950665157403328</v>
      </c>
      <c r="Q219">
        <v>27.753</v>
      </c>
      <c r="R219">
        <f t="shared" si="27"/>
        <v>0.90225478630501554</v>
      </c>
      <c r="U219">
        <v>19.768000000000001</v>
      </c>
      <c r="V219">
        <f t="shared" si="28"/>
        <v>0.64266106783690224</v>
      </c>
      <c r="Y219">
        <v>24.588999999999999</v>
      </c>
      <c r="Z219">
        <f t="shared" si="29"/>
        <v>0.79939260405916568</v>
      </c>
      <c r="AD219" s="15">
        <v>24.486999999999998</v>
      </c>
      <c r="AE219" s="15">
        <v>0.59790571000000003</v>
      </c>
      <c r="AF219" s="15"/>
      <c r="AG219" s="15"/>
      <c r="AH219" s="15">
        <v>13.038</v>
      </c>
      <c r="AI219" s="15">
        <v>0.31835237999999999</v>
      </c>
      <c r="AJ219" s="15"/>
      <c r="AK219" s="15"/>
      <c r="AL219" s="15">
        <v>33.277000000000001</v>
      </c>
      <c r="AM219" s="15">
        <v>0.81253352000000001</v>
      </c>
    </row>
    <row r="220" spans="4:39">
      <c r="D220">
        <v>25.498000000000001</v>
      </c>
      <c r="E220">
        <f t="shared" si="24"/>
        <v>0.8745459925479151</v>
      </c>
      <c r="H220">
        <v>1.8280000000000001</v>
      </c>
      <c r="I220">
        <f t="shared" si="25"/>
        <v>6.2697861572577798E-2</v>
      </c>
      <c r="L220">
        <v>35.433999999999997</v>
      </c>
      <c r="M220">
        <f t="shared" si="26"/>
        <v>1.2153369950561934</v>
      </c>
      <c r="Q220">
        <v>29.271000000000001</v>
      </c>
      <c r="R220">
        <f t="shared" si="27"/>
        <v>0.95160522645962997</v>
      </c>
      <c r="U220">
        <v>12.708</v>
      </c>
      <c r="V220">
        <f t="shared" si="28"/>
        <v>0.41313925789515143</v>
      </c>
      <c r="Y220">
        <v>28.408000000000001</v>
      </c>
      <c r="Z220">
        <f t="shared" si="29"/>
        <v>0.92354894855881831</v>
      </c>
      <c r="AD220" s="15">
        <v>9.173</v>
      </c>
      <c r="AE220" s="15">
        <v>0.22397963000000001</v>
      </c>
      <c r="AF220" s="15"/>
      <c r="AG220" s="15"/>
      <c r="AH220" s="15">
        <v>6.4740000000000002</v>
      </c>
      <c r="AI220" s="15">
        <v>0.15807741</v>
      </c>
      <c r="AJ220" s="15"/>
      <c r="AK220" s="15"/>
      <c r="AL220" s="15">
        <v>28.190999999999999</v>
      </c>
      <c r="AM220" s="15">
        <v>0.68834728000000001</v>
      </c>
    </row>
    <row r="221" spans="4:39">
      <c r="D221">
        <v>40.280999999999999</v>
      </c>
      <c r="E221">
        <f t="shared" si="24"/>
        <v>1.3815823643353426</v>
      </c>
      <c r="H221">
        <v>2.5870000000000002</v>
      </c>
      <c r="I221">
        <f t="shared" si="25"/>
        <v>8.8730507597515745E-2</v>
      </c>
      <c r="L221">
        <v>36.536999999999999</v>
      </c>
      <c r="M221">
        <f t="shared" si="26"/>
        <v>1.2531683633901942</v>
      </c>
      <c r="Q221">
        <v>3.9580000000000002</v>
      </c>
      <c r="R221">
        <f t="shared" si="27"/>
        <v>0.1286752583214518</v>
      </c>
      <c r="U221">
        <v>1.748</v>
      </c>
      <c r="V221">
        <f t="shared" si="28"/>
        <v>5.6827779571980222E-2</v>
      </c>
      <c r="Y221">
        <v>27.149000000000001</v>
      </c>
      <c r="Z221">
        <f t="shared" si="29"/>
        <v>0.88261864279158531</v>
      </c>
      <c r="AD221" s="15">
        <v>29.986000000000001</v>
      </c>
      <c r="AE221" s="15">
        <v>0.73217628000000001</v>
      </c>
      <c r="AF221" s="15"/>
      <c r="AG221" s="15"/>
      <c r="AH221" s="15">
        <v>6.9080000000000004</v>
      </c>
      <c r="AI221" s="15">
        <v>0.16867451</v>
      </c>
      <c r="AJ221" s="15"/>
      <c r="AK221" s="15"/>
      <c r="AL221" s="15">
        <v>26.055</v>
      </c>
      <c r="AM221" s="15">
        <v>0.63619199000000004</v>
      </c>
    </row>
    <row r="222" spans="4:39">
      <c r="D222">
        <v>29.49</v>
      </c>
      <c r="E222">
        <f t="shared" si="24"/>
        <v>1.0114660491112248</v>
      </c>
      <c r="H222">
        <v>1.98</v>
      </c>
      <c r="I222">
        <f t="shared" si="25"/>
        <v>6.7911250499838094E-2</v>
      </c>
      <c r="L222">
        <v>36.209000000000003</v>
      </c>
      <c r="M222">
        <f t="shared" si="26"/>
        <v>1.2419184188629484</v>
      </c>
      <c r="Q222">
        <v>31.035</v>
      </c>
      <c r="R222">
        <f t="shared" si="27"/>
        <v>1.0089531687736879</v>
      </c>
      <c r="U222">
        <v>16.574999999999999</v>
      </c>
      <c r="V222">
        <f t="shared" si="28"/>
        <v>0.53885609062103668</v>
      </c>
      <c r="Y222">
        <v>33.423000000000002</v>
      </c>
      <c r="Z222">
        <f t="shared" si="29"/>
        <v>1.0865874580287729</v>
      </c>
      <c r="AD222" s="15">
        <v>40.319000000000003</v>
      </c>
      <c r="AE222" s="15">
        <v>0.98447994000000005</v>
      </c>
      <c r="AF222" s="15"/>
      <c r="AG222" s="15"/>
      <c r="AH222" s="15">
        <v>6.68</v>
      </c>
      <c r="AI222" s="15">
        <v>0.16310737</v>
      </c>
      <c r="AJ222" s="15"/>
      <c r="AK222" s="15"/>
      <c r="AL222" s="15">
        <v>26.268999999999998</v>
      </c>
      <c r="AM222" s="15">
        <v>0.64141729000000003</v>
      </c>
    </row>
    <row r="223" spans="4:39">
      <c r="D223">
        <v>39.771999999999998</v>
      </c>
      <c r="E223">
        <f t="shared" si="24"/>
        <v>1.3641243711512934</v>
      </c>
      <c r="H223">
        <v>11.347</v>
      </c>
      <c r="I223">
        <f t="shared" si="25"/>
        <v>0.38918634314225398</v>
      </c>
      <c r="L223">
        <v>41.165999999999997</v>
      </c>
      <c r="M223">
        <f t="shared" si="26"/>
        <v>1.4119366353920884</v>
      </c>
      <c r="Q223">
        <v>32.116</v>
      </c>
      <c r="R223">
        <f t="shared" si="27"/>
        <v>1.0440966640353071</v>
      </c>
      <c r="U223">
        <v>24.218</v>
      </c>
      <c r="V223">
        <f t="shared" si="28"/>
        <v>0.78733133047724091</v>
      </c>
      <c r="Y223">
        <v>23.506</v>
      </c>
      <c r="Z223">
        <f t="shared" si="29"/>
        <v>0.76418408845478669</v>
      </c>
      <c r="AD223" s="15">
        <v>28.065000000000001</v>
      </c>
      <c r="AE223" s="15">
        <v>0.68527070999999995</v>
      </c>
      <c r="AF223" s="15"/>
      <c r="AG223" s="15"/>
      <c r="AH223" s="15">
        <v>4.556</v>
      </c>
      <c r="AI223" s="15">
        <v>0.11124509</v>
      </c>
      <c r="AJ223" s="15"/>
      <c r="AK223" s="15"/>
      <c r="AL223" s="15">
        <v>28.872</v>
      </c>
      <c r="AM223" s="15">
        <v>0.70497544000000001</v>
      </c>
    </row>
    <row r="224" spans="4:39">
      <c r="D224">
        <v>43.555</v>
      </c>
      <c r="E224">
        <f t="shared" si="24"/>
        <v>1.4938760179396204</v>
      </c>
      <c r="H224">
        <v>2.5550000000000002</v>
      </c>
      <c r="I224">
        <f t="shared" si="25"/>
        <v>8.7632952033881995E-2</v>
      </c>
      <c r="L224">
        <v>32.161000000000001</v>
      </c>
      <c r="M224">
        <f t="shared" si="26"/>
        <v>1.1030776400632794</v>
      </c>
      <c r="Q224">
        <v>25.573</v>
      </c>
      <c r="R224">
        <f t="shared" si="27"/>
        <v>0.83138261269693958</v>
      </c>
      <c r="U224">
        <v>20.548999999999999</v>
      </c>
      <c r="V224">
        <f t="shared" si="28"/>
        <v>0.66805151168456611</v>
      </c>
      <c r="Y224">
        <v>23.937000000000001</v>
      </c>
      <c r="Z224">
        <f t="shared" si="29"/>
        <v>0.77819597231950266</v>
      </c>
      <c r="AD224" s="15">
        <v>35.768999999999998</v>
      </c>
      <c r="AE224" s="15">
        <v>0.87338136</v>
      </c>
      <c r="AF224" s="15"/>
      <c r="AG224" s="15"/>
      <c r="AH224" s="15">
        <v>9.6809999999999992</v>
      </c>
      <c r="AI224" s="15">
        <v>0.2363836</v>
      </c>
      <c r="AJ224" s="15"/>
      <c r="AK224" s="15"/>
      <c r="AL224" s="15">
        <v>27.876999999999999</v>
      </c>
      <c r="AM224" s="15">
        <v>0.68068026000000004</v>
      </c>
    </row>
    <row r="225" spans="4:39">
      <c r="D225">
        <v>40.131999999999998</v>
      </c>
      <c r="E225">
        <f t="shared" si="24"/>
        <v>1.3764718712421729</v>
      </c>
      <c r="H225">
        <v>1.9750000000000001</v>
      </c>
      <c r="I225">
        <f t="shared" si="25"/>
        <v>6.7739757443020326E-2</v>
      </c>
      <c r="L225">
        <v>37.731999999999999</v>
      </c>
      <c r="M225">
        <f t="shared" si="26"/>
        <v>1.294155203969642</v>
      </c>
      <c r="Q225">
        <v>20.654</v>
      </c>
      <c r="R225">
        <f t="shared" si="27"/>
        <v>0.67146507967945057</v>
      </c>
      <c r="U225">
        <v>7.3849999999999998</v>
      </c>
      <c r="V225">
        <f t="shared" si="28"/>
        <v>0.24008761564020248</v>
      </c>
      <c r="Y225">
        <v>33.359000000000002</v>
      </c>
      <c r="Z225">
        <f t="shared" si="29"/>
        <v>1.0845068070604624</v>
      </c>
      <c r="AD225" s="15">
        <v>40.283999999999999</v>
      </c>
      <c r="AE225" s="15">
        <v>0.98362534000000001</v>
      </c>
      <c r="AF225" s="15"/>
      <c r="AG225" s="15"/>
      <c r="AH225" s="15">
        <v>6.4249999999999998</v>
      </c>
      <c r="AI225" s="15">
        <v>0.15688097000000001</v>
      </c>
      <c r="AJ225" s="15"/>
      <c r="AK225" s="15"/>
      <c r="AL225" s="15">
        <v>26.457000000000001</v>
      </c>
      <c r="AM225" s="15">
        <v>0.64600773</v>
      </c>
    </row>
    <row r="226" spans="4:39">
      <c r="D226">
        <v>37.636000000000003</v>
      </c>
      <c r="E226">
        <f t="shared" si="24"/>
        <v>1.2908625372787408</v>
      </c>
      <c r="H226">
        <v>2.6440000000000001</v>
      </c>
      <c r="I226">
        <f t="shared" si="25"/>
        <v>9.0685528445238348E-2</v>
      </c>
      <c r="L226">
        <v>20.902999999999999</v>
      </c>
      <c r="M226">
        <f t="shared" si="26"/>
        <v>0.71694387333238163</v>
      </c>
      <c r="Q226">
        <v>37.347000000000001</v>
      </c>
      <c r="R226">
        <f t="shared" si="27"/>
        <v>1.2141573705233097</v>
      </c>
      <c r="U226">
        <v>7.3920000000000003</v>
      </c>
      <c r="V226">
        <f t="shared" si="28"/>
        <v>0.24031518683986147</v>
      </c>
      <c r="Y226">
        <v>17.983000000000001</v>
      </c>
      <c r="Z226">
        <f t="shared" si="29"/>
        <v>0.58463041192386755</v>
      </c>
      <c r="AD226" s="15">
        <v>35.335999999999999</v>
      </c>
      <c r="AE226" s="15">
        <v>0.86280867999999999</v>
      </c>
      <c r="AF226" s="15"/>
      <c r="AG226" s="15"/>
      <c r="AH226" s="15">
        <v>11.420999999999999</v>
      </c>
      <c r="AI226" s="15">
        <v>0.27886965000000002</v>
      </c>
      <c r="AJ226" s="15"/>
      <c r="AK226" s="15"/>
      <c r="AL226" s="15">
        <v>35.54</v>
      </c>
      <c r="AM226" s="15">
        <v>0.86778980999999999</v>
      </c>
    </row>
    <row r="227" spans="4:39">
      <c r="D227">
        <v>42.890999999999998</v>
      </c>
      <c r="E227">
        <f t="shared" si="24"/>
        <v>1.4711017399942201</v>
      </c>
      <c r="H227">
        <v>2.7919999999999998</v>
      </c>
      <c r="I227">
        <f t="shared" si="25"/>
        <v>9.5761722927044421E-2</v>
      </c>
      <c r="L227">
        <v>27.632000000000001</v>
      </c>
      <c r="M227">
        <f t="shared" si="26"/>
        <v>0.94773922919774056</v>
      </c>
      <c r="Q227">
        <v>23</v>
      </c>
      <c r="R227">
        <f t="shared" si="27"/>
        <v>0.74773394173658192</v>
      </c>
      <c r="U227">
        <v>28.123999999999999</v>
      </c>
      <c r="V227">
        <f t="shared" si="28"/>
        <v>0.91431605988694042</v>
      </c>
      <c r="Y227">
        <v>34.572000000000003</v>
      </c>
      <c r="Z227">
        <f t="shared" si="29"/>
        <v>1.1239416449442223</v>
      </c>
      <c r="AD227" s="15">
        <v>31.98</v>
      </c>
      <c r="AE227" s="15">
        <v>0.78086431999999995</v>
      </c>
      <c r="AF227" s="15"/>
      <c r="AG227" s="15"/>
      <c r="AH227" s="15">
        <v>7.7640000000000002</v>
      </c>
      <c r="AI227" s="15">
        <v>0.18957568999999999</v>
      </c>
      <c r="AJ227" s="15"/>
      <c r="AK227" s="15"/>
      <c r="AL227" s="15">
        <v>20.901</v>
      </c>
      <c r="AM227" s="15">
        <v>0.51034537999999996</v>
      </c>
    </row>
    <row r="228" spans="4:39">
      <c r="D228">
        <v>49.863999999999997</v>
      </c>
      <c r="E228">
        <f t="shared" si="24"/>
        <v>1.7102659570322862</v>
      </c>
      <c r="H228">
        <v>5.1070000000000002</v>
      </c>
      <c r="I228">
        <f t="shared" si="25"/>
        <v>0.17516300823367331</v>
      </c>
      <c r="L228">
        <v>25.873999999999999</v>
      </c>
      <c r="M228">
        <f t="shared" si="26"/>
        <v>0.88744227042061152</v>
      </c>
      <c r="Q228">
        <v>33.475999999999999</v>
      </c>
      <c r="R228">
        <f t="shared" si="27"/>
        <v>1.0883104971119051</v>
      </c>
      <c r="U228">
        <v>8.8390000000000004</v>
      </c>
      <c r="V228">
        <f t="shared" si="28"/>
        <v>0.2873574048265064</v>
      </c>
      <c r="Y228">
        <v>24.741</v>
      </c>
      <c r="Z228">
        <f t="shared" si="29"/>
        <v>0.80433415010890319</v>
      </c>
      <c r="AD228" s="15">
        <v>38.878</v>
      </c>
      <c r="AE228" s="15">
        <v>0.94929465999999996</v>
      </c>
      <c r="AF228" s="15"/>
      <c r="AG228" s="15"/>
      <c r="AH228" s="15">
        <v>6.8390000000000004</v>
      </c>
      <c r="AI228" s="15">
        <v>0.16698972000000001</v>
      </c>
      <c r="AJ228" s="15"/>
      <c r="AK228" s="15"/>
      <c r="AL228" s="15">
        <v>30.783999999999999</v>
      </c>
      <c r="AM228" s="15">
        <v>0.75166127000000005</v>
      </c>
    </row>
    <row r="229" spans="4:39">
      <c r="D229">
        <v>51.616</v>
      </c>
      <c r="E229">
        <f t="shared" si="24"/>
        <v>1.7703571241412339</v>
      </c>
      <c r="H229">
        <v>4.1840000000000002</v>
      </c>
      <c r="I229">
        <f t="shared" si="25"/>
        <v>0.14350538994511244</v>
      </c>
      <c r="L229">
        <v>30.510999999999999</v>
      </c>
      <c r="M229">
        <f t="shared" si="26"/>
        <v>1.0464849313134141</v>
      </c>
      <c r="Q229">
        <v>32.979999999999997</v>
      </c>
      <c r="R229">
        <f t="shared" si="27"/>
        <v>1.0721854521074987</v>
      </c>
      <c r="U229">
        <v>10.878</v>
      </c>
      <c r="V229">
        <f t="shared" si="28"/>
        <v>0.35364564427002337</v>
      </c>
      <c r="Y229">
        <v>25.952000000000002</v>
      </c>
      <c r="Z229">
        <f t="shared" si="29"/>
        <v>0.8437039676499033</v>
      </c>
      <c r="AD229" s="15">
        <v>29.414000000000001</v>
      </c>
      <c r="AE229" s="15">
        <v>0.7182096</v>
      </c>
      <c r="AF229" s="15"/>
      <c r="AG229" s="15"/>
      <c r="AH229" s="15">
        <v>8.5220000000000002</v>
      </c>
      <c r="AI229" s="15">
        <v>0.20808398</v>
      </c>
      <c r="AJ229" s="15"/>
      <c r="AK229" s="15"/>
      <c r="AL229" s="15">
        <v>26.247</v>
      </c>
      <c r="AM229" s="15">
        <v>0.64088011</v>
      </c>
    </row>
    <row r="230" spans="4:39">
      <c r="D230">
        <v>49.243000000000002</v>
      </c>
      <c r="E230">
        <f t="shared" si="24"/>
        <v>1.688966519375519</v>
      </c>
      <c r="H230">
        <v>4.67</v>
      </c>
      <c r="I230">
        <f t="shared" si="25"/>
        <v>0.16017451506779995</v>
      </c>
      <c r="L230">
        <v>29.077000000000002</v>
      </c>
      <c r="M230">
        <f t="shared" si="26"/>
        <v>0.99730072261807701</v>
      </c>
      <c r="Q230">
        <v>33.429000000000002</v>
      </c>
      <c r="R230">
        <f t="shared" si="27"/>
        <v>1.0867825190570521</v>
      </c>
      <c r="U230">
        <v>13.492000000000001</v>
      </c>
      <c r="V230">
        <f t="shared" si="28"/>
        <v>0.43862723225695494</v>
      </c>
      <c r="Y230">
        <v>30.324000000000002</v>
      </c>
      <c r="Z230">
        <f t="shared" si="29"/>
        <v>0.98583843692261353</v>
      </c>
      <c r="AD230" s="15">
        <v>26.341000000000001</v>
      </c>
      <c r="AE230" s="15">
        <v>0.64317533000000005</v>
      </c>
      <c r="AF230" s="15"/>
      <c r="AG230" s="15"/>
      <c r="AH230" s="15">
        <v>24.039000000000001</v>
      </c>
      <c r="AI230" s="15">
        <v>0.58696676999999997</v>
      </c>
      <c r="AJ230" s="15"/>
      <c r="AK230" s="15"/>
      <c r="AL230" s="15">
        <v>20.617000000000001</v>
      </c>
      <c r="AM230" s="15">
        <v>0.50341086999999995</v>
      </c>
    </row>
    <row r="231" spans="4:39">
      <c r="D231">
        <v>37.506</v>
      </c>
      <c r="E231">
        <f t="shared" si="24"/>
        <v>1.2864037178014787</v>
      </c>
      <c r="H231">
        <v>7.8029999999999999</v>
      </c>
      <c r="I231">
        <f t="shared" si="25"/>
        <v>0.26763206446981652</v>
      </c>
      <c r="L231">
        <v>33.92</v>
      </c>
      <c r="M231">
        <f t="shared" si="26"/>
        <v>1.163408897451772</v>
      </c>
      <c r="Q231">
        <v>28.9</v>
      </c>
      <c r="R231">
        <f t="shared" si="27"/>
        <v>0.93954395287770509</v>
      </c>
      <c r="U231">
        <v>24.05</v>
      </c>
      <c r="V231">
        <f t="shared" si="28"/>
        <v>0.78186962168542584</v>
      </c>
      <c r="Y231">
        <v>27.184000000000001</v>
      </c>
      <c r="Z231">
        <f t="shared" si="29"/>
        <v>0.88375649878988016</v>
      </c>
      <c r="AD231" s="15">
        <v>35.293999999999997</v>
      </c>
      <c r="AE231" s="15">
        <v>0.86178315999999999</v>
      </c>
      <c r="AF231" s="15"/>
      <c r="AG231" s="15"/>
      <c r="AH231" s="15">
        <v>4.4210000000000003</v>
      </c>
      <c r="AI231" s="15">
        <v>0.10794875</v>
      </c>
      <c r="AJ231" s="15"/>
      <c r="AK231" s="15"/>
      <c r="AL231" s="15">
        <v>32.377000000000002</v>
      </c>
      <c r="AM231" s="15">
        <v>0.79055797999999999</v>
      </c>
    </row>
    <row r="232" spans="4:39">
      <c r="D232">
        <v>27.72</v>
      </c>
      <c r="E232">
        <f t="shared" si="24"/>
        <v>0.95075750699773331</v>
      </c>
      <c r="H232">
        <v>2.423</v>
      </c>
      <c r="I232">
        <f t="shared" si="25"/>
        <v>8.3105535333892783E-2</v>
      </c>
      <c r="L232">
        <v>35.771000000000001</v>
      </c>
      <c r="M232">
        <f t="shared" si="26"/>
        <v>1.2268956270857114</v>
      </c>
      <c r="Q232">
        <v>28.744</v>
      </c>
      <c r="R232">
        <f t="shared" si="27"/>
        <v>0.93447236614244822</v>
      </c>
      <c r="U232">
        <v>13.776</v>
      </c>
      <c r="V232">
        <f t="shared" si="28"/>
        <v>0.44786012092883271</v>
      </c>
      <c r="Y232">
        <v>40.151000000000003</v>
      </c>
      <c r="Z232">
        <f t="shared" si="29"/>
        <v>1.3053158910724132</v>
      </c>
      <c r="AD232" s="15">
        <v>31.257999999999999</v>
      </c>
      <c r="AE232" s="15">
        <v>0.76323505000000003</v>
      </c>
      <c r="AF232" s="15"/>
      <c r="AG232" s="15"/>
      <c r="AH232" s="15">
        <v>3.7669999999999999</v>
      </c>
      <c r="AI232" s="15">
        <v>9.1979859999999997E-2</v>
      </c>
      <c r="AJ232" s="15"/>
      <c r="AK232" s="15"/>
      <c r="AL232" s="15">
        <v>23.149000000000001</v>
      </c>
      <c r="AM232" s="15">
        <v>0.56523540000000005</v>
      </c>
    </row>
    <row r="233" spans="4:39">
      <c r="D233">
        <v>35.404000000000003</v>
      </c>
      <c r="E233">
        <f t="shared" si="24"/>
        <v>1.214308036715287</v>
      </c>
      <c r="H233">
        <v>2.198</v>
      </c>
      <c r="I233">
        <f t="shared" si="25"/>
        <v>7.5388347777092996E-2</v>
      </c>
      <c r="L233">
        <v>36.277000000000001</v>
      </c>
      <c r="M233">
        <f t="shared" si="26"/>
        <v>1.24425072443567</v>
      </c>
      <c r="Q233">
        <v>36.478999999999999</v>
      </c>
      <c r="R233">
        <f t="shared" si="27"/>
        <v>1.1859385417655988</v>
      </c>
      <c r="U233">
        <v>23.279</v>
      </c>
      <c r="V233">
        <f t="shared" si="28"/>
        <v>0.75680427955156049</v>
      </c>
      <c r="Y233">
        <v>26.12</v>
      </c>
      <c r="Z233">
        <f t="shared" si="29"/>
        <v>0.84916567644171825</v>
      </c>
      <c r="AD233" s="15">
        <v>32.692999999999998</v>
      </c>
      <c r="AE233" s="15">
        <v>0.79827384000000001</v>
      </c>
      <c r="AF233" s="15"/>
      <c r="AG233" s="15"/>
      <c r="AH233" s="15">
        <v>3.9119999999999999</v>
      </c>
      <c r="AI233" s="15">
        <v>9.5520359999999999E-2</v>
      </c>
      <c r="AJ233" s="15"/>
      <c r="AK233" s="15"/>
      <c r="AL233" s="15">
        <v>25.137</v>
      </c>
      <c r="AM233" s="15">
        <v>0.61377694000000005</v>
      </c>
    </row>
    <row r="234" spans="4:39">
      <c r="D234">
        <v>23.158999999999999</v>
      </c>
      <c r="E234">
        <f t="shared" si="24"/>
        <v>0.79432154056856086</v>
      </c>
      <c r="H234">
        <v>7.6859999999999999</v>
      </c>
      <c r="I234">
        <f t="shared" si="25"/>
        <v>0.26361912694028061</v>
      </c>
      <c r="L234">
        <v>40.405000000000001</v>
      </c>
      <c r="M234">
        <f t="shared" si="26"/>
        <v>1.3858353921444235</v>
      </c>
      <c r="Q234">
        <v>37.51</v>
      </c>
      <c r="R234">
        <f t="shared" si="27"/>
        <v>1.2194565284582255</v>
      </c>
      <c r="U234">
        <v>21.349</v>
      </c>
      <c r="V234">
        <f t="shared" si="28"/>
        <v>0.69405964878844728</v>
      </c>
      <c r="Y234">
        <v>28.881</v>
      </c>
      <c r="Z234">
        <f t="shared" si="29"/>
        <v>0.9389262596214879</v>
      </c>
      <c r="AD234" s="15">
        <v>41.374000000000002</v>
      </c>
      <c r="AE234" s="15">
        <v>1.0102401599999999</v>
      </c>
      <c r="AF234" s="15"/>
      <c r="AG234" s="15"/>
      <c r="AH234" s="15">
        <v>6.1360000000000001</v>
      </c>
      <c r="AI234" s="15">
        <v>0.14982437000000001</v>
      </c>
      <c r="AJ234" s="15"/>
      <c r="AK234" s="15"/>
      <c r="AL234" s="15">
        <v>34.238999999999997</v>
      </c>
      <c r="AM234" s="15">
        <v>0.83602293999999999</v>
      </c>
    </row>
    <row r="235" spans="4:39">
      <c r="D235">
        <v>32.430999999999997</v>
      </c>
      <c r="E235">
        <f t="shared" si="24"/>
        <v>1.1123382651314391</v>
      </c>
      <c r="H235">
        <v>4.5759999999999996</v>
      </c>
      <c r="I235">
        <f t="shared" si="25"/>
        <v>0.15695044559962582</v>
      </c>
      <c r="L235">
        <v>31.84</v>
      </c>
      <c r="M235">
        <f t="shared" si="26"/>
        <v>1.0920677858155783</v>
      </c>
      <c r="Q235">
        <v>42.709000000000003</v>
      </c>
      <c r="R235">
        <f t="shared" si="27"/>
        <v>1.388476909462073</v>
      </c>
      <c r="U235">
        <v>19.248000000000001</v>
      </c>
      <c r="V235">
        <f t="shared" si="28"/>
        <v>0.62575577871937949</v>
      </c>
      <c r="Y235">
        <v>26.242999999999999</v>
      </c>
      <c r="Z235">
        <f t="shared" si="29"/>
        <v>0.85316442752143995</v>
      </c>
      <c r="AD235" s="15">
        <v>35.845999999999997</v>
      </c>
      <c r="AE235" s="15">
        <v>0.87526148999999998</v>
      </c>
      <c r="AF235" s="15"/>
      <c r="AG235" s="15"/>
      <c r="AH235" s="15">
        <v>6.5659999999999998</v>
      </c>
      <c r="AI235" s="15">
        <v>0.16032379999999999</v>
      </c>
      <c r="AJ235" s="15"/>
      <c r="AK235" s="15"/>
      <c r="AL235" s="15">
        <v>36.457000000000001</v>
      </c>
      <c r="AM235" s="15">
        <v>0.89018043999999996</v>
      </c>
    </row>
    <row r="236" spans="4:39">
      <c r="D236">
        <v>25.571000000000002</v>
      </c>
      <c r="E236">
        <f t="shared" si="24"/>
        <v>0.87704979117745463</v>
      </c>
      <c r="H236">
        <v>2.3820000000000001</v>
      </c>
      <c r="I236">
        <f t="shared" si="25"/>
        <v>8.1699292267987042E-2</v>
      </c>
      <c r="L236">
        <v>40.613</v>
      </c>
      <c r="M236">
        <f t="shared" si="26"/>
        <v>1.3929695033080427</v>
      </c>
      <c r="Q236">
        <v>25.832999999999998</v>
      </c>
      <c r="R236">
        <f t="shared" si="27"/>
        <v>0.83983525725570085</v>
      </c>
      <c r="U236">
        <v>4.8319999999999999</v>
      </c>
      <c r="V236">
        <f t="shared" si="28"/>
        <v>0.1570891481074419</v>
      </c>
      <c r="Y236">
        <v>33.146000000000001</v>
      </c>
      <c r="Z236">
        <f t="shared" si="29"/>
        <v>1.0775821405565542</v>
      </c>
      <c r="AD236" s="15">
        <v>34.970999999999997</v>
      </c>
      <c r="AE236" s="15">
        <v>0.85389638000000001</v>
      </c>
      <c r="AF236" s="15"/>
      <c r="AG236" s="15"/>
      <c r="AH236" s="15">
        <v>13.75</v>
      </c>
      <c r="AI236" s="15">
        <v>0.33573746999999998</v>
      </c>
      <c r="AJ236" s="15"/>
      <c r="AK236" s="15"/>
      <c r="AL236" s="15">
        <v>30.652999999999999</v>
      </c>
      <c r="AM236" s="15">
        <v>0.74846259999999998</v>
      </c>
    </row>
    <row r="237" spans="4:39">
      <c r="D237">
        <v>51.963000000000001</v>
      </c>
      <c r="E237">
        <f t="shared" si="24"/>
        <v>1.7822587422843874</v>
      </c>
      <c r="H237">
        <v>2.536</v>
      </c>
      <c r="I237">
        <f t="shared" si="25"/>
        <v>8.6981278417974456E-2</v>
      </c>
      <c r="L237">
        <v>38.81</v>
      </c>
      <c r="M237">
        <f t="shared" si="26"/>
        <v>1.3311291070195539</v>
      </c>
      <c r="Q237">
        <v>24.321000000000002</v>
      </c>
      <c r="R237">
        <f t="shared" si="27"/>
        <v>0.79067987812936569</v>
      </c>
      <c r="U237">
        <v>9.0909999999999993</v>
      </c>
      <c r="V237">
        <f t="shared" si="28"/>
        <v>0.29554996801422895</v>
      </c>
      <c r="Y237">
        <v>38.197000000000003</v>
      </c>
      <c r="Z237">
        <f t="shared" si="29"/>
        <v>1.2417910161961836</v>
      </c>
      <c r="AD237" s="15">
        <v>37.064999999999998</v>
      </c>
      <c r="AE237" s="15">
        <v>0.90502614000000003</v>
      </c>
      <c r="AF237" s="15"/>
      <c r="AG237" s="15"/>
      <c r="AH237" s="15">
        <v>4.1159999999999997</v>
      </c>
      <c r="AI237" s="15">
        <v>0.10050149</v>
      </c>
      <c r="AJ237" s="15"/>
      <c r="AK237" s="15"/>
      <c r="AL237" s="15">
        <v>33.936</v>
      </c>
      <c r="AM237" s="15">
        <v>0.82862449999999999</v>
      </c>
    </row>
    <row r="238" spans="4:39">
      <c r="D238">
        <v>30.163</v>
      </c>
      <c r="E238">
        <f t="shared" si="24"/>
        <v>1.0345490145588974</v>
      </c>
      <c r="H238">
        <v>0.93</v>
      </c>
      <c r="I238">
        <f t="shared" si="25"/>
        <v>3.1897708568105775E-2</v>
      </c>
      <c r="L238">
        <v>44.351999999999997</v>
      </c>
      <c r="M238">
        <f t="shared" si="26"/>
        <v>1.5212120111963732</v>
      </c>
      <c r="Q238">
        <v>26.402000000000001</v>
      </c>
      <c r="R238">
        <f t="shared" si="27"/>
        <v>0.85833354477083634</v>
      </c>
      <c r="U238">
        <v>32.198999999999998</v>
      </c>
      <c r="V238">
        <f t="shared" si="28"/>
        <v>1.0467950082598347</v>
      </c>
      <c r="Y238">
        <v>30.385000000000002</v>
      </c>
      <c r="Z238">
        <f t="shared" si="29"/>
        <v>0.98782155737678445</v>
      </c>
      <c r="AD238" s="15">
        <v>36.350999999999999</v>
      </c>
      <c r="AE238" s="15">
        <v>0.88759220999999999</v>
      </c>
      <c r="AF238" s="15"/>
      <c r="AG238" s="15"/>
      <c r="AH238" s="15">
        <v>4.1529999999999996</v>
      </c>
      <c r="AI238" s="15">
        <v>0.10140493</v>
      </c>
      <c r="AJ238" s="15"/>
      <c r="AK238" s="15"/>
      <c r="AL238" s="15">
        <v>21.972000000000001</v>
      </c>
      <c r="AM238" s="15">
        <v>0.53649627</v>
      </c>
    </row>
    <row r="239" spans="4:39">
      <c r="D239">
        <v>25.832000000000001</v>
      </c>
      <c r="E239">
        <f t="shared" si="24"/>
        <v>0.88600172874334227</v>
      </c>
      <c r="H239">
        <v>1.7370000000000001</v>
      </c>
      <c r="I239">
        <f t="shared" si="25"/>
        <v>5.9576687938494334E-2</v>
      </c>
      <c r="L239">
        <v>37.298000000000002</v>
      </c>
      <c r="M239">
        <f t="shared" si="26"/>
        <v>1.2792696066378593</v>
      </c>
      <c r="Q239">
        <v>25.274000000000001</v>
      </c>
      <c r="R239">
        <f t="shared" si="27"/>
        <v>0.82166207145436398</v>
      </c>
      <c r="U239">
        <v>23.052</v>
      </c>
      <c r="V239">
        <f t="shared" si="28"/>
        <v>0.74942447064833417</v>
      </c>
      <c r="Y239">
        <v>35.603999999999999</v>
      </c>
      <c r="Z239">
        <f t="shared" si="29"/>
        <v>1.1574921418082287</v>
      </c>
      <c r="AD239" s="15">
        <v>24.79</v>
      </c>
      <c r="AE239" s="15">
        <v>0.60530413999999999</v>
      </c>
      <c r="AF239" s="15"/>
      <c r="AG239" s="15"/>
      <c r="AH239" s="15">
        <v>4.0730000000000004</v>
      </c>
      <c r="AI239" s="15">
        <v>9.9451540000000005E-2</v>
      </c>
      <c r="AJ239" s="15"/>
      <c r="AK239" s="15"/>
      <c r="AL239" s="15">
        <v>28.855</v>
      </c>
      <c r="AM239" s="15">
        <v>0.70456034999999995</v>
      </c>
    </row>
    <row r="240" spans="4:39">
      <c r="D240">
        <v>36.000999999999998</v>
      </c>
      <c r="E240">
        <f t="shared" si="24"/>
        <v>1.2347843076993288</v>
      </c>
      <c r="H240">
        <v>3.7469999999999999</v>
      </c>
      <c r="I240">
        <f t="shared" si="25"/>
        <v>0.12851689677923905</v>
      </c>
      <c r="L240">
        <v>36.738</v>
      </c>
      <c r="M240">
        <f t="shared" si="26"/>
        <v>1.2600623842742686</v>
      </c>
      <c r="Q240">
        <v>25.753</v>
      </c>
      <c r="R240">
        <f t="shared" si="27"/>
        <v>0.83723444354531273</v>
      </c>
      <c r="U240">
        <v>6.3639999999999999</v>
      </c>
      <c r="V240">
        <f t="shared" si="28"/>
        <v>0.20689473066137423</v>
      </c>
      <c r="Y240">
        <v>35.99</v>
      </c>
      <c r="Z240">
        <f t="shared" si="29"/>
        <v>1.1700410679608515</v>
      </c>
      <c r="AD240" s="15">
        <v>30.190999999999999</v>
      </c>
      <c r="AE240" s="15">
        <v>0.73718181999999999</v>
      </c>
      <c r="AF240" s="15"/>
      <c r="AG240" s="15"/>
      <c r="AH240" s="15">
        <v>14.151</v>
      </c>
      <c r="AI240" s="15">
        <v>0.34552880000000002</v>
      </c>
      <c r="AJ240" s="15"/>
      <c r="AK240" s="15"/>
      <c r="AL240" s="15">
        <v>24.122</v>
      </c>
      <c r="AM240" s="15">
        <v>0.58899341000000005</v>
      </c>
    </row>
    <row r="241" spans="4:39">
      <c r="D241">
        <v>23.448</v>
      </c>
      <c r="E241">
        <f t="shared" si="24"/>
        <v>0.80423383925262815</v>
      </c>
      <c r="H241">
        <v>5.4349999999999996</v>
      </c>
      <c r="I241">
        <f t="shared" si="25"/>
        <v>0.18641295276091921</v>
      </c>
      <c r="L241">
        <v>23.91</v>
      </c>
      <c r="M241">
        <f t="shared" si="26"/>
        <v>0.82007979770259032</v>
      </c>
      <c r="Q241">
        <v>32.284999999999997</v>
      </c>
      <c r="R241">
        <f t="shared" si="27"/>
        <v>1.0495908829985019</v>
      </c>
      <c r="U241">
        <v>14.74</v>
      </c>
      <c r="V241">
        <f t="shared" si="28"/>
        <v>0.47919992613900947</v>
      </c>
      <c r="Y241">
        <v>41.737000000000002</v>
      </c>
      <c r="Z241">
        <f t="shared" si="29"/>
        <v>1.3568770228808573</v>
      </c>
      <c r="AD241" s="15">
        <v>39.031999999999996</v>
      </c>
      <c r="AE241" s="15">
        <v>0.95305492000000003</v>
      </c>
      <c r="AF241" s="15"/>
      <c r="AG241" s="15"/>
      <c r="AH241" s="15">
        <v>6.359</v>
      </c>
      <c r="AI241" s="15">
        <v>0.15526943000000001</v>
      </c>
      <c r="AJ241" s="15"/>
      <c r="AK241" s="15"/>
      <c r="AL241" s="15">
        <v>40.588000000000001</v>
      </c>
      <c r="AM241" s="15">
        <v>0.99104819</v>
      </c>
    </row>
    <row r="242" spans="4:39">
      <c r="D242">
        <v>27</v>
      </c>
      <c r="E242">
        <f t="shared" si="24"/>
        <v>0.92606250681597402</v>
      </c>
      <c r="H242">
        <v>2.617</v>
      </c>
      <c r="I242">
        <f t="shared" si="25"/>
        <v>8.9759465938422378E-2</v>
      </c>
      <c r="L242">
        <v>41.16</v>
      </c>
      <c r="M242">
        <f t="shared" si="26"/>
        <v>1.4117308437239071</v>
      </c>
      <c r="Q242">
        <v>31.25</v>
      </c>
      <c r="R242">
        <f t="shared" si="27"/>
        <v>1.0159428556203558</v>
      </c>
      <c r="U242">
        <v>9.7439999999999998</v>
      </c>
      <c r="V242">
        <f t="shared" si="28"/>
        <v>0.31677910992527192</v>
      </c>
      <c r="Y242">
        <v>30.721</v>
      </c>
      <c r="Z242">
        <f t="shared" si="29"/>
        <v>0.99874497496041448</v>
      </c>
      <c r="AD242" s="15">
        <v>3.3660000000000001</v>
      </c>
      <c r="AE242" s="15">
        <v>8.2188529999999996E-2</v>
      </c>
      <c r="AF242" s="15"/>
      <c r="AG242" s="15"/>
      <c r="AH242" s="15">
        <v>9.6620000000000008</v>
      </c>
      <c r="AI242" s="15">
        <v>0.23591967</v>
      </c>
      <c r="AJ242" s="15"/>
      <c r="AK242" s="15"/>
      <c r="AL242" s="15">
        <v>34.539000000000001</v>
      </c>
      <c r="AM242" s="15">
        <v>0.84334812000000003</v>
      </c>
    </row>
    <row r="243" spans="4:39">
      <c r="D243">
        <v>37.012</v>
      </c>
      <c r="E243">
        <f t="shared" si="24"/>
        <v>1.2694602037878826</v>
      </c>
      <c r="H243">
        <v>6.298</v>
      </c>
      <c r="I243">
        <f t="shared" si="25"/>
        <v>0.21601265436766684</v>
      </c>
      <c r="L243">
        <v>36.796999999999997</v>
      </c>
      <c r="M243">
        <f t="shared" si="26"/>
        <v>1.2620860023447182</v>
      </c>
      <c r="Q243">
        <v>28.507000000000001</v>
      </c>
      <c r="R243">
        <f t="shared" si="27"/>
        <v>0.9267674555254235</v>
      </c>
      <c r="U243">
        <v>13.069000000000001</v>
      </c>
      <c r="V243">
        <f t="shared" si="28"/>
        <v>0.4248754297632778</v>
      </c>
      <c r="Y243">
        <v>25.908999999999999</v>
      </c>
      <c r="Z243">
        <f t="shared" si="29"/>
        <v>0.84230603028056961</v>
      </c>
      <c r="AD243" s="15">
        <v>32.518999999999998</v>
      </c>
      <c r="AE243" s="15">
        <v>0.79402523000000003</v>
      </c>
      <c r="AF243" s="15"/>
      <c r="AG243" s="15"/>
      <c r="AH243" s="15">
        <v>5.1420000000000003</v>
      </c>
      <c r="AI243" s="15">
        <v>0.12555361000000001</v>
      </c>
      <c r="AJ243" s="15"/>
      <c r="AK243" s="15"/>
      <c r="AL243" s="15">
        <v>27.64</v>
      </c>
      <c r="AM243" s="15">
        <v>0.67489337000000005</v>
      </c>
    </row>
    <row r="244" spans="4:39">
      <c r="D244">
        <v>47.804000000000002</v>
      </c>
      <c r="E244">
        <f t="shared" si="24"/>
        <v>1.6396108176233639</v>
      </c>
      <c r="H244">
        <v>11.898999999999999</v>
      </c>
      <c r="I244">
        <f t="shared" si="25"/>
        <v>0.40811917661493607</v>
      </c>
      <c r="L244">
        <v>32.378</v>
      </c>
      <c r="M244">
        <f t="shared" si="26"/>
        <v>1.1105204387291707</v>
      </c>
      <c r="Q244">
        <v>39.634</v>
      </c>
      <c r="R244">
        <f t="shared" si="27"/>
        <v>1.28850813246903</v>
      </c>
      <c r="U244">
        <v>7.1680000000000001</v>
      </c>
      <c r="V244">
        <f t="shared" si="28"/>
        <v>0.23303290845077476</v>
      </c>
      <c r="Y244">
        <v>23.576000000000001</v>
      </c>
      <c r="Z244">
        <f t="shared" si="29"/>
        <v>0.76645980045137629</v>
      </c>
      <c r="AD244" s="15">
        <v>38.122</v>
      </c>
      <c r="AE244" s="15">
        <v>0.93083519999999997</v>
      </c>
      <c r="AF244" s="15"/>
      <c r="AG244" s="15"/>
      <c r="AH244" s="15">
        <v>6.1280000000000001</v>
      </c>
      <c r="AI244" s="15">
        <v>0.14962903999999999</v>
      </c>
      <c r="AJ244" s="15"/>
      <c r="AK244" s="15"/>
      <c r="AL244" s="15">
        <v>22.617999999999999</v>
      </c>
      <c r="AM244" s="15">
        <v>0.55226982999999996</v>
      </c>
    </row>
    <row r="245" spans="4:39">
      <c r="D245">
        <v>28.692</v>
      </c>
      <c r="E245">
        <f t="shared" si="24"/>
        <v>0.98409575724310849</v>
      </c>
      <c r="H245">
        <v>8.0399999999999991</v>
      </c>
      <c r="I245">
        <f t="shared" si="25"/>
        <v>0.27576083536297891</v>
      </c>
      <c r="L245">
        <v>37.683999999999997</v>
      </c>
      <c r="M245">
        <f t="shared" si="26"/>
        <v>1.2925088706241912</v>
      </c>
      <c r="Q245">
        <v>38.957000000000001</v>
      </c>
      <c r="R245">
        <f t="shared" si="27"/>
        <v>1.2664987464448705</v>
      </c>
      <c r="U245">
        <v>8.5920000000000005</v>
      </c>
      <c r="V245">
        <f t="shared" si="28"/>
        <v>0.27932739249568311</v>
      </c>
      <c r="Y245">
        <v>19.666</v>
      </c>
      <c r="Z245">
        <f t="shared" si="29"/>
        <v>0.63934503035615742</v>
      </c>
      <c r="AD245" s="15">
        <v>33.573</v>
      </c>
      <c r="AE245" s="15">
        <v>0.81976103</v>
      </c>
      <c r="AF245" s="15"/>
      <c r="AG245" s="15"/>
      <c r="AH245" s="15">
        <v>2.2650000000000001</v>
      </c>
      <c r="AI245" s="15">
        <v>5.5305119999999999E-2</v>
      </c>
      <c r="AJ245" s="15"/>
      <c r="AK245" s="15"/>
      <c r="AL245" s="15">
        <v>21.574000000000002</v>
      </c>
      <c r="AM245" s="15">
        <v>0.52677819999999997</v>
      </c>
    </row>
    <row r="246" spans="4:39">
      <c r="D246">
        <v>34.530999999999999</v>
      </c>
      <c r="E246">
        <f t="shared" si="24"/>
        <v>1.1843653489949038</v>
      </c>
      <c r="H246">
        <v>2.9729999999999999</v>
      </c>
      <c r="I246">
        <f t="shared" si="25"/>
        <v>0.1019697715838478</v>
      </c>
      <c r="L246">
        <v>24.367999999999999</v>
      </c>
      <c r="M246">
        <f t="shared" si="26"/>
        <v>0.83578856170709837</v>
      </c>
      <c r="Q246">
        <v>20.751000000000001</v>
      </c>
      <c r="R246">
        <f t="shared" si="27"/>
        <v>0.6746185663032962</v>
      </c>
      <c r="U246">
        <v>16.106000000000002</v>
      </c>
      <c r="V246">
        <f t="shared" si="28"/>
        <v>0.52360882024388655</v>
      </c>
      <c r="Y246">
        <v>29.66</v>
      </c>
      <c r="Z246">
        <f t="shared" si="29"/>
        <v>0.9642516831263922</v>
      </c>
      <c r="AD246" s="15">
        <v>36.997999999999998</v>
      </c>
      <c r="AE246" s="15">
        <v>0.90339018999999998</v>
      </c>
      <c r="AF246" s="15"/>
      <c r="AG246" s="15"/>
      <c r="AH246" s="15">
        <v>14.015000000000001</v>
      </c>
      <c r="AI246" s="15">
        <v>0.34220804999999999</v>
      </c>
      <c r="AJ246" s="15"/>
      <c r="AK246" s="15"/>
      <c r="AL246" s="15">
        <v>27.026</v>
      </c>
      <c r="AM246" s="15">
        <v>0.65990115999999999</v>
      </c>
    </row>
    <row r="247" spans="4:39">
      <c r="D247">
        <v>34.518000000000001</v>
      </c>
      <c r="E247">
        <f t="shared" si="24"/>
        <v>1.1839194670471775</v>
      </c>
      <c r="H247">
        <v>3.6920000000000002</v>
      </c>
      <c r="I247">
        <f t="shared" si="25"/>
        <v>0.12663047315424358</v>
      </c>
      <c r="L247">
        <v>37.466999999999999</v>
      </c>
      <c r="M247">
        <f t="shared" si="26"/>
        <v>1.2850660719583</v>
      </c>
      <c r="Q247">
        <v>33.847000000000001</v>
      </c>
      <c r="R247">
        <f t="shared" si="27"/>
        <v>1.1003717706938299</v>
      </c>
      <c r="U247">
        <v>4.6280000000000001</v>
      </c>
      <c r="V247">
        <f t="shared" si="28"/>
        <v>0.15045707314595222</v>
      </c>
      <c r="Y247">
        <v>31.061</v>
      </c>
      <c r="Z247">
        <f t="shared" si="29"/>
        <v>1.009798433229564</v>
      </c>
      <c r="AD247" s="15">
        <v>36.204999999999998</v>
      </c>
      <c r="AE247" s="15">
        <v>0.88402729000000002</v>
      </c>
      <c r="AF247" s="15"/>
      <c r="AG247" s="15"/>
      <c r="AH247" s="15">
        <v>3.5579999999999998</v>
      </c>
      <c r="AI247" s="15">
        <v>8.687665E-2</v>
      </c>
      <c r="AJ247" s="15"/>
      <c r="AK247" s="15"/>
      <c r="AL247" s="15">
        <v>25.183</v>
      </c>
      <c r="AM247" s="15">
        <v>0.61490012999999999</v>
      </c>
    </row>
    <row r="248" spans="4:39">
      <c r="D248">
        <v>39.042000000000002</v>
      </c>
      <c r="E248">
        <f t="shared" si="24"/>
        <v>1.3390863848558985</v>
      </c>
      <c r="H248">
        <v>6.2759999999999998</v>
      </c>
      <c r="I248">
        <f t="shared" si="25"/>
        <v>0.21525808491766862</v>
      </c>
      <c r="L248">
        <v>34.356000000000002</v>
      </c>
      <c r="M248">
        <f t="shared" si="26"/>
        <v>1.1783630920062818</v>
      </c>
      <c r="Q248">
        <v>24.873000000000001</v>
      </c>
      <c r="R248">
        <f t="shared" si="27"/>
        <v>0.80862549273104356</v>
      </c>
      <c r="U248">
        <v>9.6159999999999997</v>
      </c>
      <c r="V248">
        <f t="shared" si="28"/>
        <v>0.31261780798865091</v>
      </c>
      <c r="Y248">
        <v>23.943000000000001</v>
      </c>
      <c r="Z248">
        <f t="shared" si="29"/>
        <v>0.77839103334778181</v>
      </c>
      <c r="AD248" s="15">
        <v>27.145</v>
      </c>
      <c r="AE248" s="15">
        <v>0.66280682000000002</v>
      </c>
      <c r="AF248" s="15"/>
      <c r="AG248" s="15"/>
      <c r="AH248" s="15">
        <v>2.8650000000000002</v>
      </c>
      <c r="AI248" s="15">
        <v>6.995548E-2</v>
      </c>
      <c r="AJ248" s="15"/>
      <c r="AK248" s="15"/>
      <c r="AL248" s="15">
        <v>26.015000000000001</v>
      </c>
      <c r="AM248" s="15">
        <v>0.63521530000000004</v>
      </c>
    </row>
    <row r="249" spans="4:39">
      <c r="D249">
        <v>40.86</v>
      </c>
      <c r="E249">
        <f t="shared" si="24"/>
        <v>1.4014412603148407</v>
      </c>
      <c r="H249">
        <v>1.5129999999999999</v>
      </c>
      <c r="I249">
        <f t="shared" si="25"/>
        <v>5.1893798993058099E-2</v>
      </c>
      <c r="L249">
        <v>30.611999999999998</v>
      </c>
      <c r="M249">
        <f t="shared" si="26"/>
        <v>1.0499490910611331</v>
      </c>
      <c r="Q249">
        <v>25.300999999999998</v>
      </c>
      <c r="R249">
        <f t="shared" si="27"/>
        <v>0.8225398460816199</v>
      </c>
      <c r="U249">
        <v>17.492999999999999</v>
      </c>
      <c r="V249">
        <f t="shared" si="28"/>
        <v>0.56870042794774023</v>
      </c>
      <c r="Y249">
        <v>27.896000000000001</v>
      </c>
      <c r="Z249">
        <f t="shared" si="29"/>
        <v>0.90690374081233438</v>
      </c>
      <c r="AD249" s="15">
        <v>35.494</v>
      </c>
      <c r="AE249" s="15">
        <v>0.86666661</v>
      </c>
      <c r="AF249" s="15"/>
      <c r="AG249" s="15"/>
      <c r="AH249" s="15">
        <v>10.632</v>
      </c>
      <c r="AI249" s="15">
        <v>0.25960442</v>
      </c>
      <c r="AJ249" s="15"/>
      <c r="AK249" s="15"/>
      <c r="AL249" s="15">
        <v>25.131</v>
      </c>
      <c r="AM249" s="15">
        <v>0.61363042999999995</v>
      </c>
    </row>
    <row r="250" spans="4:39">
      <c r="D250">
        <v>28.367000000000001</v>
      </c>
      <c r="E250">
        <f t="shared" si="24"/>
        <v>0.97294870854995319</v>
      </c>
      <c r="H250">
        <v>2.6880000000000002</v>
      </c>
      <c r="I250">
        <f t="shared" si="25"/>
        <v>9.2194667345234751E-2</v>
      </c>
      <c r="L250">
        <v>38.023000000000003</v>
      </c>
      <c r="M250">
        <f t="shared" si="26"/>
        <v>1.3041360998764364</v>
      </c>
      <c r="Q250">
        <v>24.622</v>
      </c>
      <c r="R250">
        <f t="shared" si="27"/>
        <v>0.80046543971470085</v>
      </c>
      <c r="U250">
        <v>15.68</v>
      </c>
      <c r="V250">
        <f t="shared" si="28"/>
        <v>0.50975948723606979</v>
      </c>
      <c r="Y250">
        <v>22.632000000000001</v>
      </c>
      <c r="Z250">
        <f t="shared" si="29"/>
        <v>0.73577019866879667</v>
      </c>
      <c r="AD250" s="15">
        <v>8.0760000000000005</v>
      </c>
      <c r="AE250" s="15">
        <v>0.19719387999999999</v>
      </c>
      <c r="AF250" s="15"/>
      <c r="AG250" s="15"/>
      <c r="AH250" s="15">
        <v>3.0870000000000002</v>
      </c>
      <c r="AI250" s="15">
        <v>7.5376120000000005E-2</v>
      </c>
      <c r="AJ250" s="15"/>
      <c r="AK250" s="15"/>
      <c r="AL250" s="15">
        <v>26.009</v>
      </c>
      <c r="AM250" s="15">
        <v>0.63506879999999999</v>
      </c>
    </row>
    <row r="251" spans="4:39">
      <c r="D251">
        <v>29.265000000000001</v>
      </c>
      <c r="E251">
        <f t="shared" si="24"/>
        <v>1.0037488615544252</v>
      </c>
      <c r="H251">
        <v>7.9779999999999998</v>
      </c>
      <c r="I251">
        <f t="shared" si="25"/>
        <v>0.27363432145843852</v>
      </c>
      <c r="L251">
        <v>45.517000000000003</v>
      </c>
      <c r="M251">
        <f t="shared" si="26"/>
        <v>1.5611698934349145</v>
      </c>
      <c r="Q251">
        <v>32.369999999999997</v>
      </c>
      <c r="R251">
        <f t="shared" si="27"/>
        <v>1.0523542475657894</v>
      </c>
      <c r="U251">
        <v>14.461</v>
      </c>
      <c r="V251">
        <f t="shared" si="28"/>
        <v>0.4701295883240309</v>
      </c>
      <c r="Y251">
        <v>39.384</v>
      </c>
      <c r="Z251">
        <f t="shared" si="29"/>
        <v>1.280380589624067</v>
      </c>
      <c r="AD251" s="15">
        <v>33.527999999999999</v>
      </c>
      <c r="AE251" s="15">
        <v>0.81866225999999997</v>
      </c>
      <c r="AF251" s="15"/>
      <c r="AG251" s="15"/>
      <c r="AH251" s="15">
        <v>4.7530000000000001</v>
      </c>
      <c r="AI251" s="15">
        <v>0.11605529000000001</v>
      </c>
      <c r="AJ251" s="15"/>
      <c r="AK251" s="15"/>
      <c r="AL251" s="15">
        <v>18.082000000000001</v>
      </c>
      <c r="AM251" s="15">
        <v>0.44151309</v>
      </c>
    </row>
    <row r="252" spans="4:39">
      <c r="D252">
        <v>34.558</v>
      </c>
      <c r="E252">
        <f t="shared" si="24"/>
        <v>1.1852914115017197</v>
      </c>
      <c r="H252">
        <v>2.024</v>
      </c>
      <c r="I252">
        <f t="shared" si="25"/>
        <v>6.9420389399834498E-2</v>
      </c>
      <c r="L252">
        <v>31.266999999999999</v>
      </c>
      <c r="M252">
        <f t="shared" si="26"/>
        <v>1.0724146815042614</v>
      </c>
      <c r="Q252">
        <v>21.204999999999998</v>
      </c>
      <c r="R252">
        <f t="shared" si="27"/>
        <v>0.6893781841097486</v>
      </c>
      <c r="U252">
        <v>4.6859999999999999</v>
      </c>
      <c r="V252">
        <f t="shared" si="28"/>
        <v>0.1523426630859836</v>
      </c>
      <c r="Y252">
        <v>27.44</v>
      </c>
      <c r="Z252">
        <f t="shared" si="29"/>
        <v>0.89207910266312207</v>
      </c>
      <c r="AD252" s="15">
        <v>29.184000000000001</v>
      </c>
      <c r="AE252" s="15">
        <v>0.71259362999999998</v>
      </c>
      <c r="AF252" s="15"/>
      <c r="AG252" s="15"/>
      <c r="AH252" s="15">
        <v>7.0419999999999998</v>
      </c>
      <c r="AI252" s="15">
        <v>0.17194641999999999</v>
      </c>
      <c r="AJ252" s="15"/>
      <c r="AK252" s="15"/>
      <c r="AL252" s="15">
        <v>32.481000000000002</v>
      </c>
      <c r="AM252" s="15">
        <v>0.79309737000000002</v>
      </c>
    </row>
    <row r="253" spans="4:39">
      <c r="D253">
        <v>27.556000000000001</v>
      </c>
      <c r="E253">
        <f t="shared" si="24"/>
        <v>0.94513253473411041</v>
      </c>
      <c r="H253">
        <v>10.127000000000001</v>
      </c>
      <c r="I253">
        <f t="shared" si="25"/>
        <v>0.34734203727871743</v>
      </c>
      <c r="L253">
        <v>37.811</v>
      </c>
      <c r="M253">
        <f t="shared" si="26"/>
        <v>1.2968647942673628</v>
      </c>
      <c r="Q253">
        <v>24.815000000000001</v>
      </c>
      <c r="R253">
        <f t="shared" si="27"/>
        <v>0.80673990279101226</v>
      </c>
      <c r="U253">
        <v>5.8929999999999998</v>
      </c>
      <c r="V253">
        <f t="shared" si="28"/>
        <v>0.19158243994146421</v>
      </c>
      <c r="Y253">
        <v>32.69</v>
      </c>
      <c r="Z253">
        <f t="shared" si="29"/>
        <v>1.0627575024073417</v>
      </c>
      <c r="AD253" s="15">
        <v>33.247</v>
      </c>
      <c r="AE253" s="15">
        <v>0.81180099999999999</v>
      </c>
      <c r="AF253" s="15"/>
      <c r="AG253" s="15"/>
      <c r="AH253" s="15">
        <v>12.201000000000001</v>
      </c>
      <c r="AI253" s="15">
        <v>0.29791511999999998</v>
      </c>
      <c r="AJ253" s="15"/>
      <c r="AK253" s="15"/>
      <c r="AL253" s="15">
        <v>37.1</v>
      </c>
      <c r="AM253" s="15">
        <v>0.90588075000000001</v>
      </c>
    </row>
    <row r="254" spans="4:39">
      <c r="D254">
        <v>40.601999999999997</v>
      </c>
      <c r="E254">
        <f t="shared" si="24"/>
        <v>1.3925922185830435</v>
      </c>
      <c r="H254">
        <v>5.5940000000000003</v>
      </c>
      <c r="I254">
        <f t="shared" si="25"/>
        <v>0.1918664319677244</v>
      </c>
      <c r="L254">
        <v>36.902000000000001</v>
      </c>
      <c r="M254">
        <f t="shared" si="26"/>
        <v>1.2656873565378917</v>
      </c>
      <c r="Q254">
        <v>26.745999999999999</v>
      </c>
      <c r="R254">
        <f t="shared" si="27"/>
        <v>0.8695170437255052</v>
      </c>
      <c r="U254">
        <v>18.927</v>
      </c>
      <c r="V254">
        <f t="shared" si="28"/>
        <v>0.61532001370644718</v>
      </c>
      <c r="Y254">
        <v>33.997999999999998</v>
      </c>
      <c r="Z254">
        <f t="shared" si="29"/>
        <v>1.1052808065721873</v>
      </c>
      <c r="AD254" s="15">
        <v>30.901</v>
      </c>
      <c r="AE254" s="15">
        <v>0.75451809000000003</v>
      </c>
      <c r="AF254" s="15"/>
      <c r="AG254" s="15"/>
      <c r="AH254" s="15">
        <v>4.3140000000000001</v>
      </c>
      <c r="AI254" s="15">
        <v>0.10533611</v>
      </c>
      <c r="AJ254" s="15"/>
      <c r="AK254" s="15"/>
      <c r="AL254" s="15">
        <v>39.247</v>
      </c>
      <c r="AM254" s="15">
        <v>0.95830462999999999</v>
      </c>
    </row>
    <row r="255" spans="4:39">
      <c r="D255">
        <v>29.265999999999998</v>
      </c>
      <c r="E255">
        <f t="shared" si="24"/>
        <v>1.0037831601657887</v>
      </c>
      <c r="H255">
        <v>2.6</v>
      </c>
      <c r="I255">
        <f t="shared" si="25"/>
        <v>8.9176389545241944E-2</v>
      </c>
      <c r="L255">
        <v>42.127000000000002</v>
      </c>
      <c r="M255">
        <f t="shared" si="26"/>
        <v>1.4448976009124646</v>
      </c>
      <c r="Q255">
        <v>29.416</v>
      </c>
      <c r="R255">
        <f t="shared" si="27"/>
        <v>0.95631920130970838</v>
      </c>
      <c r="U255">
        <v>7.66</v>
      </c>
      <c r="V255">
        <f t="shared" si="28"/>
        <v>0.24902791276966163</v>
      </c>
      <c r="Y255">
        <v>25.663</v>
      </c>
      <c r="Z255">
        <f t="shared" si="29"/>
        <v>0.83430852812112621</v>
      </c>
      <c r="AD255" s="15">
        <v>35.527999999999999</v>
      </c>
      <c r="AE255" s="15">
        <v>0.86749679999999996</v>
      </c>
      <c r="AF255" s="15"/>
      <c r="AG255" s="15"/>
      <c r="AH255" s="15">
        <v>13.053000000000001</v>
      </c>
      <c r="AI255" s="15">
        <v>0.31871864</v>
      </c>
      <c r="AJ255" s="15"/>
      <c r="AK255" s="15"/>
      <c r="AL255" s="15">
        <v>38.329000000000001</v>
      </c>
      <c r="AM255" s="15">
        <v>0.93588956999999995</v>
      </c>
    </row>
    <row r="256" spans="4:39">
      <c r="D256">
        <v>45.262999999999998</v>
      </c>
      <c r="E256">
        <f t="shared" si="24"/>
        <v>1.5524580461485715</v>
      </c>
      <c r="H256">
        <v>5.194</v>
      </c>
      <c r="I256">
        <f t="shared" si="25"/>
        <v>0.17814698742230256</v>
      </c>
      <c r="L256">
        <v>48.4</v>
      </c>
      <c r="M256">
        <f t="shared" si="26"/>
        <v>1.6600527899960424</v>
      </c>
      <c r="Q256">
        <v>33.011000000000003</v>
      </c>
      <c r="R256">
        <f t="shared" si="27"/>
        <v>1.0731932674202742</v>
      </c>
      <c r="U256">
        <v>27.155999999999999</v>
      </c>
      <c r="V256">
        <f t="shared" si="28"/>
        <v>0.88284621399124419</v>
      </c>
      <c r="Y256">
        <v>36.176000000000002</v>
      </c>
      <c r="Z256">
        <f t="shared" si="29"/>
        <v>1.1760879598375038</v>
      </c>
      <c r="AD256" s="15">
        <v>29.582999999999998</v>
      </c>
      <c r="AE256" s="15">
        <v>0.72233612000000003</v>
      </c>
      <c r="AF256" s="15"/>
      <c r="AG256" s="15"/>
      <c r="AH256" s="15">
        <v>3.1589999999999998</v>
      </c>
      <c r="AI256" s="15">
        <v>7.7134159999999993E-2</v>
      </c>
      <c r="AJ256" s="15"/>
      <c r="AK256" s="15"/>
      <c r="AL256" s="15">
        <v>33.951000000000001</v>
      </c>
      <c r="AM256" s="15">
        <v>0.82899076000000005</v>
      </c>
    </row>
    <row r="257" spans="4:39">
      <c r="D257">
        <v>27.504999999999999</v>
      </c>
      <c r="E257">
        <f t="shared" si="24"/>
        <v>0.94338330555456906</v>
      </c>
      <c r="H257">
        <v>4.4740000000000002</v>
      </c>
      <c r="I257">
        <f t="shared" si="25"/>
        <v>0.15345198724054326</v>
      </c>
      <c r="L257">
        <v>38.223999999999997</v>
      </c>
      <c r="M257">
        <f t="shared" si="26"/>
        <v>1.3110301207605106</v>
      </c>
      <c r="Q257">
        <v>34.451999999999998</v>
      </c>
      <c r="R257">
        <f t="shared" si="27"/>
        <v>1.1200404243786399</v>
      </c>
      <c r="U257">
        <v>19.036999999999999</v>
      </c>
      <c r="V257">
        <f t="shared" si="28"/>
        <v>0.61889613255823084</v>
      </c>
      <c r="Y257">
        <v>33.643999999999998</v>
      </c>
      <c r="Z257">
        <f t="shared" si="29"/>
        <v>1.09377220590372</v>
      </c>
      <c r="AD257" s="15">
        <v>47.688000000000002</v>
      </c>
      <c r="AE257" s="15">
        <v>1.1644108099999999</v>
      </c>
      <c r="AF257" s="15"/>
      <c r="AG257" s="15"/>
      <c r="AH257" s="15">
        <v>9.7270000000000003</v>
      </c>
      <c r="AI257" s="15">
        <v>0.23750679</v>
      </c>
      <c r="AJ257" s="15"/>
      <c r="AK257" s="15"/>
      <c r="AL257" s="15">
        <v>30.916</v>
      </c>
      <c r="AM257" s="15">
        <v>0.75488434999999998</v>
      </c>
    </row>
    <row r="258" spans="4:39">
      <c r="D258">
        <v>35.905999999999999</v>
      </c>
      <c r="E258">
        <f t="shared" si="24"/>
        <v>1.2315259396197913</v>
      </c>
      <c r="H258">
        <v>8.1129999999999995</v>
      </c>
      <c r="I258">
        <f t="shared" si="25"/>
        <v>0.27826463399251844</v>
      </c>
      <c r="L258">
        <v>28.295999999999999</v>
      </c>
      <c r="M258">
        <f t="shared" si="26"/>
        <v>0.97051350714314077</v>
      </c>
      <c r="Q258">
        <v>27.54</v>
      </c>
      <c r="R258">
        <f t="shared" si="27"/>
        <v>0.89533011980110722</v>
      </c>
      <c r="U258">
        <v>10.981999999999999</v>
      </c>
      <c r="V258">
        <f t="shared" si="28"/>
        <v>0.35702670209352794</v>
      </c>
      <c r="Y258">
        <v>29.123000000000001</v>
      </c>
      <c r="Z258">
        <f t="shared" si="29"/>
        <v>0.94679372109541204</v>
      </c>
      <c r="AD258" s="15">
        <v>38.021999999999998</v>
      </c>
      <c r="AE258" s="15">
        <v>0.92839347000000005</v>
      </c>
      <c r="AF258" s="15"/>
      <c r="AG258" s="15"/>
      <c r="AH258" s="15">
        <v>5.5720000000000001</v>
      </c>
      <c r="AI258" s="15">
        <v>0.13605302999999999</v>
      </c>
      <c r="AJ258" s="15"/>
      <c r="AK258" s="15"/>
      <c r="AL258" s="15">
        <v>37.354999999999997</v>
      </c>
      <c r="AM258" s="15">
        <v>0.91210714999999998</v>
      </c>
    </row>
    <row r="259" spans="4:39">
      <c r="D259">
        <v>40.231999999999999</v>
      </c>
      <c r="E259">
        <f t="shared" si="24"/>
        <v>1.3799017323785285</v>
      </c>
      <c r="H259">
        <v>2.919</v>
      </c>
      <c r="I259">
        <f t="shared" si="25"/>
        <v>0.10011764657021587</v>
      </c>
      <c r="L259">
        <v>30.489000000000001</v>
      </c>
      <c r="M259">
        <f t="shared" si="26"/>
        <v>1.0457303618634162</v>
      </c>
      <c r="Q259">
        <v>35.664999999999999</v>
      </c>
      <c r="R259">
        <f t="shared" si="27"/>
        <v>1.1594752622623996</v>
      </c>
      <c r="U259">
        <v>3.4039999999999999</v>
      </c>
      <c r="V259">
        <f t="shared" si="28"/>
        <v>0.11066462337701412</v>
      </c>
      <c r="Y259">
        <v>26.428000000000001</v>
      </c>
      <c r="Z259">
        <f t="shared" si="29"/>
        <v>0.85917880922671253</v>
      </c>
      <c r="AD259" s="15">
        <v>31.032</v>
      </c>
      <c r="AE259" s="15">
        <v>0.75771675000000005</v>
      </c>
      <c r="AF259" s="15"/>
      <c r="AG259" s="15"/>
      <c r="AH259" s="15">
        <v>11.316000000000001</v>
      </c>
      <c r="AI259" s="15">
        <v>0.27630584000000002</v>
      </c>
      <c r="AJ259" s="15"/>
      <c r="AK259" s="15"/>
      <c r="AL259" s="15">
        <v>26.033000000000001</v>
      </c>
      <c r="AM259" s="15">
        <v>0.63565481000000001</v>
      </c>
    </row>
    <row r="260" spans="4:39">
      <c r="D260">
        <v>37.895000000000003</v>
      </c>
      <c r="E260">
        <f t="shared" si="24"/>
        <v>1.2997458776219015</v>
      </c>
      <c r="H260">
        <v>1.323</v>
      </c>
      <c r="I260">
        <f t="shared" si="25"/>
        <v>4.5377062833982726E-2</v>
      </c>
      <c r="L260">
        <v>35.86</v>
      </c>
      <c r="M260">
        <f t="shared" si="26"/>
        <v>1.2299482034970677</v>
      </c>
      <c r="Q260">
        <v>30.498999999999999</v>
      </c>
      <c r="R260">
        <f t="shared" si="27"/>
        <v>0.99152771691408748</v>
      </c>
      <c r="U260">
        <v>12.238</v>
      </c>
      <c r="V260">
        <f t="shared" si="28"/>
        <v>0.39785947734662125</v>
      </c>
      <c r="Y260">
        <v>31.486999999999998</v>
      </c>
      <c r="Z260">
        <f t="shared" si="29"/>
        <v>1.0236477662373806</v>
      </c>
      <c r="AD260" s="15">
        <v>4.3929999999999998</v>
      </c>
      <c r="AE260" s="15">
        <v>0.10726507</v>
      </c>
      <c r="AF260" s="15"/>
      <c r="AG260" s="15"/>
      <c r="AH260" s="15">
        <v>5.0789999999999997</v>
      </c>
      <c r="AI260" s="15">
        <v>0.12401532</v>
      </c>
      <c r="AJ260" s="15"/>
      <c r="AK260" s="15"/>
      <c r="AL260" s="15">
        <v>25.175000000000001</v>
      </c>
      <c r="AM260" s="15">
        <v>0.61470479</v>
      </c>
    </row>
    <row r="261" spans="4:39">
      <c r="D261">
        <v>37.316000000000003</v>
      </c>
      <c r="E261">
        <f t="shared" si="24"/>
        <v>1.2798869816424034</v>
      </c>
      <c r="H261">
        <v>0.80400000000000005</v>
      </c>
      <c r="I261">
        <f t="shared" si="25"/>
        <v>2.7576083536297896E-2</v>
      </c>
      <c r="L261">
        <v>45.185000000000002</v>
      </c>
      <c r="M261">
        <f t="shared" si="26"/>
        <v>1.5497827544622145</v>
      </c>
      <c r="Q261">
        <v>27.927</v>
      </c>
      <c r="R261">
        <f t="shared" si="27"/>
        <v>0.90791155612510965</v>
      </c>
      <c r="U261">
        <v>13.225</v>
      </c>
      <c r="V261">
        <f t="shared" si="28"/>
        <v>0.42994701649853456</v>
      </c>
      <c r="Y261">
        <v>26.565999999999999</v>
      </c>
      <c r="Z261">
        <f t="shared" si="29"/>
        <v>0.86366521287713194</v>
      </c>
      <c r="AD261" s="15">
        <v>39.823999999999998</v>
      </c>
      <c r="AE261" s="15">
        <v>0.97239339000000002</v>
      </c>
      <c r="AF261" s="15"/>
      <c r="AG261" s="15"/>
      <c r="AH261" s="15">
        <v>27.277999999999999</v>
      </c>
      <c r="AI261" s="15">
        <v>0.66605431000000004</v>
      </c>
      <c r="AJ261" s="15"/>
      <c r="AK261" s="15"/>
      <c r="AL261" s="15">
        <v>26.335999999999999</v>
      </c>
      <c r="AM261" s="15">
        <v>0.64305323999999997</v>
      </c>
    </row>
    <row r="262" spans="4:39">
      <c r="D262">
        <v>37.418999999999997</v>
      </c>
      <c r="E262">
        <f t="shared" si="24"/>
        <v>1.2834197386128492</v>
      </c>
      <c r="H262">
        <v>1.4390000000000001</v>
      </c>
      <c r="I262">
        <f t="shared" si="25"/>
        <v>4.9355701752155062E-2</v>
      </c>
      <c r="L262">
        <v>29.059000000000001</v>
      </c>
      <c r="M262">
        <f t="shared" si="26"/>
        <v>0.99668334761353305</v>
      </c>
      <c r="Q262">
        <v>33.158999999999999</v>
      </c>
      <c r="R262">
        <f t="shared" si="27"/>
        <v>1.0780047727844921</v>
      </c>
      <c r="U262">
        <v>5.7839999999999998</v>
      </c>
      <c r="V262">
        <f t="shared" si="28"/>
        <v>0.18803883126106041</v>
      </c>
      <c r="Y262">
        <v>29.875</v>
      </c>
      <c r="Z262">
        <f t="shared" si="29"/>
        <v>0.97124136997306021</v>
      </c>
      <c r="AD262" s="15">
        <v>34.645000000000003</v>
      </c>
      <c r="AE262" s="15">
        <v>0.84593635</v>
      </c>
      <c r="AF262" s="15"/>
      <c r="AG262" s="15"/>
      <c r="AH262" s="15">
        <v>3.1560000000000001</v>
      </c>
      <c r="AI262" s="15">
        <v>7.7060909999999996E-2</v>
      </c>
      <c r="AJ262" s="15"/>
      <c r="AK262" s="15"/>
      <c r="AL262" s="15">
        <v>20.317</v>
      </c>
      <c r="AM262" s="15">
        <v>0.49608569000000002</v>
      </c>
    </row>
    <row r="263" spans="4:39">
      <c r="D263">
        <v>31.018000000000001</v>
      </c>
      <c r="E263">
        <f t="shared" ref="E263:E326" si="30">D263/D$5</f>
        <v>1.0638743272747364</v>
      </c>
      <c r="H263">
        <v>6.4189999999999996</v>
      </c>
      <c r="I263">
        <f t="shared" ref="I263:I326" si="31">H263/D$5</f>
        <v>0.22016278634265693</v>
      </c>
      <c r="L263">
        <v>39.340000000000003</v>
      </c>
      <c r="M263">
        <f t="shared" ref="M263:M326" si="32">L263/D$5</f>
        <v>1.3493073710422379</v>
      </c>
      <c r="Q263">
        <v>36.646999999999998</v>
      </c>
      <c r="R263">
        <f t="shared" ref="R263:R326" si="33">Q263/Q$5</f>
        <v>1.1914002505574137</v>
      </c>
      <c r="U263">
        <v>9.1609999999999996</v>
      </c>
      <c r="V263">
        <f t="shared" ref="V263:V326" si="34">U263/Q$5</f>
        <v>0.29782568001081855</v>
      </c>
      <c r="Y263">
        <v>30.523</v>
      </c>
      <c r="Z263">
        <f t="shared" ref="Z263:Z326" si="35">Y263/Q$5</f>
        <v>0.99230796102720387</v>
      </c>
      <c r="AD263" s="15">
        <v>24.846</v>
      </c>
      <c r="AE263" s="15">
        <v>0.60667150999999997</v>
      </c>
      <c r="AF263" s="15"/>
      <c r="AG263" s="15"/>
      <c r="AH263" s="15">
        <v>6.8170000000000002</v>
      </c>
      <c r="AI263" s="15">
        <v>0.16645254000000001</v>
      </c>
      <c r="AJ263" s="15"/>
      <c r="AK263" s="15"/>
      <c r="AL263" s="15">
        <v>21.466000000000001</v>
      </c>
      <c r="AM263" s="15">
        <v>0.52414114000000001</v>
      </c>
    </row>
    <row r="264" spans="4:39">
      <c r="D264">
        <v>34.491</v>
      </c>
      <c r="E264">
        <f t="shared" si="30"/>
        <v>1.1829934045403616</v>
      </c>
      <c r="H264">
        <v>2.4260000000000002</v>
      </c>
      <c r="I264">
        <f t="shared" si="31"/>
        <v>8.3208431167983446E-2</v>
      </c>
      <c r="L264">
        <v>31.030999999999999</v>
      </c>
      <c r="M264">
        <f t="shared" si="32"/>
        <v>1.0643202092224626</v>
      </c>
      <c r="Q264">
        <v>24.452000000000002</v>
      </c>
      <c r="R264">
        <f t="shared" si="33"/>
        <v>0.79493871058012622</v>
      </c>
      <c r="U264">
        <v>22.081</v>
      </c>
      <c r="V264">
        <f t="shared" si="34"/>
        <v>0.71785709423849842</v>
      </c>
      <c r="Y264">
        <v>32.880000000000003</v>
      </c>
      <c r="Z264">
        <f t="shared" si="35"/>
        <v>1.0689344349695138</v>
      </c>
      <c r="AD264" s="15">
        <v>39.880000000000003</v>
      </c>
      <c r="AE264" s="15">
        <v>0.97376076</v>
      </c>
      <c r="AF264" s="15"/>
      <c r="AG264" s="15"/>
      <c r="AH264" s="15">
        <v>16.751999999999999</v>
      </c>
      <c r="AI264" s="15">
        <v>0.40903812000000001</v>
      </c>
      <c r="AJ264" s="15"/>
      <c r="AK264" s="15"/>
      <c r="AL264" s="15">
        <v>33.747999999999998</v>
      </c>
      <c r="AM264" s="15">
        <v>0.82403406000000001</v>
      </c>
    </row>
    <row r="265" spans="4:39">
      <c r="D265">
        <v>43.637</v>
      </c>
      <c r="E265">
        <f t="shared" si="30"/>
        <v>1.4966885040714319</v>
      </c>
      <c r="H265">
        <v>3.3149999999999999</v>
      </c>
      <c r="I265">
        <f t="shared" si="31"/>
        <v>0.11369989667018349</v>
      </c>
      <c r="L265">
        <v>44.441000000000003</v>
      </c>
      <c r="M265">
        <f t="shared" si="32"/>
        <v>1.5242645876077299</v>
      </c>
      <c r="Q265">
        <v>36.406999999999996</v>
      </c>
      <c r="R265">
        <f t="shared" si="33"/>
        <v>1.1835978094262494</v>
      </c>
      <c r="U265">
        <v>18.535</v>
      </c>
      <c r="V265">
        <f t="shared" si="34"/>
        <v>0.60257602652554543</v>
      </c>
      <c r="Y265">
        <v>43.668999999999997</v>
      </c>
      <c r="Z265">
        <f t="shared" si="35"/>
        <v>1.4196866739867302</v>
      </c>
      <c r="AD265" s="15">
        <v>30.513999999999999</v>
      </c>
      <c r="AE265" s="15">
        <v>0.74506859999999997</v>
      </c>
      <c r="AF265" s="15"/>
      <c r="AG265" s="15"/>
      <c r="AH265" s="15">
        <v>4.0010000000000003</v>
      </c>
      <c r="AI265" s="15">
        <v>9.7693500000000003E-2</v>
      </c>
      <c r="AJ265" s="15"/>
      <c r="AK265" s="15"/>
      <c r="AL265" s="15">
        <v>24.943000000000001</v>
      </c>
      <c r="AM265" s="15">
        <v>0.60903998999999998</v>
      </c>
    </row>
    <row r="266" spans="4:39">
      <c r="D266">
        <v>33.472999999999999</v>
      </c>
      <c r="E266">
        <f t="shared" si="30"/>
        <v>1.1480774181722628</v>
      </c>
      <c r="H266">
        <v>3.319</v>
      </c>
      <c r="I266">
        <f t="shared" si="31"/>
        <v>0.1138370911156377</v>
      </c>
      <c r="L266">
        <v>26.754999999999999</v>
      </c>
      <c r="M266">
        <f t="shared" si="32"/>
        <v>0.91765934703190311</v>
      </c>
      <c r="Q266">
        <v>25.695</v>
      </c>
      <c r="R266">
        <f t="shared" si="33"/>
        <v>0.83534885360528144</v>
      </c>
      <c r="U266">
        <v>1.623</v>
      </c>
      <c r="V266">
        <f t="shared" si="34"/>
        <v>5.2764008149498803E-2</v>
      </c>
      <c r="Y266">
        <v>27.975999999999999</v>
      </c>
      <c r="Z266">
        <f t="shared" si="35"/>
        <v>0.90950455452272239</v>
      </c>
      <c r="AD266" s="15">
        <v>35.332000000000001</v>
      </c>
      <c r="AE266" s="15">
        <v>0.86271100999999994</v>
      </c>
      <c r="AF266" s="15"/>
      <c r="AG266" s="15"/>
      <c r="AH266" s="15">
        <v>8.0749999999999993</v>
      </c>
      <c r="AI266" s="15">
        <v>0.19716945999999999</v>
      </c>
      <c r="AJ266" s="15"/>
      <c r="AK266" s="15"/>
      <c r="AL266" s="15">
        <v>30.574999999999999</v>
      </c>
      <c r="AM266" s="15">
        <v>0.74655806000000002</v>
      </c>
    </row>
    <row r="267" spans="4:39">
      <c r="D267">
        <v>37.146000000000001</v>
      </c>
      <c r="E267">
        <f t="shared" si="30"/>
        <v>1.274056217710599</v>
      </c>
      <c r="H267">
        <v>2.012</v>
      </c>
      <c r="I267">
        <f t="shared" si="31"/>
        <v>6.9008806063471845E-2</v>
      </c>
      <c r="L267">
        <v>30.763000000000002</v>
      </c>
      <c r="M267">
        <f t="shared" si="32"/>
        <v>1.0551281813770301</v>
      </c>
      <c r="Q267">
        <v>27.119</v>
      </c>
      <c r="R267">
        <f t="shared" si="33"/>
        <v>0.88164333765018976</v>
      </c>
      <c r="U267">
        <v>4.3849999999999998</v>
      </c>
      <c r="V267">
        <f t="shared" si="34"/>
        <v>0.14255710150064832</v>
      </c>
      <c r="Y267">
        <v>25.765000000000001</v>
      </c>
      <c r="Z267">
        <f t="shared" si="35"/>
        <v>0.83762456560187104</v>
      </c>
      <c r="AD267" s="15">
        <v>23.055</v>
      </c>
      <c r="AE267" s="15">
        <v>0.56294018000000001</v>
      </c>
      <c r="AF267" s="15"/>
      <c r="AG267" s="15"/>
      <c r="AH267" s="15">
        <v>9.1449999999999996</v>
      </c>
      <c r="AI267" s="15">
        <v>0.22329594</v>
      </c>
      <c r="AJ267" s="15"/>
      <c r="AK267" s="15"/>
      <c r="AL267" s="15">
        <v>35.225999999999999</v>
      </c>
      <c r="AM267" s="15">
        <v>0.86012277999999998</v>
      </c>
    </row>
    <row r="268" spans="4:39">
      <c r="D268">
        <v>35.143000000000001</v>
      </c>
      <c r="E268">
        <f t="shared" si="30"/>
        <v>1.2053560991493992</v>
      </c>
      <c r="H268">
        <v>8.0030000000000001</v>
      </c>
      <c r="I268">
        <f t="shared" si="31"/>
        <v>0.27449178674252744</v>
      </c>
      <c r="L268">
        <v>31.538</v>
      </c>
      <c r="M268">
        <f t="shared" si="32"/>
        <v>1.0817096051837849</v>
      </c>
      <c r="Q268">
        <v>34.848999999999997</v>
      </c>
      <c r="R268">
        <f t="shared" si="33"/>
        <v>1.132946962416441</v>
      </c>
      <c r="U268">
        <v>2.923</v>
      </c>
      <c r="V268">
        <f t="shared" si="34"/>
        <v>9.5027230943305604E-2</v>
      </c>
      <c r="Y268">
        <v>23.777999999999999</v>
      </c>
      <c r="Z268">
        <f t="shared" si="35"/>
        <v>0.77302685507010627</v>
      </c>
      <c r="AD268" s="15">
        <v>33.048000000000002</v>
      </c>
      <c r="AE268" s="15">
        <v>0.80694197000000001</v>
      </c>
      <c r="AF268" s="15"/>
      <c r="AG268" s="15"/>
      <c r="AH268" s="15">
        <v>4.093</v>
      </c>
      <c r="AI268" s="15">
        <v>9.9939890000000003E-2</v>
      </c>
      <c r="AJ268" s="15"/>
      <c r="AK268" s="15"/>
      <c r="AL268" s="15">
        <v>43.768000000000001</v>
      </c>
      <c r="AM268" s="15">
        <v>1.0686951099999999</v>
      </c>
    </row>
    <row r="269" spans="4:39">
      <c r="D269">
        <v>40.661000000000001</v>
      </c>
      <c r="E269">
        <f t="shared" si="30"/>
        <v>1.3946158366534935</v>
      </c>
      <c r="H269">
        <v>4.5919999999999996</v>
      </c>
      <c r="I269">
        <f t="shared" si="31"/>
        <v>0.15749922338144268</v>
      </c>
      <c r="L269">
        <v>36.938000000000002</v>
      </c>
      <c r="M269">
        <f t="shared" si="32"/>
        <v>1.2669221065469798</v>
      </c>
      <c r="Q269">
        <v>21.494</v>
      </c>
      <c r="R269">
        <f t="shared" si="33"/>
        <v>0.69877362363852569</v>
      </c>
      <c r="U269">
        <v>10.257</v>
      </c>
      <c r="V269">
        <f t="shared" si="34"/>
        <v>0.33345682784313568</v>
      </c>
      <c r="Y269">
        <v>28.254999999999999</v>
      </c>
      <c r="Z269">
        <f t="shared" si="35"/>
        <v>0.91857489233770095</v>
      </c>
      <c r="AD269" s="15">
        <v>35.113999999999997</v>
      </c>
      <c r="AE269" s="15">
        <v>0.85738804999999996</v>
      </c>
      <c r="AF269" s="15"/>
      <c r="AG269" s="15"/>
      <c r="AH269" s="15">
        <v>12.925000000000001</v>
      </c>
      <c r="AI269" s="15">
        <v>0.31559323</v>
      </c>
      <c r="AJ269" s="15"/>
      <c r="AK269" s="15"/>
      <c r="AL269" s="15">
        <v>29.568000000000001</v>
      </c>
      <c r="AM269" s="15">
        <v>0.72196985999999996</v>
      </c>
    </row>
    <row r="270" spans="4:39">
      <c r="D270">
        <v>34.777999999999999</v>
      </c>
      <c r="E270">
        <f t="shared" si="30"/>
        <v>1.1928371060017016</v>
      </c>
      <c r="H270">
        <v>4.42</v>
      </c>
      <c r="I270">
        <f t="shared" si="31"/>
        <v>0.1515998622269113</v>
      </c>
      <c r="L270">
        <v>50.667000000000002</v>
      </c>
      <c r="M270">
        <f t="shared" si="32"/>
        <v>1.7378077419572207</v>
      </c>
      <c r="Q270">
        <v>23.446000000000002</v>
      </c>
      <c r="R270">
        <f t="shared" si="33"/>
        <v>0.76223347817199572</v>
      </c>
      <c r="U270">
        <v>15.698</v>
      </c>
      <c r="V270">
        <f t="shared" si="34"/>
        <v>0.51034467032090713</v>
      </c>
      <c r="Y270">
        <v>28.521000000000001</v>
      </c>
      <c r="Z270">
        <f t="shared" si="35"/>
        <v>0.92722259792474149</v>
      </c>
      <c r="AD270" s="15">
        <v>32.076999999999998</v>
      </c>
      <c r="AE270" s="15">
        <v>0.78323279999999995</v>
      </c>
      <c r="AF270" s="15"/>
      <c r="AG270" s="15"/>
      <c r="AH270" s="15">
        <v>3.4950000000000001</v>
      </c>
      <c r="AI270" s="15">
        <v>8.5338360000000002E-2</v>
      </c>
      <c r="AJ270" s="15"/>
      <c r="AK270" s="15"/>
      <c r="AL270" s="15">
        <v>34.622</v>
      </c>
      <c r="AM270" s="15">
        <v>0.84537474999999995</v>
      </c>
    </row>
    <row r="271" spans="4:39">
      <c r="D271">
        <v>25.013999999999999</v>
      </c>
      <c r="E271">
        <f t="shared" si="30"/>
        <v>0.85794546464795463</v>
      </c>
      <c r="H271">
        <v>2.2189999999999999</v>
      </c>
      <c r="I271">
        <f t="shared" si="31"/>
        <v>7.6108618615727638E-2</v>
      </c>
      <c r="L271">
        <v>36.773000000000003</v>
      </c>
      <c r="M271">
        <f t="shared" si="32"/>
        <v>1.2612628356719933</v>
      </c>
      <c r="Q271">
        <v>28.201000000000001</v>
      </c>
      <c r="R271">
        <f t="shared" si="33"/>
        <v>0.91681934308318902</v>
      </c>
      <c r="U271">
        <v>5.9249999999999998</v>
      </c>
      <c r="V271">
        <f t="shared" si="34"/>
        <v>0.19262276542561946</v>
      </c>
      <c r="Y271">
        <v>24.754999999999999</v>
      </c>
      <c r="Z271">
        <f t="shared" si="35"/>
        <v>0.80478929250822107</v>
      </c>
      <c r="AD271" s="15">
        <v>46.847999999999999</v>
      </c>
      <c r="AE271" s="15">
        <v>1.1439003000000001</v>
      </c>
      <c r="AF271" s="15"/>
      <c r="AG271" s="15"/>
      <c r="AH271" s="15">
        <v>17.472999999999999</v>
      </c>
      <c r="AI271" s="15">
        <v>0.42664297000000001</v>
      </c>
      <c r="AJ271" s="15"/>
      <c r="AK271" s="15"/>
      <c r="AL271" s="15">
        <v>35.759</v>
      </c>
      <c r="AM271" s="15">
        <v>0.87313719000000001</v>
      </c>
    </row>
    <row r="272" spans="4:39">
      <c r="D272">
        <v>38.021000000000001</v>
      </c>
      <c r="E272">
        <f t="shared" si="30"/>
        <v>1.3040675026537092</v>
      </c>
      <c r="H272">
        <v>6.9770000000000003</v>
      </c>
      <c r="I272">
        <f t="shared" si="31"/>
        <v>0.23930141148352041</v>
      </c>
      <c r="L272">
        <v>26.148</v>
      </c>
      <c r="M272">
        <f t="shared" si="32"/>
        <v>0.89684008993422548</v>
      </c>
      <c r="Q272">
        <v>25.971</v>
      </c>
      <c r="R272">
        <f t="shared" si="33"/>
        <v>0.84432166090612037</v>
      </c>
      <c r="U272">
        <v>6.0209999999999999</v>
      </c>
      <c r="V272">
        <f t="shared" si="34"/>
        <v>0.19574374187808519</v>
      </c>
      <c r="Y272">
        <v>36.652999999999999</v>
      </c>
      <c r="Z272">
        <f t="shared" si="35"/>
        <v>1.1915953115856928</v>
      </c>
      <c r="AD272" s="15">
        <v>38.744</v>
      </c>
      <c r="AE272" s="15">
        <v>0.94602273999999997</v>
      </c>
      <c r="AF272" s="15"/>
      <c r="AG272" s="15"/>
      <c r="AH272" s="15">
        <v>11.465</v>
      </c>
      <c r="AI272" s="15">
        <v>0.27994401000000002</v>
      </c>
      <c r="AJ272" s="15"/>
      <c r="AK272" s="15"/>
      <c r="AL272" s="15">
        <v>23.138999999999999</v>
      </c>
      <c r="AM272" s="15">
        <v>0.56499122999999996</v>
      </c>
    </row>
    <row r="273" spans="4:39">
      <c r="D273">
        <v>35.277000000000001</v>
      </c>
      <c r="E273">
        <f t="shared" si="30"/>
        <v>1.2099521130721156</v>
      </c>
      <c r="H273">
        <v>1.8180000000000001</v>
      </c>
      <c r="I273">
        <f t="shared" si="31"/>
        <v>6.2354875458942256E-2</v>
      </c>
      <c r="L273">
        <v>35.17</v>
      </c>
      <c r="M273">
        <f t="shared" si="32"/>
        <v>1.2062821616562152</v>
      </c>
      <c r="Q273">
        <v>23.542000000000002</v>
      </c>
      <c r="R273">
        <f t="shared" si="33"/>
        <v>0.76535445462446139</v>
      </c>
      <c r="U273">
        <v>18.748999999999999</v>
      </c>
      <c r="V273">
        <f t="shared" si="34"/>
        <v>0.6095332032008336</v>
      </c>
      <c r="Y273">
        <v>29.523</v>
      </c>
      <c r="Z273">
        <f t="shared" si="35"/>
        <v>0.95979778964735252</v>
      </c>
      <c r="AD273" s="15">
        <v>35.994999999999997</v>
      </c>
      <c r="AE273" s="15">
        <v>0.87889965999999997</v>
      </c>
      <c r="AF273" s="15"/>
      <c r="AG273" s="15"/>
      <c r="AH273" s="15">
        <v>9.4809999999999999</v>
      </c>
      <c r="AI273" s="15">
        <v>0.23150013999999999</v>
      </c>
      <c r="AJ273" s="15"/>
      <c r="AK273" s="15"/>
      <c r="AL273" s="15">
        <v>26.966000000000001</v>
      </c>
      <c r="AM273" s="15">
        <v>0.65843613000000001</v>
      </c>
    </row>
    <row r="274" spans="4:39">
      <c r="D274">
        <v>41.302999999999997</v>
      </c>
      <c r="E274">
        <f t="shared" si="30"/>
        <v>1.4166355451488954</v>
      </c>
      <c r="H274">
        <v>2.895</v>
      </c>
      <c r="I274">
        <f t="shared" si="31"/>
        <v>9.9294479897490559E-2</v>
      </c>
      <c r="L274">
        <v>44.625</v>
      </c>
      <c r="M274">
        <f t="shared" si="32"/>
        <v>1.5305755320986238</v>
      </c>
      <c r="Q274">
        <v>24.75</v>
      </c>
      <c r="R274">
        <f t="shared" si="33"/>
        <v>0.80462674165132186</v>
      </c>
      <c r="U274">
        <v>20.626999999999999</v>
      </c>
      <c r="V274">
        <f t="shared" si="34"/>
        <v>0.67058730505219455</v>
      </c>
      <c r="Y274">
        <v>34.878</v>
      </c>
      <c r="Z274">
        <f t="shared" si="35"/>
        <v>1.1338897573864566</v>
      </c>
      <c r="AD274" s="15">
        <v>38.603999999999999</v>
      </c>
      <c r="AE274" s="15">
        <v>0.94260432000000005</v>
      </c>
      <c r="AF274" s="15"/>
      <c r="AG274" s="15"/>
      <c r="AH274" s="15">
        <v>3.2970000000000002</v>
      </c>
      <c r="AI274" s="15">
        <v>8.0503740000000004E-2</v>
      </c>
      <c r="AJ274" s="15"/>
      <c r="AK274" s="15"/>
      <c r="AL274" s="15">
        <v>28.268999999999998</v>
      </c>
      <c r="AM274" s="15">
        <v>0.69025183000000001</v>
      </c>
    </row>
    <row r="275" spans="4:39">
      <c r="D275">
        <v>33.173999999999999</v>
      </c>
      <c r="E275">
        <f t="shared" si="30"/>
        <v>1.1378221333745602</v>
      </c>
      <c r="H275">
        <v>2.145</v>
      </c>
      <c r="I275">
        <f t="shared" si="31"/>
        <v>7.3570521374824602E-2</v>
      </c>
      <c r="L275">
        <v>57.284999999999997</v>
      </c>
      <c r="M275">
        <f t="shared" si="32"/>
        <v>1.9647959519612248</v>
      </c>
      <c r="Q275">
        <v>27.242999999999999</v>
      </c>
      <c r="R275">
        <f t="shared" si="33"/>
        <v>0.8856745989012913</v>
      </c>
      <c r="U275">
        <v>36.722000000000001</v>
      </c>
      <c r="V275">
        <f t="shared" si="34"/>
        <v>1.1938385134109026</v>
      </c>
      <c r="Y275">
        <v>39.915999999999997</v>
      </c>
      <c r="Z275">
        <f t="shared" si="35"/>
        <v>1.2976760007981478</v>
      </c>
      <c r="AD275" s="15">
        <v>23.838999999999999</v>
      </c>
      <c r="AE275" s="15">
        <v>0.58208331999999996</v>
      </c>
      <c r="AF275" s="15"/>
      <c r="AG275" s="15"/>
      <c r="AH275" s="15">
        <v>4.6859999999999999</v>
      </c>
      <c r="AI275" s="15">
        <v>0.11441933</v>
      </c>
      <c r="AJ275" s="15"/>
      <c r="AK275" s="15"/>
      <c r="AL275" s="15">
        <v>33.475999999999999</v>
      </c>
      <c r="AM275" s="15">
        <v>0.81739256000000005</v>
      </c>
    </row>
    <row r="276" spans="4:39">
      <c r="D276">
        <v>38.201000000000001</v>
      </c>
      <c r="E276">
        <f t="shared" si="30"/>
        <v>1.3102412526991492</v>
      </c>
      <c r="H276">
        <v>1.5369999999999999</v>
      </c>
      <c r="I276">
        <f t="shared" si="31"/>
        <v>5.2716965665783412E-2</v>
      </c>
      <c r="L276">
        <v>31.408000000000001</v>
      </c>
      <c r="M276">
        <f t="shared" si="32"/>
        <v>1.0772507857065228</v>
      </c>
      <c r="Q276">
        <v>23.088999999999999</v>
      </c>
      <c r="R276">
        <f t="shared" si="33"/>
        <v>0.7506273469893886</v>
      </c>
      <c r="U276">
        <v>15.577999999999999</v>
      </c>
      <c r="V276">
        <f t="shared" si="34"/>
        <v>0.50644344975532485</v>
      </c>
      <c r="Y276">
        <v>25.806000000000001</v>
      </c>
      <c r="Z276">
        <f t="shared" si="35"/>
        <v>0.83895748262844494</v>
      </c>
      <c r="AD276" s="15">
        <v>35.636000000000003</v>
      </c>
      <c r="AE276" s="15">
        <v>0.87013386000000004</v>
      </c>
      <c r="AF276" s="15"/>
      <c r="AG276" s="15"/>
      <c r="AH276" s="15">
        <v>7.226</v>
      </c>
      <c r="AI276" s="15">
        <v>0.17643919999999999</v>
      </c>
      <c r="AJ276" s="15"/>
      <c r="AK276" s="15"/>
      <c r="AL276" s="15">
        <v>26.626000000000001</v>
      </c>
      <c r="AM276" s="15">
        <v>0.65013425000000002</v>
      </c>
    </row>
    <row r="277" spans="4:39">
      <c r="D277">
        <v>39.917999999999999</v>
      </c>
      <c r="E277">
        <f t="shared" si="30"/>
        <v>1.3691319684103722</v>
      </c>
      <c r="H277">
        <v>8.4049999999999994</v>
      </c>
      <c r="I277">
        <f t="shared" si="31"/>
        <v>0.28827982851067635</v>
      </c>
      <c r="L277">
        <v>39.191000000000003</v>
      </c>
      <c r="M277">
        <f t="shared" si="32"/>
        <v>1.3441968779490683</v>
      </c>
      <c r="Q277">
        <v>31.640999999999998</v>
      </c>
      <c r="R277">
        <f t="shared" si="33"/>
        <v>1.0286543326298776</v>
      </c>
      <c r="U277">
        <v>4.6150000000000002</v>
      </c>
      <c r="V277">
        <f t="shared" si="34"/>
        <v>0.15003444091801416</v>
      </c>
      <c r="Y277">
        <v>5.056</v>
      </c>
      <c r="Z277">
        <f t="shared" si="35"/>
        <v>0.16437142649652861</v>
      </c>
      <c r="AD277" s="15">
        <v>57.508000000000003</v>
      </c>
      <c r="AE277" s="15">
        <v>1.4041884099999999</v>
      </c>
      <c r="AF277" s="15"/>
      <c r="AG277" s="15"/>
      <c r="AH277" s="15">
        <v>19.265999999999998</v>
      </c>
      <c r="AI277" s="15">
        <v>0.47042314000000002</v>
      </c>
      <c r="AJ277" s="15"/>
      <c r="AK277" s="15"/>
      <c r="AL277" s="15">
        <v>26.393000000000001</v>
      </c>
      <c r="AM277" s="15">
        <v>0.64444502999999997</v>
      </c>
    </row>
    <row r="278" spans="4:39">
      <c r="D278">
        <v>42.048000000000002</v>
      </c>
      <c r="E278">
        <f t="shared" si="30"/>
        <v>1.4421880106147438</v>
      </c>
      <c r="H278">
        <v>3.6720000000000002</v>
      </c>
      <c r="I278">
        <f t="shared" si="31"/>
        <v>0.12594450092697249</v>
      </c>
      <c r="L278">
        <v>29.635999999999999</v>
      </c>
      <c r="M278">
        <f t="shared" si="32"/>
        <v>1.0164736463703039</v>
      </c>
      <c r="Q278">
        <v>22.084</v>
      </c>
      <c r="R278">
        <f t="shared" si="33"/>
        <v>0.71795462475263805</v>
      </c>
      <c r="U278">
        <v>8.0980000000000008</v>
      </c>
      <c r="V278">
        <f t="shared" si="34"/>
        <v>0.26326736783403654</v>
      </c>
      <c r="Y278">
        <v>30.890999999999998</v>
      </c>
      <c r="Z278">
        <f t="shared" si="35"/>
        <v>1.0042717040949891</v>
      </c>
      <c r="AD278" s="15">
        <v>39.462000000000003</v>
      </c>
      <c r="AE278" s="15">
        <v>0.96355433999999995</v>
      </c>
      <c r="AF278" s="15"/>
      <c r="AG278" s="15"/>
      <c r="AH278" s="15">
        <v>7.5709999999999997</v>
      </c>
      <c r="AI278" s="15">
        <v>0.18486316</v>
      </c>
      <c r="AJ278" s="15"/>
      <c r="AK278" s="15"/>
      <c r="AL278" s="15">
        <v>26.327999999999999</v>
      </c>
      <c r="AM278" s="15">
        <v>0.64285791000000003</v>
      </c>
    </row>
    <row r="279" spans="4:39">
      <c r="D279">
        <v>32.671999999999997</v>
      </c>
      <c r="E279">
        <f t="shared" si="30"/>
        <v>1.1206042304700556</v>
      </c>
      <c r="H279">
        <v>2.032</v>
      </c>
      <c r="I279">
        <f t="shared" si="31"/>
        <v>6.9694778290742943E-2</v>
      </c>
      <c r="L279">
        <v>43.777999999999999</v>
      </c>
      <c r="M279">
        <f t="shared" si="32"/>
        <v>1.5015246082736931</v>
      </c>
      <c r="Q279">
        <v>29.518000000000001</v>
      </c>
      <c r="R279">
        <f t="shared" si="33"/>
        <v>0.95963523879045332</v>
      </c>
      <c r="U279">
        <v>4.87</v>
      </c>
      <c r="V279">
        <f t="shared" si="34"/>
        <v>0.15832453461987625</v>
      </c>
      <c r="Y279">
        <v>26.643999999999998</v>
      </c>
      <c r="Z279">
        <f t="shared" si="35"/>
        <v>0.86620100624476026</v>
      </c>
      <c r="AD279" s="15">
        <v>33.319000000000003</v>
      </c>
      <c r="AE279" s="15">
        <v>0.81355904999999995</v>
      </c>
      <c r="AF279" s="15"/>
      <c r="AG279" s="15"/>
      <c r="AH279" s="15">
        <v>28.506</v>
      </c>
      <c r="AI279" s="15">
        <v>0.69603872</v>
      </c>
      <c r="AJ279" s="15"/>
      <c r="AK279" s="15"/>
      <c r="AL279" s="15">
        <v>26.207999999999998</v>
      </c>
      <c r="AM279" s="15">
        <v>0.63992782999999998</v>
      </c>
    </row>
    <row r="280" spans="4:39">
      <c r="D280">
        <v>32.484999999999999</v>
      </c>
      <c r="E280">
        <f t="shared" si="30"/>
        <v>1.1141903901450709</v>
      </c>
      <c r="H280">
        <v>11.273</v>
      </c>
      <c r="I280">
        <f t="shared" si="31"/>
        <v>0.38664824590135094</v>
      </c>
      <c r="L280">
        <v>35.634</v>
      </c>
      <c r="M280">
        <f t="shared" si="32"/>
        <v>1.2221967173289043</v>
      </c>
      <c r="Q280">
        <v>31.928999999999998</v>
      </c>
      <c r="R280">
        <f t="shared" si="33"/>
        <v>1.038017261987275</v>
      </c>
      <c r="U280">
        <v>6.5309999999999997</v>
      </c>
      <c r="V280">
        <f t="shared" si="34"/>
        <v>0.2123239292818094</v>
      </c>
      <c r="Y280">
        <v>29.902000000000001</v>
      </c>
      <c r="Z280">
        <f t="shared" si="35"/>
        <v>0.97211914460031623</v>
      </c>
      <c r="AD280" s="15">
        <v>33.146999999999998</v>
      </c>
      <c r="AE280" s="15">
        <v>0.80935928000000001</v>
      </c>
      <c r="AF280" s="15"/>
      <c r="AG280" s="15"/>
      <c r="AH280" s="15">
        <v>8.7590000000000003</v>
      </c>
      <c r="AI280" s="15">
        <v>0.21387088000000001</v>
      </c>
      <c r="AJ280" s="15"/>
      <c r="AK280" s="15"/>
      <c r="AL280" s="15">
        <v>21.055</v>
      </c>
      <c r="AM280" s="15">
        <v>0.51410564000000003</v>
      </c>
    </row>
    <row r="281" spans="4:39">
      <c r="D281">
        <v>32.667999999999999</v>
      </c>
      <c r="E281">
        <f t="shared" si="30"/>
        <v>1.1204670360246014</v>
      </c>
      <c r="H281">
        <v>2.855</v>
      </c>
      <c r="I281">
        <f t="shared" si="31"/>
        <v>9.7922535442948364E-2</v>
      </c>
      <c r="L281">
        <v>44.122999999999998</v>
      </c>
      <c r="M281">
        <f t="shared" si="32"/>
        <v>1.5133576291941193</v>
      </c>
      <c r="Q281">
        <v>26.471</v>
      </c>
      <c r="R281">
        <f t="shared" si="33"/>
        <v>0.8605767465960461</v>
      </c>
      <c r="U281">
        <v>7.891</v>
      </c>
      <c r="V281">
        <f t="shared" si="34"/>
        <v>0.25653776235840731</v>
      </c>
      <c r="Y281">
        <v>26.905999999999999</v>
      </c>
      <c r="Z281">
        <f t="shared" si="35"/>
        <v>0.87471867114628143</v>
      </c>
      <c r="AD281" s="15">
        <v>47.249000000000002</v>
      </c>
      <c r="AE281" s="15">
        <v>1.15369163</v>
      </c>
      <c r="AF281" s="15"/>
      <c r="AG281" s="15"/>
      <c r="AH281" s="15">
        <v>3.7210000000000001</v>
      </c>
      <c r="AI281" s="15">
        <v>9.0856660000000006E-2</v>
      </c>
      <c r="AJ281" s="15"/>
      <c r="AK281" s="15"/>
      <c r="AL281" s="15">
        <v>28.641999999999999</v>
      </c>
      <c r="AM281" s="15">
        <v>0.69935946999999998</v>
      </c>
    </row>
    <row r="282" spans="4:39">
      <c r="D282">
        <v>28.533000000000001</v>
      </c>
      <c r="E282">
        <f t="shared" si="30"/>
        <v>0.97864227803630333</v>
      </c>
      <c r="H282">
        <v>3.1019999999999999</v>
      </c>
      <c r="I282">
        <f t="shared" si="31"/>
        <v>0.10639429244974635</v>
      </c>
      <c r="L282">
        <v>35.134999999999998</v>
      </c>
      <c r="M282">
        <f t="shared" si="32"/>
        <v>1.2050817102584905</v>
      </c>
      <c r="Q282">
        <v>30.018999999999998</v>
      </c>
      <c r="R282">
        <f t="shared" si="33"/>
        <v>0.97592283465175877</v>
      </c>
      <c r="U282">
        <v>16.443000000000001</v>
      </c>
      <c r="V282">
        <f t="shared" si="34"/>
        <v>0.53456474799889642</v>
      </c>
      <c r="Y282">
        <v>30.276</v>
      </c>
      <c r="Z282">
        <f t="shared" si="35"/>
        <v>0.98427794869638063</v>
      </c>
      <c r="AD282" s="15">
        <v>26.832000000000001</v>
      </c>
      <c r="AE282" s="15">
        <v>0.65516421000000002</v>
      </c>
      <c r="AF282" s="15"/>
      <c r="AG282" s="15"/>
      <c r="AH282" s="15">
        <v>10.351000000000001</v>
      </c>
      <c r="AI282" s="15">
        <v>0.25274317000000002</v>
      </c>
      <c r="AJ282" s="15"/>
      <c r="AK282" s="15"/>
      <c r="AL282" s="15">
        <v>28.321000000000002</v>
      </c>
      <c r="AM282" s="15">
        <v>0.69152153000000005</v>
      </c>
    </row>
    <row r="283" spans="4:39">
      <c r="D283">
        <v>35.393999999999998</v>
      </c>
      <c r="E283">
        <f t="shared" si="30"/>
        <v>1.2139650506016513</v>
      </c>
      <c r="H283">
        <v>2.02</v>
      </c>
      <c r="I283">
        <f t="shared" si="31"/>
        <v>6.9283194954380276E-2</v>
      </c>
      <c r="L283">
        <v>44.234000000000002</v>
      </c>
      <c r="M283">
        <f t="shared" si="32"/>
        <v>1.517164775055474</v>
      </c>
      <c r="Q283">
        <v>19.271999999999998</v>
      </c>
      <c r="R283">
        <f t="shared" si="33"/>
        <v>0.62653602283249588</v>
      </c>
      <c r="U283">
        <v>5.6340000000000003</v>
      </c>
      <c r="V283">
        <f t="shared" si="34"/>
        <v>0.18316230555408272</v>
      </c>
      <c r="Y283">
        <v>26.047999999999998</v>
      </c>
      <c r="Z283">
        <f t="shared" si="35"/>
        <v>0.84682494410236886</v>
      </c>
      <c r="AD283" s="15">
        <v>34.125</v>
      </c>
      <c r="AE283" s="15">
        <v>0.83323937000000003</v>
      </c>
      <c r="AF283" s="15"/>
      <c r="AG283" s="15"/>
      <c r="AH283" s="15">
        <v>7.1180000000000003</v>
      </c>
      <c r="AI283" s="15">
        <v>0.17380213</v>
      </c>
      <c r="AJ283" s="15"/>
      <c r="AK283" s="15"/>
      <c r="AL283" s="15">
        <v>43.137999999999998</v>
      </c>
      <c r="AM283" s="15">
        <v>1.05331223</v>
      </c>
    </row>
    <row r="284" spans="4:39">
      <c r="D284">
        <v>28.440999999999999</v>
      </c>
      <c r="E284">
        <f t="shared" si="30"/>
        <v>0.97548680579085623</v>
      </c>
      <c r="H284">
        <v>6.1020000000000003</v>
      </c>
      <c r="I284">
        <f t="shared" si="31"/>
        <v>0.20929012654041015</v>
      </c>
      <c r="L284">
        <v>38.628999999999998</v>
      </c>
      <c r="M284">
        <f t="shared" si="32"/>
        <v>1.3249210583627504</v>
      </c>
      <c r="Q284">
        <v>35.283999999999999</v>
      </c>
      <c r="R284">
        <f t="shared" si="33"/>
        <v>1.1470888869666762</v>
      </c>
      <c r="U284">
        <v>27.725000000000001</v>
      </c>
      <c r="V284">
        <f t="shared" si="34"/>
        <v>0.90134450150637979</v>
      </c>
      <c r="Y284">
        <v>34.926000000000002</v>
      </c>
      <c r="Z284">
        <f t="shared" si="35"/>
        <v>1.1354502456126896</v>
      </c>
      <c r="AD284" s="15">
        <v>32.561999999999998</v>
      </c>
      <c r="AE284" s="15">
        <v>0.79507517000000005</v>
      </c>
      <c r="AF284" s="15"/>
      <c r="AG284" s="15"/>
      <c r="AH284" s="15">
        <v>6.6349999999999998</v>
      </c>
      <c r="AI284" s="15">
        <v>0.16200859000000001</v>
      </c>
      <c r="AJ284" s="15"/>
      <c r="AK284" s="15"/>
      <c r="AL284" s="15">
        <v>22.419</v>
      </c>
      <c r="AM284" s="15">
        <v>0.54741079000000004</v>
      </c>
    </row>
    <row r="285" spans="4:39">
      <c r="D285">
        <v>46.286999999999999</v>
      </c>
      <c r="E285">
        <f t="shared" si="30"/>
        <v>1.5875798241848516</v>
      </c>
      <c r="H285">
        <v>2.3730000000000002</v>
      </c>
      <c r="I285">
        <f t="shared" si="31"/>
        <v>8.1390604765715066E-2</v>
      </c>
      <c r="L285">
        <v>42.718000000000004</v>
      </c>
      <c r="M285">
        <f t="shared" si="32"/>
        <v>1.4651680802283253</v>
      </c>
      <c r="Q285">
        <v>28.427</v>
      </c>
      <c r="R285">
        <f t="shared" si="33"/>
        <v>0.92416664181503538</v>
      </c>
      <c r="U285">
        <v>11.161</v>
      </c>
      <c r="V285">
        <f t="shared" si="34"/>
        <v>0.3628460227705213</v>
      </c>
      <c r="Y285">
        <v>36.826999999999998</v>
      </c>
      <c r="Z285">
        <f t="shared" si="35"/>
        <v>1.197252081405787</v>
      </c>
      <c r="AD285" s="15">
        <v>23.975000000000001</v>
      </c>
      <c r="AE285" s="15">
        <v>0.58540407000000005</v>
      </c>
      <c r="AF285" s="15"/>
      <c r="AG285" s="15"/>
      <c r="AH285" s="15">
        <v>1.7989999999999999</v>
      </c>
      <c r="AI285" s="15">
        <v>4.3926670000000001E-2</v>
      </c>
      <c r="AJ285" s="15"/>
      <c r="AK285" s="15"/>
      <c r="AL285" s="15">
        <v>22.6</v>
      </c>
      <c r="AM285" s="15">
        <v>0.55183031999999999</v>
      </c>
    </row>
    <row r="286" spans="4:39">
      <c r="D286">
        <v>54.77</v>
      </c>
      <c r="E286">
        <f t="shared" si="30"/>
        <v>1.8785349443818853</v>
      </c>
      <c r="H286">
        <v>3.7589999999999999</v>
      </c>
      <c r="I286">
        <f t="shared" si="31"/>
        <v>0.12892848011560171</v>
      </c>
      <c r="L286">
        <v>22.716000000000001</v>
      </c>
      <c r="M286">
        <f t="shared" si="32"/>
        <v>0.77912725573450625</v>
      </c>
      <c r="Q286">
        <v>27.838999999999999</v>
      </c>
      <c r="R286">
        <f t="shared" si="33"/>
        <v>0.9050506610436827</v>
      </c>
      <c r="U286">
        <v>20.460999999999999</v>
      </c>
      <c r="V286">
        <f t="shared" si="34"/>
        <v>0.66519061660313916</v>
      </c>
      <c r="Y286">
        <v>32.774999999999999</v>
      </c>
      <c r="Z286">
        <f t="shared" si="35"/>
        <v>1.0655208669746292</v>
      </c>
      <c r="AD286" s="15">
        <v>36.784999999999997</v>
      </c>
      <c r="AE286" s="15">
        <v>0.89818931000000002</v>
      </c>
      <c r="AF286" s="15"/>
      <c r="AG286" s="15"/>
      <c r="AH286" s="15">
        <v>10.542999999999999</v>
      </c>
      <c r="AI286" s="15">
        <v>0.25743128999999998</v>
      </c>
      <c r="AJ286" s="15"/>
      <c r="AK286" s="15"/>
      <c r="AL286" s="15">
        <v>31.873000000000001</v>
      </c>
      <c r="AM286" s="15">
        <v>0.77825166999999995</v>
      </c>
    </row>
    <row r="287" spans="4:39">
      <c r="D287">
        <v>37.021000000000001</v>
      </c>
      <c r="E287">
        <f t="shared" si="30"/>
        <v>1.2697688912901546</v>
      </c>
      <c r="H287">
        <v>3.2829999999999999</v>
      </c>
      <c r="I287">
        <f t="shared" si="31"/>
        <v>0.11260234110654974</v>
      </c>
      <c r="L287">
        <v>30</v>
      </c>
      <c r="M287">
        <f t="shared" si="32"/>
        <v>1.0289583409066378</v>
      </c>
      <c r="Q287">
        <v>35.124000000000002</v>
      </c>
      <c r="R287">
        <f t="shared" si="33"/>
        <v>1.1418872595459002</v>
      </c>
      <c r="U287">
        <v>12.374000000000001</v>
      </c>
      <c r="V287">
        <f t="shared" si="34"/>
        <v>0.40228086065428109</v>
      </c>
      <c r="Y287">
        <v>33.130000000000003</v>
      </c>
      <c r="Z287">
        <f t="shared" si="35"/>
        <v>1.0770619778144765</v>
      </c>
      <c r="AD287" s="15">
        <v>36.265000000000001</v>
      </c>
      <c r="AE287" s="15">
        <v>0.88549233000000005</v>
      </c>
      <c r="AF287" s="15"/>
      <c r="AG287" s="15"/>
      <c r="AH287" s="15">
        <v>8.5259999999999998</v>
      </c>
      <c r="AI287" s="15">
        <v>0.20818165</v>
      </c>
      <c r="AJ287" s="15"/>
      <c r="AK287" s="15"/>
      <c r="AL287" s="15">
        <v>26.353000000000002</v>
      </c>
      <c r="AM287" s="15">
        <v>0.64346833999999997</v>
      </c>
    </row>
    <row r="288" spans="4:39">
      <c r="D288">
        <v>25.463999999999999</v>
      </c>
      <c r="E288">
        <f t="shared" si="30"/>
        <v>0.8733798397615542</v>
      </c>
      <c r="H288">
        <v>4.6100000000000003</v>
      </c>
      <c r="I288">
        <f t="shared" si="31"/>
        <v>0.15811659838598668</v>
      </c>
      <c r="L288">
        <v>27.076000000000001</v>
      </c>
      <c r="M288">
        <f t="shared" si="32"/>
        <v>0.92866920127960417</v>
      </c>
      <c r="Q288">
        <v>30.908999999999999</v>
      </c>
      <c r="R288">
        <f t="shared" si="33"/>
        <v>1.0048568871798265</v>
      </c>
      <c r="U288">
        <v>8.0920000000000005</v>
      </c>
      <c r="V288">
        <f t="shared" si="34"/>
        <v>0.26307230680575744</v>
      </c>
      <c r="Y288">
        <v>23.638000000000002</v>
      </c>
      <c r="Z288">
        <f t="shared" si="35"/>
        <v>0.76847543107692717</v>
      </c>
      <c r="AD288" s="15">
        <v>35.06</v>
      </c>
      <c r="AE288" s="15">
        <v>0.85606952000000003</v>
      </c>
      <c r="AF288" s="15"/>
      <c r="AG288" s="15"/>
      <c r="AH288" s="15">
        <v>9.8580000000000005</v>
      </c>
      <c r="AI288" s="15">
        <v>0.24070546000000001</v>
      </c>
      <c r="AJ288" s="15"/>
      <c r="AK288" s="15"/>
      <c r="AL288" s="15">
        <v>28.347000000000001</v>
      </c>
      <c r="AM288" s="15">
        <v>0.69215638000000002</v>
      </c>
    </row>
    <row r="289" spans="4:39">
      <c r="D289">
        <v>31.085000000000001</v>
      </c>
      <c r="E289">
        <f t="shared" si="30"/>
        <v>1.0661723342360947</v>
      </c>
      <c r="H289">
        <v>3.1549999999999998</v>
      </c>
      <c r="I289">
        <f t="shared" si="31"/>
        <v>0.10821211885201475</v>
      </c>
      <c r="L289">
        <v>33.872</v>
      </c>
      <c r="M289">
        <f t="shared" si="32"/>
        <v>1.1617625641063212</v>
      </c>
      <c r="Q289">
        <v>27.31</v>
      </c>
      <c r="R289">
        <f t="shared" si="33"/>
        <v>0.88785278038374138</v>
      </c>
      <c r="U289">
        <v>3.6</v>
      </c>
      <c r="V289">
        <f t="shared" si="34"/>
        <v>0.11703661696746499</v>
      </c>
      <c r="Y289">
        <v>38.332000000000001</v>
      </c>
      <c r="Z289">
        <f t="shared" si="35"/>
        <v>1.2461798893324634</v>
      </c>
      <c r="AD289" s="15">
        <v>32.981000000000002</v>
      </c>
      <c r="AE289" s="15">
        <v>0.80530601000000002</v>
      </c>
      <c r="AF289" s="15"/>
      <c r="AG289" s="15"/>
      <c r="AH289" s="15">
        <v>18.117999999999999</v>
      </c>
      <c r="AI289" s="15">
        <v>0.44239211000000001</v>
      </c>
      <c r="AJ289" s="15"/>
      <c r="AK289" s="15"/>
      <c r="AL289" s="15">
        <v>34.854999999999997</v>
      </c>
      <c r="AM289" s="15">
        <v>0.85106397</v>
      </c>
    </row>
    <row r="290" spans="4:39">
      <c r="D290">
        <v>31.593</v>
      </c>
      <c r="E290">
        <f t="shared" si="30"/>
        <v>1.0835960288087803</v>
      </c>
      <c r="H290">
        <v>5.3289999999999997</v>
      </c>
      <c r="I290">
        <f t="shared" si="31"/>
        <v>0.18277729995638242</v>
      </c>
      <c r="L290">
        <v>39.472000000000001</v>
      </c>
      <c r="M290">
        <f t="shared" si="32"/>
        <v>1.353834787742227</v>
      </c>
      <c r="Q290">
        <v>32.881999999999998</v>
      </c>
      <c r="R290">
        <f t="shared" si="33"/>
        <v>1.0689994553122733</v>
      </c>
      <c r="U290">
        <v>21.344000000000001</v>
      </c>
      <c r="V290">
        <f t="shared" si="34"/>
        <v>0.69389709793154808</v>
      </c>
      <c r="Y290">
        <v>33.319000000000003</v>
      </c>
      <c r="Z290">
        <f t="shared" si="35"/>
        <v>1.0832064002052684</v>
      </c>
      <c r="AD290" s="15">
        <v>27.663</v>
      </c>
      <c r="AE290" s="15">
        <v>0.67545496000000005</v>
      </c>
      <c r="AF290" s="15"/>
      <c r="AG290" s="15"/>
      <c r="AH290" s="15">
        <v>11.670999999999999</v>
      </c>
      <c r="AI290" s="15">
        <v>0.28497397000000002</v>
      </c>
      <c r="AJ290" s="15"/>
      <c r="AK290" s="15"/>
      <c r="AL290" s="15">
        <v>35.152999999999999</v>
      </c>
      <c r="AM290" s="15">
        <v>0.85834032000000005</v>
      </c>
    </row>
    <row r="291" spans="4:39">
      <c r="D291">
        <v>38.975000000000001</v>
      </c>
      <c r="E291">
        <f t="shared" si="30"/>
        <v>1.3367883778945404</v>
      </c>
      <c r="H291">
        <v>6.8479999999999999</v>
      </c>
      <c r="I291">
        <f t="shared" si="31"/>
        <v>0.23487689061762185</v>
      </c>
      <c r="L291">
        <v>40.521000000000001</v>
      </c>
      <c r="M291">
        <f t="shared" si="32"/>
        <v>1.3898140310625957</v>
      </c>
      <c r="Q291">
        <v>36.671999999999997</v>
      </c>
      <c r="R291">
        <f t="shared" si="33"/>
        <v>1.19221300484191</v>
      </c>
      <c r="U291">
        <v>5.0469999999999997</v>
      </c>
      <c r="V291">
        <f t="shared" si="34"/>
        <v>0.16407883495410994</v>
      </c>
      <c r="Y291">
        <v>28.486000000000001</v>
      </c>
      <c r="Z291">
        <f t="shared" si="35"/>
        <v>0.92608474192644663</v>
      </c>
      <c r="AD291" s="15">
        <v>42.927</v>
      </c>
      <c r="AE291" s="15">
        <v>1.0481601899999999</v>
      </c>
      <c r="AF291" s="15"/>
      <c r="AG291" s="15"/>
      <c r="AH291" s="15">
        <v>15.268000000000001</v>
      </c>
      <c r="AI291" s="15">
        <v>0.37280289</v>
      </c>
      <c r="AJ291" s="15"/>
      <c r="AK291" s="15"/>
      <c r="AL291" s="15">
        <v>26.478999999999999</v>
      </c>
      <c r="AM291" s="15">
        <v>0.64654491000000003</v>
      </c>
    </row>
    <row r="292" spans="4:39">
      <c r="D292">
        <v>44.377000000000002</v>
      </c>
      <c r="E292">
        <f t="shared" si="30"/>
        <v>1.5220694764804623</v>
      </c>
      <c r="H292">
        <v>5.67</v>
      </c>
      <c r="I292">
        <f t="shared" si="31"/>
        <v>0.19447312643135456</v>
      </c>
      <c r="L292">
        <v>33.414999999999999</v>
      </c>
      <c r="M292">
        <f t="shared" si="32"/>
        <v>1.1460880987131767</v>
      </c>
      <c r="Q292">
        <v>26.038</v>
      </c>
      <c r="R292">
        <f t="shared" si="33"/>
        <v>0.84649984238857046</v>
      </c>
      <c r="U292">
        <v>34.790999999999997</v>
      </c>
      <c r="V292">
        <f t="shared" si="34"/>
        <v>1.1310613724764096</v>
      </c>
      <c r="Y292">
        <v>46.134</v>
      </c>
      <c r="Z292">
        <f t="shared" si="35"/>
        <v>1.499824246438064</v>
      </c>
      <c r="AD292" s="15">
        <v>37.253999999999998</v>
      </c>
      <c r="AE292" s="15">
        <v>0.90964100999999997</v>
      </c>
      <c r="AF292" s="15"/>
      <c r="AG292" s="15"/>
      <c r="AH292" s="15">
        <v>3.069</v>
      </c>
      <c r="AI292" s="15">
        <v>7.4936600000000006E-2</v>
      </c>
      <c r="AJ292" s="15"/>
      <c r="AK292" s="15"/>
      <c r="AL292" s="15">
        <v>23.992000000000001</v>
      </c>
      <c r="AM292" s="15">
        <v>0.58581916000000001</v>
      </c>
    </row>
    <row r="293" spans="4:39">
      <c r="D293">
        <v>24.417000000000002</v>
      </c>
      <c r="E293">
        <f t="shared" si="30"/>
        <v>0.83746919366391259</v>
      </c>
      <c r="H293">
        <v>1.722</v>
      </c>
      <c r="I293">
        <f t="shared" si="31"/>
        <v>5.9062208768041011E-2</v>
      </c>
      <c r="L293">
        <v>31.382000000000001</v>
      </c>
      <c r="M293">
        <f t="shared" si="32"/>
        <v>1.0763590218110703</v>
      </c>
      <c r="Q293">
        <v>32.781999999999996</v>
      </c>
      <c r="R293">
        <f t="shared" si="33"/>
        <v>1.0657484381742881</v>
      </c>
      <c r="U293">
        <v>26.472000000000001</v>
      </c>
      <c r="V293">
        <f t="shared" si="34"/>
        <v>0.86060925676742595</v>
      </c>
      <c r="Y293">
        <v>23.768000000000001</v>
      </c>
      <c r="Z293">
        <f t="shared" si="35"/>
        <v>0.77270175335630775</v>
      </c>
      <c r="AD293" s="15">
        <v>47.527999999999999</v>
      </c>
      <c r="AE293" s="15">
        <v>1.1605040499999999</v>
      </c>
      <c r="AF293" s="15"/>
      <c r="AG293" s="15"/>
      <c r="AH293" s="15">
        <v>8.1029999999999998</v>
      </c>
      <c r="AI293" s="15">
        <v>0.19785315000000001</v>
      </c>
      <c r="AJ293" s="15"/>
      <c r="AK293" s="15"/>
      <c r="AL293" s="15">
        <v>31.009</v>
      </c>
      <c r="AM293" s="15">
        <v>0.75715515</v>
      </c>
    </row>
    <row r="294" spans="4:39">
      <c r="D294">
        <v>34.387999999999998</v>
      </c>
      <c r="E294">
        <f t="shared" si="30"/>
        <v>1.1794606475699154</v>
      </c>
      <c r="H294">
        <v>4.4859999999999998</v>
      </c>
      <c r="I294">
        <f t="shared" si="31"/>
        <v>0.15386357057690592</v>
      </c>
      <c r="L294">
        <v>32.819000000000003</v>
      </c>
      <c r="M294">
        <f t="shared" si="32"/>
        <v>1.1256461263404984</v>
      </c>
      <c r="Q294">
        <v>35.225000000000001</v>
      </c>
      <c r="R294">
        <f t="shared" si="33"/>
        <v>1.1451707868552652</v>
      </c>
      <c r="U294">
        <v>24.591999999999999</v>
      </c>
      <c r="V294">
        <f t="shared" si="34"/>
        <v>0.79949013457330531</v>
      </c>
      <c r="Y294">
        <v>28.469000000000001</v>
      </c>
      <c r="Z294">
        <f t="shared" si="35"/>
        <v>0.92553206901298923</v>
      </c>
      <c r="AD294" s="15">
        <v>45.514000000000003</v>
      </c>
      <c r="AE294" s="15">
        <v>1.1113276599999999</v>
      </c>
      <c r="AF294" s="15"/>
      <c r="AG294" s="15"/>
      <c r="AH294" s="15">
        <v>2.9079999999999999</v>
      </c>
      <c r="AI294" s="15">
        <v>7.100542E-2</v>
      </c>
      <c r="AJ294" s="15"/>
      <c r="AK294" s="15"/>
      <c r="AL294" s="15">
        <v>27.030999999999999</v>
      </c>
      <c r="AM294" s="15">
        <v>0.66002324999999995</v>
      </c>
    </row>
    <row r="295" spans="4:39">
      <c r="D295">
        <v>42.103000000000002</v>
      </c>
      <c r="E295">
        <f t="shared" si="30"/>
        <v>1.4440744342397391</v>
      </c>
      <c r="H295">
        <v>3.8260000000000001</v>
      </c>
      <c r="I295">
        <f t="shared" si="31"/>
        <v>0.13122648707695989</v>
      </c>
      <c r="L295">
        <v>37.387</v>
      </c>
      <c r="M295">
        <f t="shared" si="32"/>
        <v>1.2823221830492157</v>
      </c>
      <c r="Q295">
        <v>26.698</v>
      </c>
      <c r="R295">
        <f t="shared" si="33"/>
        <v>0.86795655549927231</v>
      </c>
      <c r="U295">
        <v>8.0190000000000001</v>
      </c>
      <c r="V295">
        <f t="shared" si="34"/>
        <v>0.26069906429502826</v>
      </c>
      <c r="Y295">
        <v>41.156999999999996</v>
      </c>
      <c r="Z295">
        <f t="shared" si="35"/>
        <v>1.3380211234805435</v>
      </c>
      <c r="AD295" s="15">
        <v>44.905000000000001</v>
      </c>
      <c r="AE295" s="15">
        <v>1.09645755</v>
      </c>
      <c r="AF295" s="15"/>
      <c r="AG295" s="15"/>
      <c r="AH295" s="15">
        <v>2.7650000000000001</v>
      </c>
      <c r="AI295" s="15">
        <v>6.7513749999999997E-2</v>
      </c>
      <c r="AJ295" s="15"/>
      <c r="AK295" s="15"/>
      <c r="AL295" s="15">
        <v>36.036000000000001</v>
      </c>
      <c r="AM295" s="15">
        <v>0.87990077</v>
      </c>
    </row>
    <row r="296" spans="4:39">
      <c r="D296">
        <v>39.137</v>
      </c>
      <c r="E296">
        <f t="shared" si="30"/>
        <v>1.3423447529354362</v>
      </c>
      <c r="H296">
        <v>2.306</v>
      </c>
      <c r="I296">
        <f t="shared" si="31"/>
        <v>7.9092597804356901E-2</v>
      </c>
      <c r="L296">
        <v>32.128</v>
      </c>
      <c r="M296">
        <f t="shared" si="32"/>
        <v>1.101945785888282</v>
      </c>
      <c r="Q296">
        <v>34.634</v>
      </c>
      <c r="R296">
        <f t="shared" si="33"/>
        <v>1.1259572755697729</v>
      </c>
      <c r="U296">
        <v>12.02</v>
      </c>
      <c r="V296">
        <f t="shared" si="34"/>
        <v>0.39077225998581366</v>
      </c>
      <c r="Y296">
        <v>35.161000000000001</v>
      </c>
      <c r="Z296">
        <f t="shared" si="35"/>
        <v>1.1430901358869547</v>
      </c>
      <c r="AD296" s="15">
        <v>43.030999999999999</v>
      </c>
      <c r="AE296" s="15">
        <v>1.0506995800000001</v>
      </c>
      <c r="AF296" s="15"/>
      <c r="AG296" s="15"/>
      <c r="AH296" s="15">
        <v>10.135</v>
      </c>
      <c r="AI296" s="15">
        <v>0.24746904</v>
      </c>
      <c r="AJ296" s="15"/>
      <c r="AK296" s="15"/>
      <c r="AL296" s="15">
        <v>41.387</v>
      </c>
      <c r="AM296" s="15">
        <v>1.0105575899999999</v>
      </c>
    </row>
    <row r="297" spans="4:39">
      <c r="D297">
        <v>33.122999999999998</v>
      </c>
      <c r="E297">
        <f t="shared" si="30"/>
        <v>1.1360729041950188</v>
      </c>
      <c r="H297">
        <v>4.3970000000000002</v>
      </c>
      <c r="I297">
        <f t="shared" si="31"/>
        <v>0.15081099416554955</v>
      </c>
      <c r="L297">
        <v>36.527000000000001</v>
      </c>
      <c r="M297">
        <f t="shared" si="32"/>
        <v>1.2528253772765587</v>
      </c>
      <c r="Q297">
        <v>35.292999999999999</v>
      </c>
      <c r="R297">
        <f t="shared" si="33"/>
        <v>1.147381478509095</v>
      </c>
      <c r="U297">
        <v>17.606000000000002</v>
      </c>
      <c r="V297">
        <f t="shared" si="34"/>
        <v>0.57237407731366363</v>
      </c>
      <c r="Y297">
        <v>28.84</v>
      </c>
      <c r="Z297">
        <f t="shared" si="35"/>
        <v>0.937593342594914</v>
      </c>
      <c r="AD297" s="15">
        <v>44.392000000000003</v>
      </c>
      <c r="AE297" s="15">
        <v>1.0839314900000001</v>
      </c>
      <c r="AF297" s="15"/>
      <c r="AG297" s="15"/>
      <c r="AH297" s="15">
        <v>1.8089999999999999</v>
      </c>
      <c r="AI297" s="15">
        <v>4.4170840000000003E-2</v>
      </c>
      <c r="AJ297" s="15"/>
      <c r="AK297" s="15"/>
      <c r="AL297" s="15">
        <v>31.094999999999999</v>
      </c>
      <c r="AM297" s="15">
        <v>0.75925503999999999</v>
      </c>
    </row>
    <row r="298" spans="4:39">
      <c r="D298">
        <v>35</v>
      </c>
      <c r="E298">
        <f t="shared" si="30"/>
        <v>1.2004513977244109</v>
      </c>
      <c r="H298">
        <v>1.903</v>
      </c>
      <c r="I298">
        <f t="shared" si="31"/>
        <v>6.5270257424844394E-2</v>
      </c>
      <c r="L298">
        <v>50.222999999999999</v>
      </c>
      <c r="M298">
        <f t="shared" si="32"/>
        <v>1.7225791585118024</v>
      </c>
      <c r="Q298">
        <v>37.546999999999997</v>
      </c>
      <c r="R298">
        <f t="shared" si="33"/>
        <v>1.22065940479928</v>
      </c>
      <c r="U298">
        <v>13.682</v>
      </c>
      <c r="V298">
        <f t="shared" si="34"/>
        <v>0.44480416481912671</v>
      </c>
      <c r="Y298">
        <v>33.432000000000002</v>
      </c>
      <c r="Z298">
        <f t="shared" si="35"/>
        <v>1.0868800495711917</v>
      </c>
      <c r="AD298" s="15">
        <v>32.770000000000003</v>
      </c>
      <c r="AE298" s="15">
        <v>0.80015396999999999</v>
      </c>
      <c r="AF298" s="15"/>
      <c r="AG298" s="15"/>
      <c r="AH298" s="15">
        <v>3.391</v>
      </c>
      <c r="AI298" s="15">
        <v>8.279897E-2</v>
      </c>
      <c r="AJ298" s="15"/>
      <c r="AK298" s="15"/>
      <c r="AL298" s="15">
        <v>45.593000000000004</v>
      </c>
      <c r="AM298" s="15">
        <v>1.11325663</v>
      </c>
    </row>
    <row r="299" spans="4:39">
      <c r="D299">
        <v>47.043999999999997</v>
      </c>
      <c r="E299">
        <f t="shared" si="30"/>
        <v>1.6135438729870621</v>
      </c>
      <c r="H299">
        <v>6.2939999999999996</v>
      </c>
      <c r="I299">
        <f t="shared" si="31"/>
        <v>0.2158754599222126</v>
      </c>
      <c r="L299">
        <v>34.249000000000002</v>
      </c>
      <c r="M299">
        <f t="shared" si="32"/>
        <v>1.1746931405903813</v>
      </c>
      <c r="Q299">
        <v>22.619</v>
      </c>
      <c r="R299">
        <f t="shared" si="33"/>
        <v>0.73534756644085852</v>
      </c>
      <c r="U299">
        <v>6.5350000000000001</v>
      </c>
      <c r="V299">
        <f t="shared" si="34"/>
        <v>0.21245396996732882</v>
      </c>
      <c r="Y299">
        <v>22.556999999999999</v>
      </c>
      <c r="Z299">
        <f t="shared" si="35"/>
        <v>0.73333193581530765</v>
      </c>
      <c r="AD299" s="15">
        <v>34.914999999999999</v>
      </c>
      <c r="AE299" s="15">
        <v>0.85252901000000003</v>
      </c>
      <c r="AF299" s="15"/>
      <c r="AG299" s="15"/>
      <c r="AH299" s="15">
        <v>20.100000000000001</v>
      </c>
      <c r="AI299" s="15">
        <v>0.49078714000000001</v>
      </c>
      <c r="AJ299" s="15"/>
      <c r="AK299" s="15"/>
      <c r="AL299" s="15">
        <v>26.376999999999999</v>
      </c>
      <c r="AM299" s="15">
        <v>0.64405435</v>
      </c>
    </row>
    <row r="300" spans="4:39">
      <c r="D300">
        <v>29.94</v>
      </c>
      <c r="E300">
        <f t="shared" si="30"/>
        <v>1.0269004242248245</v>
      </c>
      <c r="H300">
        <v>1.151</v>
      </c>
      <c r="I300">
        <f t="shared" si="31"/>
        <v>3.9477701679451339E-2</v>
      </c>
      <c r="L300">
        <v>30.213999999999999</v>
      </c>
      <c r="M300">
        <f t="shared" si="32"/>
        <v>1.0362982437384385</v>
      </c>
      <c r="Q300">
        <v>29.581</v>
      </c>
      <c r="R300">
        <f t="shared" si="33"/>
        <v>0.96168337958738392</v>
      </c>
      <c r="U300">
        <v>11.568</v>
      </c>
      <c r="V300">
        <f t="shared" si="34"/>
        <v>0.37607766252212083</v>
      </c>
      <c r="Y300">
        <v>33.718000000000004</v>
      </c>
      <c r="Z300">
        <f t="shared" si="35"/>
        <v>1.0961779585858291</v>
      </c>
      <c r="AD300" s="15">
        <v>38.585999999999999</v>
      </c>
      <c r="AE300" s="15">
        <v>0.94216480999999996</v>
      </c>
      <c r="AF300" s="15"/>
      <c r="AG300" s="15"/>
      <c r="AH300" s="15">
        <v>3.6779999999999999</v>
      </c>
      <c r="AI300" s="15">
        <v>8.9806720000000007E-2</v>
      </c>
      <c r="AJ300" s="15"/>
      <c r="AK300" s="15"/>
      <c r="AL300" s="15">
        <v>25.795999999999999</v>
      </c>
      <c r="AM300" s="15">
        <v>0.62986792000000003</v>
      </c>
    </row>
    <row r="301" spans="4:39">
      <c r="D301">
        <v>32.354999999999997</v>
      </c>
      <c r="E301">
        <f t="shared" si="30"/>
        <v>1.1097315706678088</v>
      </c>
      <c r="H301">
        <v>2.8079999999999998</v>
      </c>
      <c r="I301">
        <f t="shared" si="31"/>
        <v>9.6310500708861296E-2</v>
      </c>
      <c r="L301">
        <v>34.985999999999997</v>
      </c>
      <c r="M301">
        <f t="shared" si="32"/>
        <v>1.199971217165321</v>
      </c>
      <c r="Q301">
        <v>31.061</v>
      </c>
      <c r="R301">
        <f t="shared" si="33"/>
        <v>1.009798433229564</v>
      </c>
      <c r="U301">
        <v>6.843</v>
      </c>
      <c r="V301">
        <f t="shared" si="34"/>
        <v>0.22246710275232304</v>
      </c>
      <c r="Y301">
        <v>42.482999999999997</v>
      </c>
      <c r="Z301">
        <f t="shared" si="35"/>
        <v>1.3811296107302264</v>
      </c>
      <c r="AD301" s="15">
        <v>36.610999999999997</v>
      </c>
      <c r="AE301" s="15">
        <v>0.89394070000000003</v>
      </c>
      <c r="AF301" s="15"/>
      <c r="AG301" s="15"/>
      <c r="AH301" s="15">
        <v>3.34</v>
      </c>
      <c r="AI301" s="15">
        <v>8.1553680000000003E-2</v>
      </c>
      <c r="AJ301" s="15"/>
      <c r="AK301" s="15"/>
      <c r="AL301" s="15">
        <v>29.050999999999998</v>
      </c>
      <c r="AM301" s="15">
        <v>0.70934613999999996</v>
      </c>
    </row>
    <row r="302" spans="4:39">
      <c r="D302">
        <v>38.405999999999999</v>
      </c>
      <c r="E302">
        <f t="shared" si="30"/>
        <v>1.3172724680286778</v>
      </c>
      <c r="H302">
        <v>5.41</v>
      </c>
      <c r="I302">
        <f t="shared" si="31"/>
        <v>0.18555548747683037</v>
      </c>
      <c r="L302">
        <v>32.216000000000001</v>
      </c>
      <c r="M302">
        <f t="shared" si="32"/>
        <v>1.1049640636882749</v>
      </c>
      <c r="Q302">
        <v>28.849</v>
      </c>
      <c r="R302">
        <f t="shared" si="33"/>
        <v>0.93788593413733268</v>
      </c>
      <c r="U302">
        <v>4.2489999999999997</v>
      </c>
      <c r="V302">
        <f t="shared" si="34"/>
        <v>0.13813571819298853</v>
      </c>
      <c r="Y302">
        <v>27.632999999999999</v>
      </c>
      <c r="Z302">
        <f t="shared" si="35"/>
        <v>0.89835356573943337</v>
      </c>
      <c r="AD302" s="15">
        <v>32.307000000000002</v>
      </c>
      <c r="AE302" s="15">
        <v>0.78884876999999998</v>
      </c>
      <c r="AF302" s="15"/>
      <c r="AG302" s="15"/>
      <c r="AH302" s="15">
        <v>10.715999999999999</v>
      </c>
      <c r="AI302" s="15">
        <v>0.26165547</v>
      </c>
      <c r="AJ302" s="15"/>
      <c r="AK302" s="15"/>
      <c r="AL302" s="15">
        <v>28.713999999999999</v>
      </c>
      <c r="AM302" s="15">
        <v>0.70111751</v>
      </c>
    </row>
    <row r="303" spans="4:39">
      <c r="D303">
        <v>26.884</v>
      </c>
      <c r="E303">
        <f t="shared" si="30"/>
        <v>0.92208386789780172</v>
      </c>
      <c r="H303">
        <v>4.8920000000000003</v>
      </c>
      <c r="I303">
        <f t="shared" si="31"/>
        <v>0.16778880679050909</v>
      </c>
      <c r="L303">
        <v>34.820999999999998</v>
      </c>
      <c r="M303">
        <f t="shared" si="32"/>
        <v>1.1943119462903344</v>
      </c>
      <c r="Q303">
        <v>24.478000000000002</v>
      </c>
      <c r="R303">
        <f t="shared" si="33"/>
        <v>0.79578397503600229</v>
      </c>
      <c r="U303">
        <v>31.106000000000002</v>
      </c>
      <c r="V303">
        <f t="shared" si="34"/>
        <v>1.0112613909416572</v>
      </c>
      <c r="Y303">
        <v>38.69</v>
      </c>
      <c r="Z303">
        <f t="shared" si="35"/>
        <v>1.25781853068645</v>
      </c>
      <c r="AD303" s="15">
        <v>38.762999999999998</v>
      </c>
      <c r="AE303" s="15">
        <v>0.94648666999999997</v>
      </c>
      <c r="AF303" s="15"/>
      <c r="AG303" s="15"/>
      <c r="AH303" s="15">
        <v>3.6269999999999998</v>
      </c>
      <c r="AI303" s="15">
        <v>8.8561440000000005E-2</v>
      </c>
      <c r="AJ303" s="15"/>
      <c r="AK303" s="15"/>
      <c r="AL303" s="15">
        <v>31.640999999999998</v>
      </c>
      <c r="AM303" s="15">
        <v>0.77258687000000004</v>
      </c>
    </row>
    <row r="304" spans="4:39">
      <c r="D304">
        <v>37.103999999999999</v>
      </c>
      <c r="E304">
        <f t="shared" si="30"/>
        <v>1.2726156760333296</v>
      </c>
      <c r="H304">
        <v>2.59</v>
      </c>
      <c r="I304">
        <f t="shared" si="31"/>
        <v>8.8833403431606395E-2</v>
      </c>
      <c r="L304">
        <v>43.000999999999998</v>
      </c>
      <c r="M304">
        <f t="shared" si="32"/>
        <v>1.4748745872442111</v>
      </c>
      <c r="Q304">
        <v>29.666</v>
      </c>
      <c r="R304">
        <f t="shared" si="33"/>
        <v>0.96444674415467124</v>
      </c>
      <c r="U304">
        <v>26.466999999999999</v>
      </c>
      <c r="V304">
        <f t="shared" si="34"/>
        <v>0.86044670591052663</v>
      </c>
      <c r="Y304">
        <v>27.097999999999999</v>
      </c>
      <c r="Z304">
        <f t="shared" si="35"/>
        <v>0.88096062405121289</v>
      </c>
      <c r="AD304" s="15">
        <v>39.097000000000001</v>
      </c>
      <c r="AE304" s="15">
        <v>0.95464203999999997</v>
      </c>
      <c r="AF304" s="15"/>
      <c r="AG304" s="15"/>
      <c r="AH304" s="15">
        <v>9.4920000000000009</v>
      </c>
      <c r="AI304" s="15">
        <v>0.23176873000000001</v>
      </c>
      <c r="AJ304" s="15"/>
      <c r="AK304" s="15"/>
      <c r="AL304" s="15">
        <v>26.312999999999999</v>
      </c>
      <c r="AM304" s="15">
        <v>0.64249164999999997</v>
      </c>
    </row>
    <row r="305" spans="4:39">
      <c r="D305">
        <v>55.698</v>
      </c>
      <c r="E305">
        <f t="shared" si="30"/>
        <v>1.9103640557272639</v>
      </c>
      <c r="H305">
        <v>4.9029999999999996</v>
      </c>
      <c r="I305">
        <f t="shared" si="31"/>
        <v>0.16816609151550815</v>
      </c>
      <c r="L305">
        <v>39.212000000000003</v>
      </c>
      <c r="M305">
        <f t="shared" si="32"/>
        <v>1.344917148787703</v>
      </c>
      <c r="Q305">
        <v>21.632999999999999</v>
      </c>
      <c r="R305">
        <f t="shared" si="33"/>
        <v>0.70329253746032505</v>
      </c>
      <c r="U305">
        <v>7.984</v>
      </c>
      <c r="V305">
        <f t="shared" si="34"/>
        <v>0.25956120829673346</v>
      </c>
      <c r="Y305">
        <v>31.698</v>
      </c>
      <c r="Z305">
        <f t="shared" si="35"/>
        <v>1.0305074123985294</v>
      </c>
      <c r="AD305" s="15">
        <v>37.972000000000001</v>
      </c>
      <c r="AE305" s="15">
        <v>0.92717260999999995</v>
      </c>
      <c r="AF305" s="15"/>
      <c r="AG305" s="15"/>
      <c r="AH305" s="15">
        <v>19.602</v>
      </c>
      <c r="AI305" s="15">
        <v>0.47862734000000001</v>
      </c>
      <c r="AJ305" s="15"/>
      <c r="AK305" s="15"/>
      <c r="AL305" s="15">
        <v>28.082000000000001</v>
      </c>
      <c r="AM305" s="15">
        <v>0.68568580000000001</v>
      </c>
    </row>
    <row r="306" spans="4:39">
      <c r="D306">
        <v>24.007999999999999</v>
      </c>
      <c r="E306">
        <f t="shared" si="30"/>
        <v>0.82344106161621866</v>
      </c>
      <c r="H306">
        <v>9.5489999999999995</v>
      </c>
      <c r="I306">
        <f t="shared" si="31"/>
        <v>0.3275174399105828</v>
      </c>
      <c r="L306">
        <v>41.142000000000003</v>
      </c>
      <c r="M306">
        <f t="shared" si="32"/>
        <v>1.4111134687193632</v>
      </c>
      <c r="Q306">
        <v>27.763000000000002</v>
      </c>
      <c r="R306">
        <f t="shared" si="33"/>
        <v>0.90257988801881417</v>
      </c>
      <c r="U306">
        <v>19.452000000000002</v>
      </c>
      <c r="V306">
        <f t="shared" si="34"/>
        <v>0.63238785368086925</v>
      </c>
      <c r="Y306">
        <v>38.19</v>
      </c>
      <c r="Z306">
        <f t="shared" si="35"/>
        <v>1.2415634449965245</v>
      </c>
      <c r="AD306" s="15">
        <v>44.234999999999999</v>
      </c>
      <c r="AE306" s="15">
        <v>1.0800979799999999</v>
      </c>
      <c r="AF306" s="15"/>
      <c r="AG306" s="15"/>
      <c r="AH306" s="15">
        <v>4.4560000000000004</v>
      </c>
      <c r="AI306" s="15">
        <v>0.10880336</v>
      </c>
      <c r="AJ306" s="15"/>
      <c r="AK306" s="15"/>
      <c r="AL306" s="15">
        <v>25.405000000000001</v>
      </c>
      <c r="AM306" s="15">
        <v>0.62032076999999997</v>
      </c>
    </row>
    <row r="307" spans="4:39">
      <c r="D307">
        <v>43.639000000000003</v>
      </c>
      <c r="E307">
        <f t="shared" si="30"/>
        <v>1.496757101294159</v>
      </c>
      <c r="H307">
        <v>3.4750000000000001</v>
      </c>
      <c r="I307">
        <f t="shared" si="31"/>
        <v>0.11918767448835221</v>
      </c>
      <c r="L307">
        <v>24.222999999999999</v>
      </c>
      <c r="M307">
        <f t="shared" si="32"/>
        <v>0.83081526305938291</v>
      </c>
      <c r="Q307">
        <v>18.776</v>
      </c>
      <c r="R307">
        <f t="shared" si="33"/>
        <v>0.61041097782808962</v>
      </c>
      <c r="U307">
        <v>4.8529999999999998</v>
      </c>
      <c r="V307">
        <f t="shared" si="34"/>
        <v>0.15777186170641877</v>
      </c>
      <c r="Y307">
        <v>36.369999999999997</v>
      </c>
      <c r="Z307">
        <f t="shared" si="35"/>
        <v>1.1823949330851948</v>
      </c>
      <c r="AD307" s="15">
        <v>32.372999999999998</v>
      </c>
      <c r="AE307" s="15">
        <v>0.79046031000000005</v>
      </c>
      <c r="AF307" s="15"/>
      <c r="AG307" s="15"/>
      <c r="AH307" s="15">
        <v>2.4359999999999999</v>
      </c>
      <c r="AI307" s="15">
        <v>5.9480470000000001E-2</v>
      </c>
      <c r="AJ307" s="15"/>
      <c r="AK307" s="15"/>
      <c r="AL307" s="15">
        <v>24.077000000000002</v>
      </c>
      <c r="AM307" s="15">
        <v>0.58789462999999997</v>
      </c>
    </row>
    <row r="308" spans="4:39">
      <c r="D308">
        <v>45.847000000000001</v>
      </c>
      <c r="E308">
        <f t="shared" si="30"/>
        <v>1.5724884351848876</v>
      </c>
      <c r="H308">
        <v>4.0330000000000004</v>
      </c>
      <c r="I308">
        <f t="shared" si="31"/>
        <v>0.13832629962921569</v>
      </c>
      <c r="L308">
        <v>27.387</v>
      </c>
      <c r="M308">
        <f t="shared" si="32"/>
        <v>0.93933606941366965</v>
      </c>
      <c r="Q308">
        <v>32.439</v>
      </c>
      <c r="R308">
        <f t="shared" si="33"/>
        <v>1.0545974493909991</v>
      </c>
      <c r="U308">
        <v>4.4560000000000004</v>
      </c>
      <c r="V308">
        <f t="shared" si="34"/>
        <v>0.14486532366861779</v>
      </c>
      <c r="Y308">
        <v>26.530999999999999</v>
      </c>
      <c r="Z308">
        <f t="shared" si="35"/>
        <v>0.86252735687883708</v>
      </c>
      <c r="AD308" s="15">
        <v>37.231999999999999</v>
      </c>
      <c r="AE308" s="15">
        <v>0.90910382999999995</v>
      </c>
      <c r="AF308" s="15"/>
      <c r="AG308" s="15"/>
      <c r="AH308" s="15">
        <v>3.226</v>
      </c>
      <c r="AI308" s="15">
        <v>7.8770119999999999E-2</v>
      </c>
      <c r="AJ308" s="15"/>
      <c r="AK308" s="15"/>
      <c r="AL308" s="15">
        <v>41.756</v>
      </c>
      <c r="AM308" s="15">
        <v>1.01956756</v>
      </c>
    </row>
    <row r="309" spans="4:39">
      <c r="D309">
        <v>32.854999999999997</v>
      </c>
      <c r="E309">
        <f t="shared" si="30"/>
        <v>1.1268808763495861</v>
      </c>
      <c r="H309">
        <v>3.4740000000000002</v>
      </c>
      <c r="I309">
        <f t="shared" si="31"/>
        <v>0.11915337587698867</v>
      </c>
      <c r="L309">
        <v>37.433</v>
      </c>
      <c r="M309">
        <f t="shared" si="32"/>
        <v>1.2838999191719391</v>
      </c>
      <c r="Q309">
        <v>23.202000000000002</v>
      </c>
      <c r="R309">
        <f t="shared" si="33"/>
        <v>0.75430099635531189</v>
      </c>
      <c r="U309">
        <v>14.614000000000001</v>
      </c>
      <c r="V309">
        <f t="shared" si="34"/>
        <v>0.4751036445451482</v>
      </c>
      <c r="Y309">
        <v>22.585000000000001</v>
      </c>
      <c r="Z309">
        <f t="shared" si="35"/>
        <v>0.73424222061394362</v>
      </c>
      <c r="AD309" s="15">
        <v>35.906999999999996</v>
      </c>
      <c r="AE309" s="15">
        <v>0.87675093999999998</v>
      </c>
      <c r="AF309" s="15"/>
      <c r="AG309" s="15"/>
      <c r="AH309" s="15">
        <v>4.0430000000000001</v>
      </c>
      <c r="AI309" s="15">
        <v>9.8719029999999999E-2</v>
      </c>
      <c r="AJ309" s="15"/>
      <c r="AK309" s="15"/>
      <c r="AL309" s="15">
        <v>36.667999999999999</v>
      </c>
      <c r="AM309" s="15">
        <v>0.89533249000000004</v>
      </c>
    </row>
    <row r="310" spans="4:39">
      <c r="D310">
        <v>43.484999999999999</v>
      </c>
      <c r="E310">
        <f t="shared" si="30"/>
        <v>1.4914751151441716</v>
      </c>
      <c r="H310">
        <v>3.339</v>
      </c>
      <c r="I310">
        <f t="shared" si="31"/>
        <v>0.11452306334290879</v>
      </c>
      <c r="L310">
        <v>40.978999999999999</v>
      </c>
      <c r="M310">
        <f t="shared" si="32"/>
        <v>1.4055227950671036</v>
      </c>
      <c r="Q310">
        <v>34.564999999999998</v>
      </c>
      <c r="R310">
        <f t="shared" si="33"/>
        <v>1.1237140737445632</v>
      </c>
      <c r="U310">
        <v>9.4260000000000002</v>
      </c>
      <c r="V310">
        <f t="shared" si="34"/>
        <v>0.30644087542647919</v>
      </c>
      <c r="Y310">
        <v>22.073</v>
      </c>
      <c r="Z310">
        <f t="shared" si="35"/>
        <v>0.71759701286745969</v>
      </c>
      <c r="AD310" s="15">
        <v>33.576999999999998</v>
      </c>
      <c r="AE310" s="15">
        <v>0.81985870000000005</v>
      </c>
      <c r="AF310" s="15"/>
      <c r="AG310" s="15"/>
      <c r="AH310" s="15">
        <v>14.132</v>
      </c>
      <c r="AI310" s="15">
        <v>0.34506487000000002</v>
      </c>
      <c r="AJ310" s="15"/>
      <c r="AK310" s="15"/>
      <c r="AL310" s="15">
        <v>21.67</v>
      </c>
      <c r="AM310" s="15">
        <v>0.52912225999999996</v>
      </c>
    </row>
    <row r="311" spans="4:39">
      <c r="D311">
        <v>31.844000000000001</v>
      </c>
      <c r="E311">
        <f t="shared" si="30"/>
        <v>1.0922049802610325</v>
      </c>
      <c r="H311">
        <v>8.61</v>
      </c>
      <c r="I311">
        <f t="shared" si="31"/>
        <v>0.29531104384020507</v>
      </c>
      <c r="L311">
        <v>38.195999999999998</v>
      </c>
      <c r="M311">
        <f t="shared" si="32"/>
        <v>1.3100697596423312</v>
      </c>
      <c r="Q311">
        <v>27.048999999999999</v>
      </c>
      <c r="R311">
        <f t="shared" si="33"/>
        <v>0.87936762565360016</v>
      </c>
      <c r="U311">
        <v>3.7149999999999999</v>
      </c>
      <c r="V311">
        <f t="shared" si="34"/>
        <v>0.1207752866761479</v>
      </c>
      <c r="Y311">
        <v>28.568000000000001</v>
      </c>
      <c r="Z311">
        <f t="shared" si="35"/>
        <v>0.92875057597959443</v>
      </c>
      <c r="AD311" s="15">
        <v>32.036000000000001</v>
      </c>
      <c r="AE311" s="15">
        <v>0.78223169000000004</v>
      </c>
      <c r="AF311" s="15"/>
      <c r="AG311" s="15"/>
      <c r="AH311" s="15">
        <v>1.4730000000000001</v>
      </c>
      <c r="AI311" s="15">
        <v>3.5966640000000001E-2</v>
      </c>
      <c r="AJ311" s="15"/>
      <c r="AK311" s="15"/>
      <c r="AL311" s="15">
        <v>37.886000000000003</v>
      </c>
      <c r="AM311" s="15">
        <v>0.92507271999999996</v>
      </c>
    </row>
    <row r="312" spans="4:39">
      <c r="D312">
        <v>46.643000000000001</v>
      </c>
      <c r="E312">
        <f t="shared" si="30"/>
        <v>1.599790129830277</v>
      </c>
      <c r="H312">
        <v>4.0129999999999999</v>
      </c>
      <c r="I312">
        <f t="shared" si="31"/>
        <v>0.1376403274019446</v>
      </c>
      <c r="L312">
        <v>44.295999999999999</v>
      </c>
      <c r="M312">
        <f t="shared" si="32"/>
        <v>1.5192912889600143</v>
      </c>
      <c r="Q312">
        <v>30.097000000000001</v>
      </c>
      <c r="R312">
        <f t="shared" si="33"/>
        <v>0.97845862801938721</v>
      </c>
      <c r="U312">
        <v>38.578000000000003</v>
      </c>
      <c r="V312">
        <f t="shared" si="34"/>
        <v>1.254177391491907</v>
      </c>
      <c r="Y312">
        <v>46.064999999999998</v>
      </c>
      <c r="Z312">
        <f t="shared" si="35"/>
        <v>1.4975810446128541</v>
      </c>
      <c r="AD312" s="15">
        <v>33.765999999999998</v>
      </c>
      <c r="AE312" s="15">
        <v>0.82447356999999999</v>
      </c>
      <c r="AF312" s="15"/>
      <c r="AG312" s="15"/>
      <c r="AH312" s="15">
        <v>2.6309999999999998</v>
      </c>
      <c r="AI312" s="15">
        <v>6.4241839999999995E-2</v>
      </c>
      <c r="AJ312" s="15"/>
      <c r="AK312" s="15"/>
      <c r="AL312" s="15">
        <v>37.073999999999998</v>
      </c>
      <c r="AM312" s="15">
        <v>0.90524590000000005</v>
      </c>
    </row>
    <row r="313" spans="4:39">
      <c r="D313">
        <v>26.347000000000001</v>
      </c>
      <c r="E313">
        <f t="shared" si="30"/>
        <v>0.9036655135955729</v>
      </c>
      <c r="H313">
        <v>6.1310000000000002</v>
      </c>
      <c r="I313">
        <f t="shared" si="31"/>
        <v>0.21028478626995323</v>
      </c>
      <c r="L313">
        <v>30.942</v>
      </c>
      <c r="M313">
        <f t="shared" si="32"/>
        <v>1.0612676328111064</v>
      </c>
      <c r="Q313">
        <v>33.408999999999999</v>
      </c>
      <c r="R313">
        <f t="shared" si="33"/>
        <v>1.0861323156294549</v>
      </c>
      <c r="U313">
        <v>5.4359999999999999</v>
      </c>
      <c r="V313">
        <f t="shared" si="34"/>
        <v>0.17672529162087214</v>
      </c>
      <c r="Y313">
        <v>37.070999999999998</v>
      </c>
      <c r="Z313">
        <f t="shared" si="35"/>
        <v>1.2051845632224707</v>
      </c>
      <c r="AD313" s="15">
        <v>44.31</v>
      </c>
      <c r="AE313" s="15">
        <v>1.0819292700000001</v>
      </c>
      <c r="AF313" s="15"/>
      <c r="AG313" s="15"/>
      <c r="AH313" s="15">
        <v>1.7749999999999999</v>
      </c>
      <c r="AI313" s="15">
        <v>4.3340660000000003E-2</v>
      </c>
      <c r="AJ313" s="15"/>
      <c r="AK313" s="15"/>
      <c r="AL313" s="15">
        <v>29.968</v>
      </c>
      <c r="AM313" s="15">
        <v>0.73173677000000004</v>
      </c>
    </row>
    <row r="314" spans="4:39">
      <c r="D314">
        <v>47.173999999999999</v>
      </c>
      <c r="E314">
        <f t="shared" si="30"/>
        <v>1.6180026924643245</v>
      </c>
      <c r="H314">
        <v>3.778</v>
      </c>
      <c r="I314">
        <f t="shared" si="31"/>
        <v>0.12958015373150927</v>
      </c>
      <c r="L314">
        <v>32.225000000000001</v>
      </c>
      <c r="M314">
        <f t="shared" si="32"/>
        <v>1.1052727511905469</v>
      </c>
      <c r="Q314">
        <v>31.449000000000002</v>
      </c>
      <c r="R314">
        <f t="shared" si="33"/>
        <v>1.0224123797249463</v>
      </c>
      <c r="U314">
        <v>13.837</v>
      </c>
      <c r="V314">
        <f t="shared" si="34"/>
        <v>0.44984324138300363</v>
      </c>
      <c r="Y314">
        <v>47.966999999999999</v>
      </c>
      <c r="Z314">
        <f t="shared" si="35"/>
        <v>1.5594153905773314</v>
      </c>
      <c r="AD314" s="15">
        <v>44.968000000000004</v>
      </c>
      <c r="AE314" s="15">
        <v>1.0979958299999999</v>
      </c>
      <c r="AF314" s="15"/>
      <c r="AG314" s="15"/>
      <c r="AH314" s="15">
        <v>7.0869999999999997</v>
      </c>
      <c r="AI314" s="15">
        <v>0.17304520000000001</v>
      </c>
      <c r="AJ314" s="15"/>
      <c r="AK314" s="15"/>
      <c r="AL314" s="15">
        <v>25.568000000000001</v>
      </c>
      <c r="AM314" s="15">
        <v>0.62430078</v>
      </c>
    </row>
    <row r="315" spans="4:39">
      <c r="D315">
        <v>19.945</v>
      </c>
      <c r="E315">
        <f t="shared" si="30"/>
        <v>0.68408580364609639</v>
      </c>
      <c r="H315">
        <v>5.3739999999999997</v>
      </c>
      <c r="I315">
        <f t="shared" si="31"/>
        <v>0.18432073746774238</v>
      </c>
      <c r="L315">
        <v>36.034999999999997</v>
      </c>
      <c r="M315">
        <f t="shared" si="32"/>
        <v>1.2359504604856897</v>
      </c>
      <c r="Q315">
        <v>34.997999999999998</v>
      </c>
      <c r="R315">
        <f t="shared" si="33"/>
        <v>1.1377909779520388</v>
      </c>
      <c r="U315">
        <v>16.696000000000002</v>
      </c>
      <c r="V315">
        <f t="shared" si="34"/>
        <v>0.5427898213579988</v>
      </c>
      <c r="Y315">
        <v>42.725999999999999</v>
      </c>
      <c r="Z315">
        <f t="shared" si="35"/>
        <v>1.3890295823755303</v>
      </c>
      <c r="AD315" s="15">
        <v>32.695999999999998</v>
      </c>
      <c r="AE315" s="15">
        <v>0.79834709000000004</v>
      </c>
      <c r="AF315" s="15"/>
      <c r="AG315" s="15"/>
      <c r="AH315" s="15">
        <v>3.3239999999999998</v>
      </c>
      <c r="AI315" s="15">
        <v>8.1163009999999994E-2</v>
      </c>
      <c r="AJ315" s="15"/>
      <c r="AK315" s="15"/>
      <c r="AL315" s="15">
        <v>22.795999999999999</v>
      </c>
      <c r="AM315" s="15">
        <v>0.55661611</v>
      </c>
    </row>
    <row r="316" spans="4:39">
      <c r="D316">
        <v>38.08</v>
      </c>
      <c r="E316">
        <f t="shared" si="30"/>
        <v>1.306091120724159</v>
      </c>
      <c r="H316">
        <v>4.96</v>
      </c>
      <c r="I316">
        <f t="shared" si="31"/>
        <v>0.1701211123632308</v>
      </c>
      <c r="L316">
        <v>35.933</v>
      </c>
      <c r="M316">
        <f t="shared" si="32"/>
        <v>1.2324520021266072</v>
      </c>
      <c r="Q316">
        <v>32.548999999999999</v>
      </c>
      <c r="R316">
        <f t="shared" si="33"/>
        <v>1.0581735682427829</v>
      </c>
      <c r="U316">
        <v>28.462</v>
      </c>
      <c r="V316">
        <f t="shared" si="34"/>
        <v>0.92530449781333013</v>
      </c>
      <c r="Y316">
        <v>20.324000000000002</v>
      </c>
      <c r="Z316">
        <f t="shared" si="35"/>
        <v>0.6607367231240997</v>
      </c>
      <c r="AD316" s="15">
        <v>32.423999999999999</v>
      </c>
      <c r="AE316" s="15">
        <v>0.79170558999999996</v>
      </c>
      <c r="AF316" s="15"/>
      <c r="AG316" s="15"/>
      <c r="AH316" s="15">
        <v>12.997</v>
      </c>
      <c r="AI316" s="15">
        <v>0.31735127000000002</v>
      </c>
      <c r="AJ316" s="15"/>
      <c r="AK316" s="15"/>
      <c r="AL316" s="15">
        <v>25.715</v>
      </c>
      <c r="AM316" s="15">
        <v>0.62789012</v>
      </c>
    </row>
    <row r="317" spans="4:39">
      <c r="D317">
        <v>30.536999999999999</v>
      </c>
      <c r="E317">
        <f t="shared" si="30"/>
        <v>1.0473766952088666</v>
      </c>
      <c r="H317">
        <v>1.56</v>
      </c>
      <c r="I317">
        <f t="shared" si="31"/>
        <v>5.3505833727145173E-2</v>
      </c>
      <c r="L317">
        <v>38.694000000000003</v>
      </c>
      <c r="M317">
        <f t="shared" si="32"/>
        <v>1.3271504681013815</v>
      </c>
      <c r="Q317">
        <v>24.331</v>
      </c>
      <c r="R317">
        <f t="shared" si="33"/>
        <v>0.79100497984316409</v>
      </c>
      <c r="U317">
        <v>9.1969999999999992</v>
      </c>
      <c r="V317">
        <f t="shared" si="34"/>
        <v>0.29899604618049319</v>
      </c>
      <c r="Y317">
        <v>32.817</v>
      </c>
      <c r="Z317">
        <f t="shared" si="35"/>
        <v>1.066886294172583</v>
      </c>
      <c r="AD317" s="15">
        <v>32.465000000000003</v>
      </c>
      <c r="AE317" s="15">
        <v>0.79270669999999999</v>
      </c>
      <c r="AF317" s="15"/>
      <c r="AG317" s="15"/>
      <c r="AH317" s="15">
        <v>21.236999999999998</v>
      </c>
      <c r="AI317" s="15">
        <v>0.51854957999999995</v>
      </c>
      <c r="AJ317" s="15"/>
      <c r="AK317" s="15"/>
      <c r="AL317" s="15">
        <v>20.016999999999999</v>
      </c>
      <c r="AM317" s="15">
        <v>0.48876050999999998</v>
      </c>
    </row>
    <row r="318" spans="4:39">
      <c r="D318">
        <v>28.221</v>
      </c>
      <c r="E318">
        <f t="shared" si="30"/>
        <v>0.96794111129087423</v>
      </c>
      <c r="H318">
        <v>4.2949999999999999</v>
      </c>
      <c r="I318">
        <f t="shared" si="31"/>
        <v>0.14731253580646697</v>
      </c>
      <c r="L318">
        <v>35.280999999999999</v>
      </c>
      <c r="M318">
        <f t="shared" si="32"/>
        <v>1.2100893075175696</v>
      </c>
      <c r="Q318">
        <v>32.210999999999999</v>
      </c>
      <c r="R318">
        <f t="shared" si="33"/>
        <v>1.047185130316393</v>
      </c>
      <c r="U318">
        <v>12.199</v>
      </c>
      <c r="V318">
        <f t="shared" si="34"/>
        <v>0.39659158066280709</v>
      </c>
      <c r="Y318">
        <v>32.095999999999997</v>
      </c>
      <c r="Z318">
        <f t="shared" si="35"/>
        <v>1.0434464606077101</v>
      </c>
      <c r="AD318" s="15">
        <v>40.216000000000001</v>
      </c>
      <c r="AE318" s="15">
        <v>0.98196496</v>
      </c>
      <c r="AF318" s="15"/>
      <c r="AG318" s="15"/>
      <c r="AH318" s="15">
        <v>3.157</v>
      </c>
      <c r="AI318" s="15">
        <v>7.7085319999999999E-2</v>
      </c>
      <c r="AJ318" s="15"/>
      <c r="AK318" s="15"/>
      <c r="AL318" s="15">
        <v>37.401000000000003</v>
      </c>
      <c r="AM318" s="15">
        <v>0.91323034999999997</v>
      </c>
    </row>
    <row r="319" spans="4:39">
      <c r="D319">
        <v>26.817</v>
      </c>
      <c r="E319">
        <f t="shared" si="30"/>
        <v>0.91978586093644354</v>
      </c>
      <c r="H319">
        <v>2.907</v>
      </c>
      <c r="I319">
        <f t="shared" si="31"/>
        <v>9.9706063233853212E-2</v>
      </c>
      <c r="L319">
        <v>37.146000000000001</v>
      </c>
      <c r="M319">
        <f t="shared" si="32"/>
        <v>1.274056217710599</v>
      </c>
      <c r="Q319">
        <v>29.039000000000001</v>
      </c>
      <c r="R319">
        <f t="shared" si="33"/>
        <v>0.94406286669950445</v>
      </c>
      <c r="U319">
        <v>13.138999999999999</v>
      </c>
      <c r="V319">
        <f t="shared" si="34"/>
        <v>0.42715114175986735</v>
      </c>
      <c r="Y319">
        <v>25.352</v>
      </c>
      <c r="Z319">
        <f t="shared" si="35"/>
        <v>0.82419786482199242</v>
      </c>
      <c r="AD319" s="15">
        <v>42.319000000000003</v>
      </c>
      <c r="AE319" s="15">
        <v>1.03331448</v>
      </c>
      <c r="AF319" s="15"/>
      <c r="AG319" s="15"/>
      <c r="AH319" s="15">
        <v>5.8170000000000002</v>
      </c>
      <c r="AI319" s="15">
        <v>0.14203526</v>
      </c>
      <c r="AJ319" s="15"/>
      <c r="AK319" s="15"/>
      <c r="AL319" s="15">
        <v>24.994</v>
      </c>
      <c r="AM319" s="15">
        <v>0.61028526999999999</v>
      </c>
    </row>
    <row r="320" spans="4:39">
      <c r="D320">
        <v>23.882000000000001</v>
      </c>
      <c r="E320">
        <f t="shared" si="30"/>
        <v>0.81911943658441089</v>
      </c>
      <c r="H320">
        <v>5.3630000000000004</v>
      </c>
      <c r="I320">
        <f t="shared" si="31"/>
        <v>0.18394345274274332</v>
      </c>
      <c r="L320">
        <v>32.835999999999999</v>
      </c>
      <c r="M320">
        <f t="shared" si="32"/>
        <v>1.1262292027336787</v>
      </c>
      <c r="Q320">
        <v>26.824999999999999</v>
      </c>
      <c r="R320">
        <f t="shared" si="33"/>
        <v>0.87208534726451348</v>
      </c>
      <c r="U320">
        <v>4.2460000000000004</v>
      </c>
      <c r="V320">
        <f t="shared" si="34"/>
        <v>0.13803818767884901</v>
      </c>
      <c r="Y320">
        <v>38.828000000000003</v>
      </c>
      <c r="Z320">
        <f t="shared" si="35"/>
        <v>1.2623049343368697</v>
      </c>
      <c r="AD320" s="15">
        <v>53.113999999999997</v>
      </c>
      <c r="AE320" s="15">
        <v>1.2968989200000001</v>
      </c>
      <c r="AF320" s="15"/>
      <c r="AG320" s="15"/>
      <c r="AH320" s="15">
        <v>3.3860000000000001</v>
      </c>
      <c r="AI320" s="15">
        <v>8.2676879999999994E-2</v>
      </c>
      <c r="AJ320" s="15"/>
      <c r="AK320" s="15"/>
      <c r="AL320" s="15">
        <v>34.247</v>
      </c>
      <c r="AM320" s="15">
        <v>0.83621827000000004</v>
      </c>
    </row>
    <row r="321" spans="4:39">
      <c r="D321">
        <v>19.942</v>
      </c>
      <c r="E321">
        <f t="shared" si="30"/>
        <v>0.68398290781200577</v>
      </c>
      <c r="H321">
        <v>7.1070000000000002</v>
      </c>
      <c r="I321">
        <f t="shared" si="31"/>
        <v>0.2437602309607825</v>
      </c>
      <c r="L321">
        <v>35.904000000000003</v>
      </c>
      <c r="M321">
        <f t="shared" si="32"/>
        <v>1.2314573423970643</v>
      </c>
      <c r="Q321">
        <v>34.033999999999999</v>
      </c>
      <c r="R321">
        <f t="shared" si="33"/>
        <v>1.106451172741862</v>
      </c>
      <c r="U321">
        <v>5.3289999999999997</v>
      </c>
      <c r="V321">
        <f t="shared" si="34"/>
        <v>0.17324670328322803</v>
      </c>
      <c r="Y321">
        <v>31.529</v>
      </c>
      <c r="Z321">
        <f t="shared" si="35"/>
        <v>1.0250131934353344</v>
      </c>
      <c r="AD321" s="15">
        <v>48.475000000000001</v>
      </c>
      <c r="AE321" s="15">
        <v>1.1836272000000001</v>
      </c>
      <c r="AF321" s="15"/>
      <c r="AG321" s="15"/>
      <c r="AH321" s="15">
        <v>3.5339999999999998</v>
      </c>
      <c r="AI321" s="15">
        <v>8.6290640000000002E-2</v>
      </c>
      <c r="AJ321" s="15"/>
      <c r="AK321" s="15"/>
      <c r="AL321" s="15">
        <v>26.672000000000001</v>
      </c>
      <c r="AM321" s="15">
        <v>0.65125745000000002</v>
      </c>
    </row>
    <row r="322" spans="4:39">
      <c r="D322">
        <v>24.58</v>
      </c>
      <c r="E322">
        <f t="shared" si="30"/>
        <v>0.84305986731617188</v>
      </c>
      <c r="H322">
        <v>3.8170000000000002</v>
      </c>
      <c r="I322">
        <f t="shared" si="31"/>
        <v>0.13091779957468788</v>
      </c>
      <c r="L322">
        <v>39.179000000000002</v>
      </c>
      <c r="M322">
        <f t="shared" si="32"/>
        <v>1.3437852946127056</v>
      </c>
      <c r="Q322">
        <v>26.152000000000001</v>
      </c>
      <c r="R322">
        <f t="shared" si="33"/>
        <v>0.85020600192587348</v>
      </c>
      <c r="U322">
        <v>33.023000000000003</v>
      </c>
      <c r="V322">
        <f t="shared" si="34"/>
        <v>1.0735833894768325</v>
      </c>
      <c r="Y322">
        <v>47.136000000000003</v>
      </c>
      <c r="Z322">
        <f t="shared" si="35"/>
        <v>1.5323994381606751</v>
      </c>
      <c r="AD322" s="15">
        <v>40.381999999999998</v>
      </c>
      <c r="AE322" s="15">
        <v>0.98601823</v>
      </c>
      <c r="AF322" s="15"/>
      <c r="AG322" s="15"/>
      <c r="AH322" s="15">
        <v>3.0569999999999999</v>
      </c>
      <c r="AI322" s="15">
        <v>7.4643600000000004E-2</v>
      </c>
      <c r="AJ322" s="15"/>
      <c r="AK322" s="15"/>
      <c r="AL322" s="15">
        <v>22.341000000000001</v>
      </c>
      <c r="AM322" s="15">
        <v>0.54550624999999997</v>
      </c>
    </row>
    <row r="323" spans="4:39">
      <c r="D323">
        <v>26.587</v>
      </c>
      <c r="E323">
        <f t="shared" si="30"/>
        <v>0.91189718032282596</v>
      </c>
      <c r="H323">
        <v>7.9770000000000003</v>
      </c>
      <c r="I323">
        <f t="shared" si="31"/>
        <v>0.27360002284707502</v>
      </c>
      <c r="L323">
        <v>27.178000000000001</v>
      </c>
      <c r="M323">
        <f t="shared" si="32"/>
        <v>0.93216765963868675</v>
      </c>
      <c r="Q323">
        <v>25.074000000000002</v>
      </c>
      <c r="R323">
        <f t="shared" si="33"/>
        <v>0.81516003717839369</v>
      </c>
      <c r="U323">
        <v>2.3199999999999998</v>
      </c>
      <c r="V323">
        <f t="shared" si="34"/>
        <v>7.5423597601255207E-2</v>
      </c>
      <c r="Y323">
        <v>40.29</v>
      </c>
      <c r="Z323">
        <f t="shared" si="35"/>
        <v>1.3098348048942123</v>
      </c>
      <c r="AD323" s="15">
        <v>37.232999999999997</v>
      </c>
      <c r="AE323" s="15">
        <v>0.90912824000000003</v>
      </c>
      <c r="AF323" s="15"/>
      <c r="AG323" s="15"/>
      <c r="AH323" s="15">
        <v>4.5060000000000002</v>
      </c>
      <c r="AI323" s="15">
        <v>0.11002422000000001</v>
      </c>
      <c r="AJ323" s="15"/>
      <c r="AK323" s="15"/>
      <c r="AL323" s="15">
        <v>30.684000000000001</v>
      </c>
      <c r="AM323" s="15">
        <v>0.74921954000000002</v>
      </c>
    </row>
    <row r="324" spans="4:39">
      <c r="D324">
        <v>39.4</v>
      </c>
      <c r="E324">
        <f t="shared" si="30"/>
        <v>1.351365287724051</v>
      </c>
      <c r="H324">
        <v>7.2430000000000003</v>
      </c>
      <c r="I324">
        <f t="shared" si="31"/>
        <v>0.24842484210622595</v>
      </c>
      <c r="L324">
        <v>41.268999999999998</v>
      </c>
      <c r="M324">
        <f t="shared" si="32"/>
        <v>1.4154693923625346</v>
      </c>
      <c r="Q324">
        <v>28.686</v>
      </c>
      <c r="R324">
        <f t="shared" si="33"/>
        <v>0.93258677620241692</v>
      </c>
      <c r="U324">
        <v>2.7690000000000001</v>
      </c>
      <c r="V324">
        <f t="shared" si="34"/>
        <v>9.0020664550808496E-2</v>
      </c>
      <c r="Y324">
        <v>31.34</v>
      </c>
      <c r="Z324">
        <f t="shared" si="35"/>
        <v>1.0188687710445425</v>
      </c>
      <c r="AD324" s="15">
        <v>45.030999999999999</v>
      </c>
      <c r="AE324" s="15">
        <v>1.0995341199999999</v>
      </c>
      <c r="AF324" s="15"/>
      <c r="AG324" s="15"/>
      <c r="AH324" s="15">
        <v>1.9059999999999999</v>
      </c>
      <c r="AI324" s="15">
        <v>4.6539320000000002E-2</v>
      </c>
      <c r="AJ324" s="15"/>
      <c r="AK324" s="15"/>
      <c r="AL324" s="15">
        <v>26.902000000000001</v>
      </c>
      <c r="AM324" s="15">
        <v>0.65687342000000004</v>
      </c>
    </row>
    <row r="325" spans="4:39">
      <c r="D325">
        <v>35.892000000000003</v>
      </c>
      <c r="E325">
        <f t="shared" si="30"/>
        <v>1.2310457590607016</v>
      </c>
      <c r="H325">
        <v>7.0990000000000002</v>
      </c>
      <c r="I325">
        <f t="shared" si="31"/>
        <v>0.24348584206987409</v>
      </c>
      <c r="L325">
        <v>39.805</v>
      </c>
      <c r="M325">
        <f t="shared" si="32"/>
        <v>1.3652562253262905</v>
      </c>
      <c r="Q325">
        <v>32.587000000000003</v>
      </c>
      <c r="R325">
        <f t="shared" si="33"/>
        <v>1.0594089547552172</v>
      </c>
      <c r="U325">
        <v>3.2170000000000001</v>
      </c>
      <c r="V325">
        <f t="shared" si="34"/>
        <v>0.10458522132898192</v>
      </c>
      <c r="Y325">
        <v>38.450000000000003</v>
      </c>
      <c r="Z325">
        <f t="shared" si="35"/>
        <v>1.2500160895552859</v>
      </c>
      <c r="AD325" s="15">
        <v>34.659999999999997</v>
      </c>
      <c r="AE325" s="15">
        <v>0.84630260999999996</v>
      </c>
      <c r="AF325" s="15"/>
      <c r="AG325" s="15"/>
      <c r="AH325" s="15">
        <v>3.952</v>
      </c>
      <c r="AI325" s="15">
        <v>9.6497050000000001E-2</v>
      </c>
      <c r="AJ325" s="15"/>
      <c r="AK325" s="15"/>
      <c r="AL325" s="15">
        <v>28.177</v>
      </c>
      <c r="AM325" s="15">
        <v>0.68800543999999997</v>
      </c>
    </row>
    <row r="326" spans="4:39">
      <c r="D326">
        <v>46.570999999999998</v>
      </c>
      <c r="E326">
        <f t="shared" si="30"/>
        <v>1.597320629812101</v>
      </c>
      <c r="H326">
        <v>4.6319999999999997</v>
      </c>
      <c r="I326">
        <f t="shared" si="31"/>
        <v>0.15887116783598487</v>
      </c>
      <c r="L326">
        <v>34.082000000000001</v>
      </c>
      <c r="M326">
        <f t="shared" si="32"/>
        <v>1.1689652724926678</v>
      </c>
      <c r="Q326">
        <v>26.881</v>
      </c>
      <c r="R326">
        <f t="shared" si="33"/>
        <v>0.8739059168617852</v>
      </c>
      <c r="U326">
        <v>28.878</v>
      </c>
      <c r="V326">
        <f t="shared" si="34"/>
        <v>0.93882872910734838</v>
      </c>
      <c r="Y326">
        <v>43.606000000000002</v>
      </c>
      <c r="Z326">
        <f t="shared" si="35"/>
        <v>1.4176385331897996</v>
      </c>
      <c r="AD326" s="15">
        <v>43.514000000000003</v>
      </c>
      <c r="AE326" s="15">
        <v>1.0624931200000001</v>
      </c>
      <c r="AF326" s="15"/>
      <c r="AG326" s="15"/>
      <c r="AH326" s="15">
        <v>4.8600000000000003</v>
      </c>
      <c r="AI326" s="15">
        <v>0.11866794</v>
      </c>
      <c r="AJ326" s="15"/>
      <c r="AK326" s="15"/>
      <c r="AL326" s="15">
        <v>25.73</v>
      </c>
      <c r="AM326" s="15">
        <v>0.62825637999999995</v>
      </c>
    </row>
    <row r="327" spans="4:39">
      <c r="D327">
        <v>28.943000000000001</v>
      </c>
      <c r="E327">
        <f t="shared" ref="E327:E390" si="36">D327/D$5</f>
        <v>0.99270470869536065</v>
      </c>
      <c r="H327">
        <v>5.1269999999999998</v>
      </c>
      <c r="I327">
        <f t="shared" ref="I327:I390" si="37">H327/D$5</f>
        <v>0.17584898046094441</v>
      </c>
      <c r="L327">
        <v>31.515999999999998</v>
      </c>
      <c r="M327">
        <f t="shared" ref="M327:M390" si="38">L327/D$5</f>
        <v>1.0809550357337865</v>
      </c>
      <c r="Q327">
        <v>28.545000000000002</v>
      </c>
      <c r="R327">
        <f t="shared" ref="R327:R390" si="39">Q327/Q$5</f>
        <v>0.92800284203785788</v>
      </c>
      <c r="U327">
        <v>8.7129999999999992</v>
      </c>
      <c r="V327">
        <f t="shared" ref="V327:V390" si="40">U327/Q$5</f>
        <v>0.28326112323264513</v>
      </c>
      <c r="Y327">
        <v>41.481000000000002</v>
      </c>
      <c r="Z327">
        <f t="shared" ref="Z327:Z390" si="41">Y327/Q$5</f>
        <v>1.3485544190076155</v>
      </c>
      <c r="AD327" s="15">
        <v>46.506999999999998</v>
      </c>
      <c r="AE327" s="15">
        <v>1.13557401</v>
      </c>
      <c r="AF327" s="15"/>
      <c r="AG327" s="15"/>
      <c r="AH327" s="15">
        <v>9.7219999999999995</v>
      </c>
      <c r="AI327" s="15">
        <v>0.23738471</v>
      </c>
      <c r="AJ327" s="15"/>
      <c r="AK327" s="15"/>
      <c r="AL327" s="15">
        <v>27.818000000000001</v>
      </c>
      <c r="AM327" s="15">
        <v>0.67923964000000003</v>
      </c>
    </row>
    <row r="328" spans="4:39">
      <c r="D328">
        <v>30.483000000000001</v>
      </c>
      <c r="E328">
        <f t="shared" si="36"/>
        <v>1.0455245701952347</v>
      </c>
      <c r="H328">
        <v>10.071</v>
      </c>
      <c r="I328">
        <f t="shared" si="37"/>
        <v>0.34542131504235829</v>
      </c>
      <c r="L328">
        <v>37.567999999999998</v>
      </c>
      <c r="M328">
        <f t="shared" si="38"/>
        <v>1.288530231706019</v>
      </c>
      <c r="Q328">
        <v>33.920999999999999</v>
      </c>
      <c r="R328">
        <f t="shared" si="39"/>
        <v>1.1027775233759389</v>
      </c>
      <c r="U328">
        <v>11.154999999999999</v>
      </c>
      <c r="V328">
        <f t="shared" si="40"/>
        <v>0.36265096174224221</v>
      </c>
      <c r="Y328">
        <v>43.914000000000001</v>
      </c>
      <c r="Z328">
        <f t="shared" si="41"/>
        <v>1.427651665974794</v>
      </c>
      <c r="AD328" s="15">
        <v>39.049999999999997</v>
      </c>
      <c r="AE328" s="15">
        <v>0.95349443</v>
      </c>
      <c r="AF328" s="15"/>
      <c r="AG328" s="15"/>
      <c r="AH328" s="15">
        <v>1.982</v>
      </c>
      <c r="AI328" s="15">
        <v>4.8395029999999999E-2</v>
      </c>
      <c r="AJ328" s="15"/>
      <c r="AK328" s="15"/>
      <c r="AL328" s="15">
        <v>30.193999999999999</v>
      </c>
      <c r="AM328" s="15">
        <v>0.73725507999999995</v>
      </c>
    </row>
    <row r="329" spans="4:39">
      <c r="D329">
        <v>28.468</v>
      </c>
      <c r="E329">
        <f t="shared" si="36"/>
        <v>0.97641286829767215</v>
      </c>
      <c r="H329">
        <v>10.804</v>
      </c>
      <c r="I329">
        <f t="shared" si="37"/>
        <v>0.37056219717184385</v>
      </c>
      <c r="L329">
        <v>38.616</v>
      </c>
      <c r="M329">
        <f t="shared" si="38"/>
        <v>1.3244751764150242</v>
      </c>
      <c r="Q329">
        <v>30.841000000000001</v>
      </c>
      <c r="R329">
        <f t="shared" si="39"/>
        <v>1.0026461955259967</v>
      </c>
      <c r="U329">
        <v>27.036999999999999</v>
      </c>
      <c r="V329">
        <f t="shared" si="40"/>
        <v>0.87897750359704196</v>
      </c>
      <c r="Y329">
        <v>26.471</v>
      </c>
      <c r="Z329">
        <f t="shared" si="41"/>
        <v>0.8605767465960461</v>
      </c>
      <c r="AD329" s="15">
        <v>34.328000000000003</v>
      </c>
      <c r="AE329" s="15">
        <v>0.83819606999999996</v>
      </c>
      <c r="AF329" s="15"/>
      <c r="AG329" s="15"/>
      <c r="AH329" s="15">
        <v>2.399</v>
      </c>
      <c r="AI329" s="15">
        <v>5.8577030000000002E-2</v>
      </c>
      <c r="AJ329" s="15"/>
      <c r="AK329" s="15"/>
      <c r="AL329" s="15">
        <v>27.882999999999999</v>
      </c>
      <c r="AM329" s="15">
        <v>0.68082675999999998</v>
      </c>
    </row>
    <row r="330" spans="4:39">
      <c r="D330">
        <v>30.713000000000001</v>
      </c>
      <c r="E330">
        <f t="shared" si="36"/>
        <v>1.0534132508088523</v>
      </c>
      <c r="H330">
        <v>6.2430000000000003</v>
      </c>
      <c r="I330">
        <f t="shared" si="37"/>
        <v>0.21412623074267134</v>
      </c>
      <c r="L330">
        <v>24.914999999999999</v>
      </c>
      <c r="M330">
        <f t="shared" si="38"/>
        <v>0.85454990212296267</v>
      </c>
      <c r="Q330">
        <v>31.914000000000001</v>
      </c>
      <c r="R330">
        <f t="shared" si="39"/>
        <v>1.0375296094165771</v>
      </c>
      <c r="U330">
        <v>8.7140000000000004</v>
      </c>
      <c r="V330">
        <f t="shared" si="40"/>
        <v>0.28329363340402502</v>
      </c>
      <c r="Y330">
        <v>42.45</v>
      </c>
      <c r="Z330">
        <f t="shared" si="41"/>
        <v>1.3800567750746915</v>
      </c>
      <c r="AD330" s="15">
        <v>50.905000000000001</v>
      </c>
      <c r="AE330" s="15">
        <v>1.2429611700000001</v>
      </c>
      <c r="AF330" s="15"/>
      <c r="AG330" s="15"/>
      <c r="AH330" s="15">
        <v>2.1829999999999998</v>
      </c>
      <c r="AI330" s="15">
        <v>5.33029E-2</v>
      </c>
      <c r="AJ330" s="15"/>
      <c r="AK330" s="15"/>
      <c r="AL330" s="15">
        <v>26.222999999999999</v>
      </c>
      <c r="AM330" s="15">
        <v>0.64029409000000004</v>
      </c>
    </row>
    <row r="331" spans="4:39">
      <c r="D331">
        <v>33.402999999999999</v>
      </c>
      <c r="E331">
        <f t="shared" si="36"/>
        <v>1.145676515376814</v>
      </c>
      <c r="H331">
        <v>3.1579999999999999</v>
      </c>
      <c r="I331">
        <f t="shared" si="37"/>
        <v>0.10831501468610541</v>
      </c>
      <c r="L331">
        <v>24.381</v>
      </c>
      <c r="M331">
        <f t="shared" si="38"/>
        <v>0.83623444365482458</v>
      </c>
      <c r="Q331">
        <v>24.963999999999999</v>
      </c>
      <c r="R331">
        <f t="shared" si="39"/>
        <v>0.81158391832661003</v>
      </c>
      <c r="U331">
        <v>21.609000000000002</v>
      </c>
      <c r="V331">
        <f t="shared" si="40"/>
        <v>0.70251229334720866</v>
      </c>
      <c r="Y331">
        <v>27.872</v>
      </c>
      <c r="Z331">
        <f t="shared" si="41"/>
        <v>0.90612349669921788</v>
      </c>
      <c r="AD331" s="15">
        <v>44.597999999999999</v>
      </c>
      <c r="AE331" s="15">
        <v>1.0889614400000001</v>
      </c>
      <c r="AF331" s="15"/>
      <c r="AG331" s="15"/>
      <c r="AH331" s="15">
        <v>1.385</v>
      </c>
      <c r="AI331" s="15">
        <v>3.3817920000000001E-2</v>
      </c>
      <c r="AJ331" s="15"/>
      <c r="AK331" s="15"/>
      <c r="AL331" s="15">
        <v>27.759</v>
      </c>
      <c r="AM331" s="15">
        <v>0.67779902000000003</v>
      </c>
    </row>
    <row r="332" spans="4:39">
      <c r="D332">
        <v>37.585000000000001</v>
      </c>
      <c r="E332">
        <f t="shared" si="36"/>
        <v>1.2891133080991994</v>
      </c>
      <c r="H332">
        <v>4.0069999999999997</v>
      </c>
      <c r="I332">
        <f t="shared" si="37"/>
        <v>0.13743453573376324</v>
      </c>
      <c r="L332">
        <v>41.13</v>
      </c>
      <c r="M332">
        <f t="shared" si="38"/>
        <v>1.4107018853830007</v>
      </c>
      <c r="Q332">
        <v>27.167000000000002</v>
      </c>
      <c r="R332">
        <f t="shared" si="39"/>
        <v>0.88320382587642265</v>
      </c>
      <c r="U332">
        <v>26.094999999999999</v>
      </c>
      <c r="V332">
        <f t="shared" si="40"/>
        <v>0.84835292215722191</v>
      </c>
      <c r="Y332">
        <v>32.905999999999999</v>
      </c>
      <c r="Z332">
        <f t="shared" si="41"/>
        <v>1.0697796994253896</v>
      </c>
      <c r="AD332" s="15">
        <v>29.071999999999999</v>
      </c>
      <c r="AE332" s="15">
        <v>0.70985889999999996</v>
      </c>
      <c r="AF332" s="15"/>
      <c r="AG332" s="15"/>
      <c r="AH332" s="15">
        <v>3.7170000000000001</v>
      </c>
      <c r="AI332" s="15">
        <v>9.0759000000000006E-2</v>
      </c>
      <c r="AJ332" s="15"/>
      <c r="AK332" s="15"/>
      <c r="AL332" s="15">
        <v>30.015999999999998</v>
      </c>
      <c r="AM332" s="15">
        <v>0.73290880000000003</v>
      </c>
    </row>
    <row r="333" spans="4:39">
      <c r="D333">
        <v>35.643999999999998</v>
      </c>
      <c r="E333">
        <f t="shared" si="36"/>
        <v>1.2225397034425398</v>
      </c>
      <c r="H333">
        <v>2.7759999999999998</v>
      </c>
      <c r="I333">
        <f t="shared" si="37"/>
        <v>9.5212945145227545E-2</v>
      </c>
      <c r="L333">
        <v>35.276000000000003</v>
      </c>
      <c r="M333">
        <f t="shared" si="38"/>
        <v>1.2099178144607521</v>
      </c>
      <c r="Q333">
        <v>30.215</v>
      </c>
      <c r="R333">
        <f t="shared" si="39"/>
        <v>0.98229482824220971</v>
      </c>
      <c r="U333">
        <v>13.788</v>
      </c>
      <c r="V333">
        <f t="shared" si="40"/>
        <v>0.44825024298539096</v>
      </c>
      <c r="Y333">
        <v>40.353999999999999</v>
      </c>
      <c r="Z333">
        <f t="shared" si="41"/>
        <v>1.3119154558625228</v>
      </c>
      <c r="AD333" s="15">
        <v>40.939</v>
      </c>
      <c r="AE333" s="15">
        <v>0.99961865000000005</v>
      </c>
      <c r="AF333" s="15"/>
      <c r="AG333" s="15"/>
      <c r="AH333" s="15">
        <v>2.004</v>
      </c>
      <c r="AI333" s="15">
        <v>4.8932209999999997E-2</v>
      </c>
      <c r="AJ333" s="15"/>
      <c r="AK333" s="15"/>
      <c r="AL333" s="15">
        <v>24.001000000000001</v>
      </c>
      <c r="AM333" s="15">
        <v>0.58603892000000002</v>
      </c>
    </row>
    <row r="334" spans="4:39">
      <c r="D334">
        <v>1.1040000000000001</v>
      </c>
      <c r="E334">
        <f t="shared" si="36"/>
        <v>3.7865666945364279E-2</v>
      </c>
      <c r="H334">
        <v>7.63</v>
      </c>
      <c r="I334">
        <f t="shared" si="37"/>
        <v>0.26169840470392153</v>
      </c>
      <c r="L334">
        <v>32.128999999999998</v>
      </c>
      <c r="M334">
        <f t="shared" si="38"/>
        <v>1.1019800844996455</v>
      </c>
      <c r="Q334">
        <v>21.981000000000002</v>
      </c>
      <c r="R334">
        <f t="shared" si="39"/>
        <v>0.71460607710051338</v>
      </c>
      <c r="U334">
        <v>10.241</v>
      </c>
      <c r="V334">
        <f t="shared" si="40"/>
        <v>0.33293666510105807</v>
      </c>
      <c r="Y334">
        <v>43.048000000000002</v>
      </c>
      <c r="Z334">
        <f t="shared" si="41"/>
        <v>1.3994978575598427</v>
      </c>
      <c r="AD334" s="15">
        <v>33.802</v>
      </c>
      <c r="AE334" s="15">
        <v>0.82535259000000005</v>
      </c>
      <c r="AF334" s="15"/>
      <c r="AG334" s="15"/>
      <c r="AH334" s="15">
        <v>2.7829999999999999</v>
      </c>
      <c r="AI334" s="15">
        <v>6.7953260000000001E-2</v>
      </c>
      <c r="AJ334" s="15"/>
      <c r="AK334" s="15"/>
      <c r="AL334" s="15">
        <v>29.831</v>
      </c>
      <c r="AM334" s="15">
        <v>0.72839160999999997</v>
      </c>
    </row>
    <row r="335" spans="4:39">
      <c r="D335">
        <v>32.332999999999998</v>
      </c>
      <c r="E335">
        <f t="shared" si="36"/>
        <v>1.1089770012178106</v>
      </c>
      <c r="H335">
        <v>1.7749999999999999</v>
      </c>
      <c r="I335">
        <f t="shared" si="37"/>
        <v>6.0880035170309404E-2</v>
      </c>
      <c r="L335">
        <v>43.052999999999997</v>
      </c>
      <c r="M335">
        <f t="shared" si="38"/>
        <v>1.4766581150351159</v>
      </c>
      <c r="Q335">
        <v>30.646000000000001</v>
      </c>
      <c r="R335">
        <f t="shared" si="39"/>
        <v>0.99630671210692567</v>
      </c>
      <c r="U335">
        <v>4.5890000000000004</v>
      </c>
      <c r="V335">
        <f t="shared" si="40"/>
        <v>0.14918917646213803</v>
      </c>
      <c r="Y335">
        <v>33.470999999999997</v>
      </c>
      <c r="Z335">
        <f t="shared" si="41"/>
        <v>1.0881479462550057</v>
      </c>
      <c r="AD335" s="15">
        <v>38.738999999999997</v>
      </c>
      <c r="AE335" s="15">
        <v>0.94590065000000001</v>
      </c>
      <c r="AF335" s="15"/>
      <c r="AG335" s="15"/>
      <c r="AH335" s="15">
        <v>1.554</v>
      </c>
      <c r="AI335" s="15">
        <v>3.7944440000000003E-2</v>
      </c>
      <c r="AJ335" s="15"/>
      <c r="AK335" s="15"/>
      <c r="AL335" s="15">
        <v>30.181000000000001</v>
      </c>
      <c r="AM335" s="15">
        <v>0.73693765</v>
      </c>
    </row>
    <row r="336" spans="4:39">
      <c r="D336">
        <v>34.222000000000001</v>
      </c>
      <c r="E336">
        <f t="shared" si="36"/>
        <v>1.1737670780835654</v>
      </c>
      <c r="H336">
        <v>12.577</v>
      </c>
      <c r="I336">
        <f t="shared" si="37"/>
        <v>0.43137363511942611</v>
      </c>
      <c r="L336">
        <v>53.604999999999997</v>
      </c>
      <c r="M336">
        <f t="shared" si="38"/>
        <v>1.8385770621433439</v>
      </c>
      <c r="Q336">
        <v>36.353000000000002</v>
      </c>
      <c r="R336">
        <f t="shared" si="39"/>
        <v>1.1818422601717375</v>
      </c>
      <c r="U336">
        <v>12.321999999999999</v>
      </c>
      <c r="V336">
        <f t="shared" si="40"/>
        <v>0.40059033174252878</v>
      </c>
      <c r="Y336">
        <v>25.533000000000001</v>
      </c>
      <c r="Z336">
        <f t="shared" si="41"/>
        <v>0.83008220584174552</v>
      </c>
      <c r="AD336" s="15">
        <v>38.65</v>
      </c>
      <c r="AE336" s="15">
        <v>0.94372752000000004</v>
      </c>
      <c r="AF336" s="15"/>
      <c r="AG336" s="15"/>
      <c r="AH336" s="15">
        <v>2.4329999999999998</v>
      </c>
      <c r="AI336" s="15">
        <v>5.9407219999999997E-2</v>
      </c>
      <c r="AJ336" s="15"/>
      <c r="AK336" s="15"/>
      <c r="AL336" s="15">
        <v>36.585000000000001</v>
      </c>
      <c r="AM336" s="15">
        <v>0.89330584999999996</v>
      </c>
    </row>
    <row r="337" spans="4:39">
      <c r="D337">
        <v>30.626000000000001</v>
      </c>
      <c r="E337">
        <f t="shared" si="36"/>
        <v>1.050429271620223</v>
      </c>
      <c r="H337">
        <v>8.3780000000000001</v>
      </c>
      <c r="I337">
        <f t="shared" si="37"/>
        <v>0.28735376600386042</v>
      </c>
      <c r="L337">
        <v>35.316000000000003</v>
      </c>
      <c r="M337">
        <f t="shared" si="38"/>
        <v>1.2112897589152942</v>
      </c>
      <c r="Q337">
        <v>30.838999999999999</v>
      </c>
      <c r="R337">
        <f t="shared" si="39"/>
        <v>1.002581175183237</v>
      </c>
      <c r="U337">
        <v>13.038</v>
      </c>
      <c r="V337">
        <f t="shared" si="40"/>
        <v>0.42386761445050242</v>
      </c>
      <c r="Y337">
        <v>24.048999999999999</v>
      </c>
      <c r="Z337">
        <f t="shared" si="41"/>
        <v>0.781837111514046</v>
      </c>
      <c r="AD337" s="15">
        <v>44.073</v>
      </c>
      <c r="AE337" s="15">
        <v>1.0761423800000001</v>
      </c>
      <c r="AF337" s="15"/>
      <c r="AG337" s="15"/>
      <c r="AH337" s="15">
        <v>6.0170000000000003</v>
      </c>
      <c r="AI337" s="15">
        <v>0.14691872</v>
      </c>
      <c r="AJ337" s="15"/>
      <c r="AK337" s="15"/>
      <c r="AL337" s="15">
        <v>34.122999999999998</v>
      </c>
      <c r="AM337" s="15">
        <v>0.83319052999999998</v>
      </c>
    </row>
    <row r="338" spans="4:39">
      <c r="D338">
        <v>27.408000000000001</v>
      </c>
      <c r="E338">
        <f t="shared" si="36"/>
        <v>0.94005634025230433</v>
      </c>
      <c r="H338">
        <v>4.6050000000000004</v>
      </c>
      <c r="I338">
        <f t="shared" si="37"/>
        <v>0.15794510532916892</v>
      </c>
      <c r="L338">
        <v>57.540999999999997</v>
      </c>
      <c r="M338">
        <f t="shared" si="38"/>
        <v>1.9735763964702948</v>
      </c>
      <c r="Q338">
        <v>30.928000000000001</v>
      </c>
      <c r="R338">
        <f t="shared" si="39"/>
        <v>1.0054745804360437</v>
      </c>
      <c r="U338">
        <v>17.077999999999999</v>
      </c>
      <c r="V338">
        <f t="shared" si="40"/>
        <v>0.55520870682510193</v>
      </c>
      <c r="Y338">
        <v>47.731999999999999</v>
      </c>
      <c r="Z338">
        <f t="shared" si="41"/>
        <v>1.5517755003030664</v>
      </c>
      <c r="AD338" s="15">
        <v>33.192999999999998</v>
      </c>
      <c r="AE338" s="15">
        <v>0.81048246999999995</v>
      </c>
      <c r="AF338" s="15"/>
      <c r="AG338" s="15"/>
      <c r="AH338" s="15">
        <v>4.5140000000000002</v>
      </c>
      <c r="AI338" s="15">
        <v>0.11021955999999999</v>
      </c>
      <c r="AJ338" s="15"/>
      <c r="AK338" s="15"/>
      <c r="AL338" s="15">
        <v>26.061</v>
      </c>
      <c r="AM338" s="15">
        <v>0.63633850000000003</v>
      </c>
    </row>
    <row r="339" spans="4:39">
      <c r="D339">
        <v>34.597000000000001</v>
      </c>
      <c r="E339">
        <f t="shared" si="36"/>
        <v>1.1866290573448983</v>
      </c>
      <c r="H339">
        <v>6.7670000000000003</v>
      </c>
      <c r="I339">
        <f t="shared" si="37"/>
        <v>0.23209870309717395</v>
      </c>
      <c r="L339">
        <v>47.725999999999999</v>
      </c>
      <c r="M339">
        <f t="shared" si="38"/>
        <v>1.6369355259370066</v>
      </c>
      <c r="Q339">
        <v>33.558</v>
      </c>
      <c r="R339">
        <f t="shared" si="39"/>
        <v>1.0909763311650529</v>
      </c>
      <c r="U339">
        <v>17.292000000000002</v>
      </c>
      <c r="V339">
        <f t="shared" si="40"/>
        <v>0.56216588350039021</v>
      </c>
      <c r="Y339">
        <v>30.395</v>
      </c>
      <c r="Z339">
        <f t="shared" si="41"/>
        <v>0.98814665909058286</v>
      </c>
      <c r="AD339" s="15">
        <v>44.033999999999999</v>
      </c>
      <c r="AE339" s="15">
        <v>1.0751900999999999</v>
      </c>
      <c r="AF339" s="15"/>
      <c r="AG339" s="15"/>
      <c r="AH339" s="15">
        <v>1.881</v>
      </c>
      <c r="AI339" s="15">
        <v>4.592889E-2</v>
      </c>
      <c r="AJ339" s="15"/>
      <c r="AK339" s="15"/>
      <c r="AL339" s="15">
        <v>29.097999999999999</v>
      </c>
      <c r="AM339" s="15">
        <v>0.71049375000000003</v>
      </c>
    </row>
    <row r="340" spans="4:39">
      <c r="D340">
        <v>40.43</v>
      </c>
      <c r="E340">
        <f t="shared" si="36"/>
        <v>1.3866928574285122</v>
      </c>
      <c r="H340">
        <v>11.7</v>
      </c>
      <c r="I340">
        <f t="shared" si="37"/>
        <v>0.40129375295358871</v>
      </c>
      <c r="L340">
        <v>35.491</v>
      </c>
      <c r="M340">
        <f t="shared" si="38"/>
        <v>1.217292015903916</v>
      </c>
      <c r="Q340">
        <v>30.568000000000001</v>
      </c>
      <c r="R340">
        <f t="shared" si="39"/>
        <v>0.99377091873929724</v>
      </c>
      <c r="U340">
        <v>2.5230000000000001</v>
      </c>
      <c r="V340">
        <f t="shared" si="40"/>
        <v>8.2023162391365048E-2</v>
      </c>
      <c r="Y340">
        <v>41.926000000000002</v>
      </c>
      <c r="Z340">
        <f t="shared" si="41"/>
        <v>1.3630214452716494</v>
      </c>
      <c r="AD340" s="15">
        <v>32.689</v>
      </c>
      <c r="AE340" s="15">
        <v>0.79817616999999996</v>
      </c>
      <c r="AF340" s="15"/>
      <c r="AG340" s="15"/>
      <c r="AH340" s="15">
        <v>2.5779999999999998</v>
      </c>
      <c r="AI340" s="15">
        <v>6.2947719999999999E-2</v>
      </c>
      <c r="AJ340" s="15"/>
      <c r="AK340" s="15"/>
      <c r="AL340" s="15">
        <v>35.154000000000003</v>
      </c>
      <c r="AM340" s="15">
        <v>0.85836473999999996</v>
      </c>
    </row>
    <row r="341" spans="4:39">
      <c r="D341">
        <v>32.000999999999998</v>
      </c>
      <c r="E341">
        <f t="shared" si="36"/>
        <v>1.0975898622451106</v>
      </c>
      <c r="H341">
        <v>4.7439999999999998</v>
      </c>
      <c r="I341">
        <f t="shared" si="37"/>
        <v>0.16271261230870299</v>
      </c>
      <c r="L341">
        <v>35.499000000000002</v>
      </c>
      <c r="M341">
        <f t="shared" si="38"/>
        <v>1.2175664047948247</v>
      </c>
      <c r="Q341">
        <v>35.656999999999996</v>
      </c>
      <c r="R341">
        <f t="shared" si="39"/>
        <v>1.1592151808913609</v>
      </c>
      <c r="U341">
        <v>21.526</v>
      </c>
      <c r="V341">
        <f t="shared" si="40"/>
        <v>0.69981394912268091</v>
      </c>
      <c r="Y341">
        <v>30.338999999999999</v>
      </c>
      <c r="Z341">
        <f t="shared" si="41"/>
        <v>0.98632608949331124</v>
      </c>
      <c r="AD341" s="15">
        <v>41.890999999999998</v>
      </c>
      <c r="AE341" s="15">
        <v>1.02286389</v>
      </c>
      <c r="AF341" s="15"/>
      <c r="AG341" s="15"/>
      <c r="AH341" s="15">
        <v>2.5150000000000001</v>
      </c>
      <c r="AI341" s="15">
        <v>6.1409440000000003E-2</v>
      </c>
      <c r="AJ341" s="15"/>
      <c r="AK341" s="15"/>
      <c r="AL341" s="15">
        <v>22.346</v>
      </c>
      <c r="AM341" s="15">
        <v>0.54562832999999999</v>
      </c>
    </row>
    <row r="342" spans="4:39">
      <c r="D342">
        <v>37.673999999999999</v>
      </c>
      <c r="E342">
        <f t="shared" si="36"/>
        <v>1.2921658845105557</v>
      </c>
      <c r="H342">
        <v>5.1319999999999997</v>
      </c>
      <c r="I342">
        <f t="shared" si="37"/>
        <v>0.17602047351776218</v>
      </c>
      <c r="L342">
        <v>33.204999999999998</v>
      </c>
      <c r="M342">
        <f t="shared" si="38"/>
        <v>1.1388853903268303</v>
      </c>
      <c r="Q342">
        <v>28.852</v>
      </c>
      <c r="R342">
        <f t="shared" si="39"/>
        <v>0.9379834646514722</v>
      </c>
      <c r="U342">
        <v>16.995999999999999</v>
      </c>
      <c r="V342">
        <f t="shared" si="40"/>
        <v>0.55254287277195413</v>
      </c>
      <c r="Y342">
        <v>37.845999999999997</v>
      </c>
      <c r="Z342">
        <f t="shared" si="41"/>
        <v>1.2303799460418554</v>
      </c>
      <c r="AD342" s="15">
        <v>30.048999999999999</v>
      </c>
      <c r="AE342" s="15">
        <v>0.73371456999999995</v>
      </c>
      <c r="AF342" s="15"/>
      <c r="AG342" s="15"/>
      <c r="AH342" s="15">
        <v>3.464</v>
      </c>
      <c r="AI342" s="15">
        <v>8.4581429999999999E-2</v>
      </c>
      <c r="AJ342" s="15"/>
      <c r="AK342" s="15"/>
      <c r="AL342" s="15">
        <v>30.783000000000001</v>
      </c>
      <c r="AM342" s="15">
        <v>0.75163685000000002</v>
      </c>
    </row>
    <row r="343" spans="4:39">
      <c r="D343">
        <v>35.777000000000001</v>
      </c>
      <c r="E343">
        <f t="shared" si="36"/>
        <v>1.2271014187538927</v>
      </c>
      <c r="H343">
        <v>7.569</v>
      </c>
      <c r="I343">
        <f t="shared" si="37"/>
        <v>0.2596061894107447</v>
      </c>
      <c r="L343">
        <v>38.119</v>
      </c>
      <c r="M343">
        <f t="shared" si="38"/>
        <v>1.3074287665673376</v>
      </c>
      <c r="Q343">
        <v>24.212</v>
      </c>
      <c r="R343">
        <f t="shared" si="39"/>
        <v>0.78713626944896176</v>
      </c>
      <c r="U343">
        <v>5.5129999999999999</v>
      </c>
      <c r="V343">
        <f t="shared" si="40"/>
        <v>0.17922857481712071</v>
      </c>
      <c r="Y343">
        <v>34.466000000000001</v>
      </c>
      <c r="Z343">
        <f t="shared" si="41"/>
        <v>1.1204955667779579</v>
      </c>
      <c r="AD343" s="15">
        <v>51.372</v>
      </c>
      <c r="AE343" s="15">
        <v>1.25436404</v>
      </c>
      <c r="AF343" s="15"/>
      <c r="AG343" s="15"/>
      <c r="AH343" s="15">
        <v>5.907</v>
      </c>
      <c r="AI343" s="15">
        <v>0.14423282000000001</v>
      </c>
      <c r="AJ343" s="15"/>
      <c r="AK343" s="15"/>
      <c r="AL343" s="15">
        <v>31.11</v>
      </c>
      <c r="AM343" s="15">
        <v>0.75962130000000005</v>
      </c>
    </row>
    <row r="344" spans="4:39">
      <c r="D344">
        <v>35.671999999999997</v>
      </c>
      <c r="E344">
        <f t="shared" si="36"/>
        <v>1.2235000645607195</v>
      </c>
      <c r="H344">
        <v>6.7050000000000001</v>
      </c>
      <c r="I344">
        <f t="shared" si="37"/>
        <v>0.22997218919263357</v>
      </c>
      <c r="L344">
        <v>40.088000000000001</v>
      </c>
      <c r="M344">
        <f t="shared" si="38"/>
        <v>1.3749627323421767</v>
      </c>
      <c r="Q344">
        <v>28.661999999999999</v>
      </c>
      <c r="R344">
        <f t="shared" si="39"/>
        <v>0.93180653208930042</v>
      </c>
      <c r="U344">
        <v>2.9279999999999999</v>
      </c>
      <c r="V344">
        <f t="shared" si="40"/>
        <v>9.5189781800204862E-2</v>
      </c>
      <c r="Y344">
        <v>36.805999999999997</v>
      </c>
      <c r="Z344">
        <f t="shared" si="41"/>
        <v>1.1965693678068101</v>
      </c>
      <c r="AD344" s="15">
        <v>48.457000000000001</v>
      </c>
      <c r="AE344" s="15">
        <v>1.18318769</v>
      </c>
      <c r="AF344" s="15"/>
      <c r="AG344" s="15"/>
      <c r="AH344" s="15">
        <v>2.8580000000000001</v>
      </c>
      <c r="AI344" s="15">
        <v>6.9784559999999995E-2</v>
      </c>
      <c r="AJ344" s="15"/>
      <c r="AK344" s="15"/>
      <c r="AL344" s="15">
        <v>24.544</v>
      </c>
      <c r="AM344" s="15">
        <v>0.59929750000000004</v>
      </c>
    </row>
    <row r="345" spans="4:39">
      <c r="D345">
        <v>32.167999999999999</v>
      </c>
      <c r="E345">
        <f t="shared" si="36"/>
        <v>1.1033177303428241</v>
      </c>
      <c r="H345">
        <v>6.8339999999999996</v>
      </c>
      <c r="I345">
        <f t="shared" si="37"/>
        <v>0.23439671005853208</v>
      </c>
      <c r="L345">
        <v>31.620999999999999</v>
      </c>
      <c r="M345">
        <f t="shared" si="38"/>
        <v>1.0845563899269599</v>
      </c>
      <c r="Q345">
        <v>29.164999999999999</v>
      </c>
      <c r="R345">
        <f t="shared" si="39"/>
        <v>0.94815914829336567</v>
      </c>
      <c r="U345">
        <v>13.752000000000001</v>
      </c>
      <c r="V345">
        <f t="shared" si="40"/>
        <v>0.44707987681571631</v>
      </c>
      <c r="Y345">
        <v>24.25</v>
      </c>
      <c r="Z345">
        <f t="shared" si="41"/>
        <v>0.78837165596139613</v>
      </c>
      <c r="AD345" s="15">
        <v>40.951000000000001</v>
      </c>
      <c r="AE345" s="15">
        <v>0.99991165999999998</v>
      </c>
      <c r="AF345" s="15"/>
      <c r="AG345" s="15"/>
      <c r="AH345" s="15">
        <v>2.8620000000000001</v>
      </c>
      <c r="AI345" s="15">
        <v>6.9882230000000004E-2</v>
      </c>
      <c r="AJ345" s="15"/>
      <c r="AK345" s="15"/>
      <c r="AL345" s="15">
        <v>22.555</v>
      </c>
      <c r="AM345" s="15">
        <v>0.55073154000000002</v>
      </c>
    </row>
    <row r="346" spans="4:39">
      <c r="D346">
        <v>37.052</v>
      </c>
      <c r="E346">
        <f t="shared" si="36"/>
        <v>1.2708321482424247</v>
      </c>
      <c r="H346">
        <v>6.0529999999999999</v>
      </c>
      <c r="I346">
        <f t="shared" si="37"/>
        <v>0.20760949458359595</v>
      </c>
      <c r="L346">
        <v>37.395000000000003</v>
      </c>
      <c r="M346">
        <f t="shared" si="38"/>
        <v>1.2825965719401242</v>
      </c>
      <c r="Q346">
        <v>32.116</v>
      </c>
      <c r="R346">
        <f t="shared" si="39"/>
        <v>1.0440966640353071</v>
      </c>
      <c r="U346">
        <v>14.787000000000001</v>
      </c>
      <c r="V346">
        <f t="shared" si="40"/>
        <v>0.48072790419386247</v>
      </c>
      <c r="Y346">
        <v>25.087</v>
      </c>
      <c r="Z346">
        <f t="shared" si="41"/>
        <v>0.81558266940633173</v>
      </c>
      <c r="AD346" s="15">
        <v>60.988999999999997</v>
      </c>
      <c r="AE346" s="15">
        <v>1.48918493</v>
      </c>
      <c r="AF346" s="15"/>
      <c r="AG346" s="15"/>
      <c r="AH346" s="15">
        <v>1.698</v>
      </c>
      <c r="AI346" s="15">
        <v>4.1460530000000002E-2</v>
      </c>
      <c r="AJ346" s="15"/>
      <c r="AK346" s="15"/>
      <c r="AL346" s="15">
        <v>27.309000000000001</v>
      </c>
      <c r="AM346" s="15">
        <v>0.66681124999999997</v>
      </c>
    </row>
    <row r="347" spans="4:39">
      <c r="D347">
        <v>42.317999999999998</v>
      </c>
      <c r="E347">
        <f t="shared" si="36"/>
        <v>1.4514486356829033</v>
      </c>
      <c r="H347">
        <v>5.218</v>
      </c>
      <c r="I347">
        <f t="shared" si="37"/>
        <v>0.17897015409502787</v>
      </c>
      <c r="L347">
        <v>35.768000000000001</v>
      </c>
      <c r="M347">
        <f t="shared" si="38"/>
        <v>1.2267927312516207</v>
      </c>
      <c r="Q347">
        <v>39.790999999999997</v>
      </c>
      <c r="R347">
        <f t="shared" si="39"/>
        <v>1.2936122293756664</v>
      </c>
      <c r="U347">
        <v>16.698</v>
      </c>
      <c r="V347">
        <f t="shared" si="40"/>
        <v>0.54285484170075848</v>
      </c>
      <c r="Y347">
        <v>30.524999999999999</v>
      </c>
      <c r="Z347">
        <f t="shared" si="41"/>
        <v>0.99237298136996355</v>
      </c>
      <c r="AD347" s="15">
        <v>32.701999999999998</v>
      </c>
      <c r="AE347" s="15">
        <v>0.79849358999999998</v>
      </c>
      <c r="AF347" s="15"/>
      <c r="AG347" s="15"/>
      <c r="AH347" s="15">
        <v>2.4369999999999998</v>
      </c>
      <c r="AI347" s="15">
        <v>5.9504889999999998E-2</v>
      </c>
      <c r="AJ347" s="15"/>
      <c r="AK347" s="15"/>
      <c r="AL347" s="15">
        <v>25.411999999999999</v>
      </c>
      <c r="AM347" s="15">
        <v>0.62049169000000004</v>
      </c>
    </row>
    <row r="348" spans="4:39">
      <c r="D348">
        <v>37.027000000000001</v>
      </c>
      <c r="E348">
        <f t="shared" si="36"/>
        <v>1.269974682958336</v>
      </c>
      <c r="H348">
        <v>3.3140000000000001</v>
      </c>
      <c r="I348">
        <f t="shared" si="37"/>
        <v>0.11366559805881993</v>
      </c>
      <c r="L348">
        <v>46.548000000000002</v>
      </c>
      <c r="M348">
        <f t="shared" si="38"/>
        <v>1.5965317617507393</v>
      </c>
      <c r="Q348">
        <v>28.852</v>
      </c>
      <c r="R348">
        <f t="shared" si="39"/>
        <v>0.9379834646514722</v>
      </c>
      <c r="U348">
        <v>12.451000000000001</v>
      </c>
      <c r="V348">
        <f t="shared" si="40"/>
        <v>0.40478414385052963</v>
      </c>
      <c r="Y348">
        <v>40.915999999999997</v>
      </c>
      <c r="Z348">
        <f t="shared" si="41"/>
        <v>1.3301861721779993</v>
      </c>
      <c r="AD348" s="15">
        <v>33.284999999999997</v>
      </c>
      <c r="AE348" s="15">
        <v>0.81272886</v>
      </c>
      <c r="AF348" s="15"/>
      <c r="AG348" s="15"/>
      <c r="AH348" s="15">
        <v>3.347</v>
      </c>
      <c r="AI348" s="15">
        <v>8.1724610000000003E-2</v>
      </c>
      <c r="AJ348" s="15"/>
      <c r="AK348" s="15"/>
      <c r="AL348" s="15">
        <v>22.324000000000002</v>
      </c>
      <c r="AM348" s="15">
        <v>0.54509114999999997</v>
      </c>
    </row>
    <row r="349" spans="4:39">
      <c r="D349">
        <v>39.975000000000001</v>
      </c>
      <c r="E349">
        <f t="shared" si="36"/>
        <v>1.371086989258095</v>
      </c>
      <c r="H349">
        <v>3.081</v>
      </c>
      <c r="I349">
        <f t="shared" si="37"/>
        <v>0.10567402161111171</v>
      </c>
      <c r="L349">
        <v>1.966</v>
      </c>
      <c r="M349">
        <f t="shared" si="38"/>
        <v>6.7431069940748337E-2</v>
      </c>
      <c r="Q349">
        <v>29.024999999999999</v>
      </c>
      <c r="R349">
        <f t="shared" si="39"/>
        <v>0.94360772430018647</v>
      </c>
      <c r="U349">
        <v>18.36</v>
      </c>
      <c r="V349">
        <f t="shared" si="40"/>
        <v>0.59688674653407148</v>
      </c>
      <c r="Y349">
        <v>32.430999999999997</v>
      </c>
      <c r="Z349">
        <f t="shared" si="41"/>
        <v>1.0543373680199604</v>
      </c>
      <c r="AD349" s="15">
        <v>31.088999999999999</v>
      </c>
      <c r="AE349" s="15">
        <v>0.75910853</v>
      </c>
      <c r="AF349" s="15"/>
      <c r="AG349" s="15"/>
      <c r="AH349" s="15">
        <v>2.512</v>
      </c>
      <c r="AI349" s="15">
        <v>6.1336179999999997E-2</v>
      </c>
      <c r="AJ349" s="15"/>
      <c r="AK349" s="15"/>
      <c r="AL349" s="15">
        <v>35.162999999999997</v>
      </c>
      <c r="AM349" s="15">
        <v>0.85858449000000003</v>
      </c>
    </row>
    <row r="350" spans="4:39">
      <c r="D350">
        <v>35.578000000000003</v>
      </c>
      <c r="E350">
        <f t="shared" si="36"/>
        <v>1.2202759950925455</v>
      </c>
      <c r="H350">
        <v>4.0810000000000004</v>
      </c>
      <c r="I350">
        <f t="shared" si="37"/>
        <v>0.13997263297466631</v>
      </c>
      <c r="L350">
        <v>31.503</v>
      </c>
      <c r="M350">
        <f t="shared" si="38"/>
        <v>1.0805091537860605</v>
      </c>
      <c r="Q350">
        <v>29.54</v>
      </c>
      <c r="R350">
        <f t="shared" si="39"/>
        <v>0.96035046256080991</v>
      </c>
      <c r="U350">
        <v>5.6760000000000002</v>
      </c>
      <c r="V350">
        <f t="shared" si="40"/>
        <v>0.18452773275203649</v>
      </c>
      <c r="Y350">
        <v>44.164999999999999</v>
      </c>
      <c r="Z350">
        <f t="shared" si="41"/>
        <v>1.4358117189911366</v>
      </c>
      <c r="AD350" s="15">
        <v>31.263999999999999</v>
      </c>
      <c r="AE350" s="15">
        <v>0.76338156000000001</v>
      </c>
      <c r="AF350" s="15"/>
      <c r="AG350" s="15"/>
      <c r="AH350" s="15">
        <v>4.3120000000000003</v>
      </c>
      <c r="AI350" s="15">
        <v>0.10528727</v>
      </c>
      <c r="AJ350" s="15"/>
      <c r="AK350" s="15"/>
      <c r="AL350" s="15">
        <v>24.478999999999999</v>
      </c>
      <c r="AM350" s="15">
        <v>0.59771037000000005</v>
      </c>
    </row>
    <row r="351" spans="4:39">
      <c r="D351">
        <v>31.69</v>
      </c>
      <c r="E351">
        <f t="shared" si="36"/>
        <v>1.0869229941110452</v>
      </c>
      <c r="H351">
        <v>6.9859999999999998</v>
      </c>
      <c r="I351">
        <f t="shared" si="37"/>
        <v>0.23961009898579239</v>
      </c>
      <c r="L351">
        <v>35.74</v>
      </c>
      <c r="M351">
        <f t="shared" si="38"/>
        <v>1.2258323701334413</v>
      </c>
      <c r="Q351">
        <v>26.126000000000001</v>
      </c>
      <c r="R351">
        <f t="shared" si="39"/>
        <v>0.84936073746999741</v>
      </c>
      <c r="U351">
        <v>28.588000000000001</v>
      </c>
      <c r="V351">
        <f t="shared" si="40"/>
        <v>0.92940077940719146</v>
      </c>
      <c r="Y351">
        <v>29.960999999999999</v>
      </c>
      <c r="Z351">
        <f t="shared" si="41"/>
        <v>0.97403724471172737</v>
      </c>
      <c r="AD351" s="15">
        <v>40.088999999999999</v>
      </c>
      <c r="AE351" s="15">
        <v>0.97886397000000003</v>
      </c>
      <c r="AF351" s="15"/>
      <c r="AG351" s="15"/>
      <c r="AH351" s="15">
        <v>3.8639999999999999</v>
      </c>
      <c r="AI351" s="15">
        <v>9.4348329999999994E-2</v>
      </c>
      <c r="AJ351" s="15"/>
      <c r="AK351" s="15"/>
      <c r="AL351" s="15">
        <v>31.67</v>
      </c>
      <c r="AM351" s="15">
        <v>0.77329497000000003</v>
      </c>
    </row>
    <row r="352" spans="4:39">
      <c r="D352">
        <v>40.161999999999999</v>
      </c>
      <c r="E352">
        <f t="shared" si="36"/>
        <v>1.3775008295830795</v>
      </c>
      <c r="H352">
        <v>5.4329999999999998</v>
      </c>
      <c r="I352">
        <f t="shared" si="37"/>
        <v>0.18634435553819212</v>
      </c>
      <c r="L352">
        <v>33.573</v>
      </c>
      <c r="M352">
        <f t="shared" si="38"/>
        <v>1.1515072793086185</v>
      </c>
      <c r="Q352">
        <v>28.76</v>
      </c>
      <c r="R352">
        <f t="shared" si="39"/>
        <v>0.934992528884526</v>
      </c>
      <c r="U352">
        <v>20.757999999999999</v>
      </c>
      <c r="V352">
        <f t="shared" si="40"/>
        <v>0.67484613750295508</v>
      </c>
      <c r="Y352">
        <v>29.495999999999999</v>
      </c>
      <c r="Z352">
        <f t="shared" si="41"/>
        <v>0.95892001502009649</v>
      </c>
      <c r="AD352" s="15">
        <v>38.023000000000003</v>
      </c>
      <c r="AE352" s="15">
        <v>0.92841788999999997</v>
      </c>
      <c r="AF352" s="15"/>
      <c r="AG352" s="15"/>
      <c r="AH352" s="15">
        <v>5.976</v>
      </c>
      <c r="AI352" s="15">
        <v>0.14591761</v>
      </c>
      <c r="AJ352" s="15"/>
      <c r="AK352" s="15"/>
      <c r="AL352" s="15">
        <v>41.012999999999998</v>
      </c>
      <c r="AM352" s="15">
        <v>1.0014255299999999</v>
      </c>
    </row>
    <row r="353" spans="4:39">
      <c r="D353">
        <v>30.998000000000001</v>
      </c>
      <c r="E353">
        <f t="shared" si="36"/>
        <v>1.0631883550474654</v>
      </c>
      <c r="H353">
        <v>3.0310000000000001</v>
      </c>
      <c r="I353">
        <f t="shared" si="37"/>
        <v>0.10395909104293398</v>
      </c>
      <c r="L353">
        <v>32.341999999999999</v>
      </c>
      <c r="M353">
        <f t="shared" si="38"/>
        <v>1.1092856887200826</v>
      </c>
      <c r="Q353">
        <v>27.018999999999998</v>
      </c>
      <c r="R353">
        <f t="shared" si="39"/>
        <v>0.87839232051220462</v>
      </c>
      <c r="U353">
        <v>13.385</v>
      </c>
      <c r="V353">
        <f t="shared" si="40"/>
        <v>0.4351486439193108</v>
      </c>
      <c r="Y353">
        <v>26.058</v>
      </c>
      <c r="Z353">
        <f t="shared" si="41"/>
        <v>0.84715004581616749</v>
      </c>
      <c r="AD353" s="15">
        <v>35.399000000000001</v>
      </c>
      <c r="AE353" s="15">
        <v>0.86434697000000005</v>
      </c>
      <c r="AF353" s="15"/>
      <c r="AG353" s="15"/>
      <c r="AH353" s="15">
        <v>5.4359999999999999</v>
      </c>
      <c r="AI353" s="15">
        <v>0.13273228000000001</v>
      </c>
      <c r="AJ353" s="15"/>
      <c r="AK353" s="15"/>
      <c r="AL353" s="15">
        <v>24.219000000000001</v>
      </c>
      <c r="AM353" s="15">
        <v>0.59136188000000001</v>
      </c>
    </row>
    <row r="354" spans="4:39">
      <c r="D354">
        <v>26.280999999999999</v>
      </c>
      <c r="E354">
        <f t="shared" si="36"/>
        <v>0.90140180524557822</v>
      </c>
      <c r="H354">
        <v>8.59</v>
      </c>
      <c r="I354">
        <f t="shared" si="37"/>
        <v>0.29462507161293394</v>
      </c>
      <c r="L354">
        <v>21.077000000000002</v>
      </c>
      <c r="M354">
        <f t="shared" si="38"/>
        <v>0.72291183170964024</v>
      </c>
      <c r="Q354">
        <v>25.649000000000001</v>
      </c>
      <c r="R354">
        <f t="shared" si="39"/>
        <v>0.83385338572180823</v>
      </c>
      <c r="U354">
        <v>10.988</v>
      </c>
      <c r="V354">
        <f t="shared" si="40"/>
        <v>0.35722176312180703</v>
      </c>
      <c r="Y354">
        <v>45.517000000000003</v>
      </c>
      <c r="Z354">
        <f t="shared" si="41"/>
        <v>1.4797654706966956</v>
      </c>
      <c r="AD354" s="15">
        <v>34.4</v>
      </c>
      <c r="AE354" s="15">
        <v>0.83995412000000003</v>
      </c>
      <c r="AF354" s="15"/>
      <c r="AG354" s="15"/>
      <c r="AH354" s="15">
        <v>5.3659999999999997</v>
      </c>
      <c r="AI354" s="15">
        <v>0.13102307999999999</v>
      </c>
      <c r="AJ354" s="15"/>
      <c r="AK354" s="15"/>
      <c r="AL354" s="15">
        <v>25.899000000000001</v>
      </c>
      <c r="AM354" s="15">
        <v>0.63238289999999997</v>
      </c>
    </row>
    <row r="355" spans="4:39">
      <c r="D355">
        <v>27.405999999999999</v>
      </c>
      <c r="E355">
        <f t="shared" si="36"/>
        <v>0.93998774302957722</v>
      </c>
      <c r="H355">
        <v>4.5369999999999999</v>
      </c>
      <c r="I355">
        <f t="shared" si="37"/>
        <v>0.15561279975644721</v>
      </c>
      <c r="L355">
        <v>41.530999999999999</v>
      </c>
      <c r="M355">
        <f t="shared" si="38"/>
        <v>1.4244556285397858</v>
      </c>
      <c r="Q355">
        <v>31.292999999999999</v>
      </c>
      <c r="R355">
        <f t="shared" si="39"/>
        <v>1.0173407929896894</v>
      </c>
      <c r="U355">
        <v>20.36</v>
      </c>
      <c r="V355">
        <f t="shared" si="40"/>
        <v>0.66190708929377418</v>
      </c>
      <c r="Y355">
        <v>25.251000000000001</v>
      </c>
      <c r="Z355">
        <f t="shared" si="41"/>
        <v>0.82091433751262743</v>
      </c>
      <c r="AD355" s="15">
        <v>41.314999999999998</v>
      </c>
      <c r="AE355" s="15">
        <v>1.0087995400000001</v>
      </c>
      <c r="AF355" s="15"/>
      <c r="AG355" s="15"/>
      <c r="AH355" s="15">
        <v>4.1059999999999999</v>
      </c>
      <c r="AI355" s="15">
        <v>0.10025731</v>
      </c>
      <c r="AJ355" s="15"/>
      <c r="AK355" s="15"/>
      <c r="AL355" s="15">
        <v>37.573</v>
      </c>
      <c r="AM355" s="15">
        <v>0.91743012000000002</v>
      </c>
    </row>
    <row r="356" spans="4:39">
      <c r="D356">
        <v>25.527000000000001</v>
      </c>
      <c r="E356">
        <f t="shared" si="36"/>
        <v>0.87554065227745814</v>
      </c>
      <c r="H356">
        <v>11.839</v>
      </c>
      <c r="I356">
        <f t="shared" si="37"/>
        <v>0.40606125993312286</v>
      </c>
      <c r="L356">
        <v>51.725999999999999</v>
      </c>
      <c r="M356">
        <f t="shared" si="38"/>
        <v>1.7741299713912249</v>
      </c>
      <c r="Q356">
        <v>25.466000000000001</v>
      </c>
      <c r="R356">
        <f t="shared" si="39"/>
        <v>0.82790402435929544</v>
      </c>
      <c r="U356">
        <v>6.133</v>
      </c>
      <c r="V356">
        <f t="shared" si="40"/>
        <v>0.19938488107262856</v>
      </c>
      <c r="Y356">
        <v>34.409999999999997</v>
      </c>
      <c r="Z356">
        <f t="shared" si="41"/>
        <v>1.1186749971806862</v>
      </c>
      <c r="AD356" s="15">
        <v>42.1</v>
      </c>
      <c r="AE356" s="15">
        <v>1.0279670999999999</v>
      </c>
      <c r="AF356" s="15"/>
      <c r="AG356" s="15"/>
      <c r="AH356" s="15">
        <v>6.0410000000000004</v>
      </c>
      <c r="AI356" s="15">
        <v>0.14750473</v>
      </c>
      <c r="AJ356" s="15"/>
      <c r="AK356" s="15"/>
      <c r="AL356" s="15">
        <v>29.184000000000001</v>
      </c>
      <c r="AM356" s="15">
        <v>0.71259362999999998</v>
      </c>
    </row>
    <row r="357" spans="4:39">
      <c r="D357">
        <v>24.774999999999999</v>
      </c>
      <c r="E357">
        <f t="shared" si="36"/>
        <v>0.84974809653206507</v>
      </c>
      <c r="H357">
        <v>5.1109999999999998</v>
      </c>
      <c r="I357">
        <f t="shared" si="37"/>
        <v>0.17530020267912752</v>
      </c>
      <c r="L357">
        <v>39.283000000000001</v>
      </c>
      <c r="M357">
        <f t="shared" si="38"/>
        <v>1.3473523501945153</v>
      </c>
      <c r="Q357">
        <v>29.777000000000001</v>
      </c>
      <c r="R357">
        <f t="shared" si="39"/>
        <v>0.96805537317783474</v>
      </c>
      <c r="U357">
        <v>12.941000000000001</v>
      </c>
      <c r="V357">
        <f t="shared" si="40"/>
        <v>0.42071412782665685</v>
      </c>
      <c r="Y357">
        <v>39.902000000000001</v>
      </c>
      <c r="Z357">
        <f t="shared" si="41"/>
        <v>1.2972208583988301</v>
      </c>
      <c r="AD357" s="15">
        <v>41.715000000000003</v>
      </c>
      <c r="AE357" s="15">
        <v>1.01856645</v>
      </c>
      <c r="AF357" s="15"/>
      <c r="AG357" s="15"/>
      <c r="AH357" s="15">
        <v>13.673999999999999</v>
      </c>
      <c r="AI357" s="15">
        <v>0.33388176000000003</v>
      </c>
      <c r="AJ357" s="15"/>
      <c r="AK357" s="15"/>
      <c r="AL357" s="15">
        <v>25.081</v>
      </c>
      <c r="AM357" s="15">
        <v>0.61240956999999996</v>
      </c>
    </row>
    <row r="358" spans="4:39">
      <c r="D358">
        <v>33.884</v>
      </c>
      <c r="E358">
        <f t="shared" si="36"/>
        <v>1.1621741474426839</v>
      </c>
      <c r="H358">
        <v>2.9249999999999998</v>
      </c>
      <c r="I358">
        <f t="shared" si="37"/>
        <v>0.10032343823839718</v>
      </c>
      <c r="L358">
        <v>33.143000000000001</v>
      </c>
      <c r="M358">
        <f t="shared" si="38"/>
        <v>1.13675887642229</v>
      </c>
      <c r="Q358">
        <v>22.722999999999999</v>
      </c>
      <c r="R358">
        <f t="shared" si="39"/>
        <v>0.73872862426436303</v>
      </c>
      <c r="U358">
        <v>13.582000000000001</v>
      </c>
      <c r="V358">
        <f t="shared" si="40"/>
        <v>0.44155314768114157</v>
      </c>
      <c r="Y358">
        <v>47.055</v>
      </c>
      <c r="Z358">
        <f t="shared" si="41"/>
        <v>1.529766114278907</v>
      </c>
      <c r="AD358" s="15">
        <v>26.058</v>
      </c>
      <c r="AE358" s="15">
        <v>0.63626523999999995</v>
      </c>
      <c r="AF358" s="15"/>
      <c r="AG358" s="15"/>
      <c r="AH358" s="15">
        <v>2.8330000000000002</v>
      </c>
      <c r="AI358" s="15">
        <v>6.917413E-2</v>
      </c>
      <c r="AJ358" s="15"/>
      <c r="AK358" s="15"/>
      <c r="AL358" s="15">
        <v>43.703000000000003</v>
      </c>
      <c r="AM358" s="15">
        <v>1.06710799</v>
      </c>
    </row>
    <row r="359" spans="4:39">
      <c r="D359">
        <v>24.631</v>
      </c>
      <c r="E359">
        <f t="shared" si="36"/>
        <v>0.84480909649571323</v>
      </c>
      <c r="H359">
        <v>4.9409999999999998</v>
      </c>
      <c r="I359">
        <f t="shared" si="37"/>
        <v>0.16946943874732326</v>
      </c>
      <c r="L359">
        <v>36.371000000000002</v>
      </c>
      <c r="M359">
        <f t="shared" si="38"/>
        <v>1.2474747939038442</v>
      </c>
      <c r="Q359">
        <v>30.547000000000001</v>
      </c>
      <c r="R359">
        <f t="shared" si="39"/>
        <v>0.99308820514032037</v>
      </c>
      <c r="U359">
        <v>4.4189999999999996</v>
      </c>
      <c r="V359">
        <f t="shared" si="40"/>
        <v>0.14366244732756328</v>
      </c>
      <c r="Y359">
        <v>35.5</v>
      </c>
      <c r="Z359">
        <f t="shared" si="41"/>
        <v>1.1541110839847242</v>
      </c>
      <c r="AD359" s="15">
        <v>36.847999999999999</v>
      </c>
      <c r="AE359" s="15">
        <v>0.89972759999999996</v>
      </c>
      <c r="AF359" s="15"/>
      <c r="AG359" s="15"/>
      <c r="AH359" s="15">
        <v>1.4079999999999999</v>
      </c>
      <c r="AI359" s="15">
        <v>3.4379519999999997E-2</v>
      </c>
      <c r="AJ359" s="15"/>
      <c r="AK359" s="15"/>
      <c r="AL359" s="15">
        <v>25.431999999999999</v>
      </c>
      <c r="AM359" s="15">
        <v>0.62098003000000002</v>
      </c>
    </row>
    <row r="360" spans="4:39">
      <c r="D360">
        <v>33.768000000000001</v>
      </c>
      <c r="E360">
        <f t="shared" si="36"/>
        <v>1.1581955085245115</v>
      </c>
      <c r="H360">
        <v>7.117</v>
      </c>
      <c r="I360">
        <f t="shared" si="37"/>
        <v>0.24410321707441804</v>
      </c>
      <c r="L360">
        <v>50.085000000000001</v>
      </c>
      <c r="M360">
        <f t="shared" si="38"/>
        <v>1.7178459501436318</v>
      </c>
      <c r="Q360">
        <v>29.332999999999998</v>
      </c>
      <c r="R360">
        <f t="shared" si="39"/>
        <v>0.95362085708518074</v>
      </c>
      <c r="U360">
        <v>7.77</v>
      </c>
      <c r="V360">
        <f t="shared" si="40"/>
        <v>0.25260403162144529</v>
      </c>
      <c r="Y360">
        <v>20.593</v>
      </c>
      <c r="Z360">
        <f t="shared" si="41"/>
        <v>0.66948195922527964</v>
      </c>
      <c r="AD360" s="15">
        <v>38.457999999999998</v>
      </c>
      <c r="AE360" s="15">
        <v>0.93903939999999997</v>
      </c>
      <c r="AF360" s="15"/>
      <c r="AG360" s="15"/>
      <c r="AH360" s="15">
        <v>3.3730000000000002</v>
      </c>
      <c r="AI360" s="15">
        <v>8.2359450000000001E-2</v>
      </c>
      <c r="AJ360" s="15"/>
      <c r="AK360" s="15"/>
      <c r="AL360" s="15">
        <v>31.876999999999999</v>
      </c>
      <c r="AM360" s="15">
        <v>0.77834934</v>
      </c>
    </row>
    <row r="361" spans="4:39">
      <c r="D361">
        <v>28.710999999999999</v>
      </c>
      <c r="E361">
        <f t="shared" si="36"/>
        <v>0.98474743085901595</v>
      </c>
      <c r="H361">
        <v>8.3439999999999994</v>
      </c>
      <c r="I361">
        <f t="shared" si="37"/>
        <v>0.28618761321749953</v>
      </c>
      <c r="L361">
        <v>30.898</v>
      </c>
      <c r="M361">
        <f t="shared" si="38"/>
        <v>1.0597584939111098</v>
      </c>
      <c r="Q361">
        <v>30.472999999999999</v>
      </c>
      <c r="R361">
        <f t="shared" si="39"/>
        <v>0.99068245245821129</v>
      </c>
      <c r="U361">
        <v>31.873999999999999</v>
      </c>
      <c r="V361">
        <f t="shared" si="40"/>
        <v>1.0362292025613831</v>
      </c>
      <c r="Y361">
        <v>24.411999999999999</v>
      </c>
      <c r="Z361">
        <f t="shared" si="41"/>
        <v>0.79363830372493205</v>
      </c>
      <c r="AD361" s="15">
        <v>30.614999999999998</v>
      </c>
      <c r="AE361" s="15">
        <v>0.74753475000000003</v>
      </c>
      <c r="AF361" s="15"/>
      <c r="AG361" s="15"/>
      <c r="AH361" s="15">
        <v>6.7549999999999999</v>
      </c>
      <c r="AI361" s="15">
        <v>0.16493865999999999</v>
      </c>
      <c r="AJ361" s="15"/>
      <c r="AK361" s="15"/>
      <c r="AL361" s="15">
        <v>29.945</v>
      </c>
      <c r="AM361" s="15">
        <v>0.73117518000000004</v>
      </c>
    </row>
    <row r="362" spans="4:39">
      <c r="D362">
        <v>26.681000000000001</v>
      </c>
      <c r="E362">
        <f t="shared" si="36"/>
        <v>0.91512124979100018</v>
      </c>
      <c r="H362">
        <v>6.9320000000000004</v>
      </c>
      <c r="I362">
        <f t="shared" si="37"/>
        <v>0.23775797397216047</v>
      </c>
      <c r="L362">
        <v>43.887</v>
      </c>
      <c r="M362">
        <f t="shared" si="38"/>
        <v>1.5052631569123205</v>
      </c>
      <c r="Q362">
        <v>34.234000000000002</v>
      </c>
      <c r="R362">
        <f t="shared" si="39"/>
        <v>1.1129532070178325</v>
      </c>
      <c r="U362">
        <v>4.0609999999999999</v>
      </c>
      <c r="V362">
        <f t="shared" si="40"/>
        <v>0.13202380597357649</v>
      </c>
      <c r="Y362">
        <v>32.661000000000001</v>
      </c>
      <c r="Z362">
        <f t="shared" si="41"/>
        <v>1.0618147074373263</v>
      </c>
      <c r="AD362" s="15">
        <v>43.484000000000002</v>
      </c>
      <c r="AE362" s="15">
        <v>1.0617605999999999</v>
      </c>
      <c r="AF362" s="15"/>
      <c r="AG362" s="15"/>
      <c r="AH362" s="15">
        <v>2.7879999999999998</v>
      </c>
      <c r="AI362" s="15">
        <v>6.8075350000000007E-2</v>
      </c>
      <c r="AJ362" s="15"/>
      <c r="AK362" s="15"/>
      <c r="AL362" s="15">
        <v>28.346</v>
      </c>
      <c r="AM362" s="15">
        <v>0.69213195999999999</v>
      </c>
    </row>
    <row r="363" spans="4:39">
      <c r="D363">
        <v>31.198</v>
      </c>
      <c r="E363">
        <f t="shared" si="36"/>
        <v>1.0700480773201764</v>
      </c>
      <c r="H363">
        <v>7.008</v>
      </c>
      <c r="I363">
        <f t="shared" si="37"/>
        <v>0.2403646684357906</v>
      </c>
      <c r="L363">
        <v>48.872</v>
      </c>
      <c r="M363">
        <f t="shared" si="38"/>
        <v>1.6762417345596401</v>
      </c>
      <c r="Q363">
        <v>41.728999999999999</v>
      </c>
      <c r="R363">
        <f t="shared" si="39"/>
        <v>1.3566169415098186</v>
      </c>
      <c r="U363">
        <v>5.0519999999999996</v>
      </c>
      <c r="V363">
        <f t="shared" si="40"/>
        <v>0.16424138581100919</v>
      </c>
      <c r="Y363">
        <v>46.905000000000001</v>
      </c>
      <c r="Z363">
        <f t="shared" si="41"/>
        <v>1.5248895885719294</v>
      </c>
      <c r="AD363" s="15">
        <v>46.161999999999999</v>
      </c>
      <c r="AE363" s="15">
        <v>1.12715006</v>
      </c>
      <c r="AF363" s="15"/>
      <c r="AG363" s="15"/>
      <c r="AH363" s="15">
        <v>6.101</v>
      </c>
      <c r="AI363" s="15">
        <v>0.14896977</v>
      </c>
      <c r="AJ363" s="15"/>
      <c r="AK363" s="15"/>
      <c r="AL363" s="15">
        <v>37.262999999999998</v>
      </c>
      <c r="AM363" s="15">
        <v>0.90986076000000005</v>
      </c>
    </row>
    <row r="364" spans="4:39">
      <c r="D364">
        <v>27.015999999999998</v>
      </c>
      <c r="E364">
        <f t="shared" si="36"/>
        <v>0.92661128459779085</v>
      </c>
      <c r="H364">
        <v>4.5540000000000003</v>
      </c>
      <c r="I364">
        <f t="shared" si="37"/>
        <v>0.15619587614962763</v>
      </c>
      <c r="L364">
        <v>45.002000000000002</v>
      </c>
      <c r="M364">
        <f t="shared" si="38"/>
        <v>1.543506108582684</v>
      </c>
      <c r="Q364">
        <v>27.253</v>
      </c>
      <c r="R364">
        <f t="shared" si="39"/>
        <v>0.88599970061508981</v>
      </c>
      <c r="U364">
        <v>3.2930000000000001</v>
      </c>
      <c r="V364">
        <f t="shared" si="40"/>
        <v>0.10705599435385062</v>
      </c>
      <c r="Y364">
        <v>32.582999999999998</v>
      </c>
      <c r="Z364">
        <f t="shared" si="41"/>
        <v>1.0592789140696977</v>
      </c>
      <c r="AD364" s="15">
        <v>42.094000000000001</v>
      </c>
      <c r="AE364" s="15">
        <v>1.0278206000000001</v>
      </c>
      <c r="AF364" s="15"/>
      <c r="AG364" s="15"/>
      <c r="AH364" s="15">
        <v>2.42</v>
      </c>
      <c r="AI364" s="15">
        <v>5.9089799999999998E-2</v>
      </c>
      <c r="AJ364" s="15"/>
      <c r="AK364" s="15"/>
      <c r="AL364" s="15">
        <v>41.186</v>
      </c>
      <c r="AM364" s="15">
        <v>1.0056497200000001</v>
      </c>
    </row>
    <row r="365" spans="4:39">
      <c r="D365">
        <v>34.456000000000003</v>
      </c>
      <c r="E365">
        <f t="shared" si="36"/>
        <v>1.1817929531426372</v>
      </c>
      <c r="H365">
        <v>0.98699999999999999</v>
      </c>
      <c r="I365">
        <f t="shared" si="37"/>
        <v>3.3852729415828384E-2</v>
      </c>
      <c r="L365">
        <v>32.113</v>
      </c>
      <c r="M365">
        <f t="shared" si="38"/>
        <v>1.1014313067178287</v>
      </c>
      <c r="Q365">
        <v>24.638999999999999</v>
      </c>
      <c r="R365">
        <f t="shared" si="39"/>
        <v>0.80101811262815836</v>
      </c>
      <c r="U365">
        <v>28.57</v>
      </c>
      <c r="V365">
        <f t="shared" si="40"/>
        <v>0.92881559632235411</v>
      </c>
      <c r="Y365">
        <v>36.155999999999999</v>
      </c>
      <c r="Z365">
        <f t="shared" si="41"/>
        <v>1.1754377564099068</v>
      </c>
      <c r="AD365" s="15">
        <v>26.837</v>
      </c>
      <c r="AE365" s="15">
        <v>0.65528629999999999</v>
      </c>
      <c r="AF365" s="15"/>
      <c r="AG365" s="15"/>
      <c r="AH365" s="15">
        <v>4.9320000000000004</v>
      </c>
      <c r="AI365" s="15">
        <v>0.12042598</v>
      </c>
      <c r="AJ365" s="15"/>
      <c r="AK365" s="15"/>
      <c r="AL365" s="15">
        <v>34.043999999999997</v>
      </c>
      <c r="AM365" s="15">
        <v>0.83126157000000001</v>
      </c>
    </row>
    <row r="366" spans="4:39">
      <c r="D366">
        <v>25.378</v>
      </c>
      <c r="E366">
        <f t="shared" si="36"/>
        <v>0.87043015918428857</v>
      </c>
      <c r="H366">
        <v>3.1619999999999999</v>
      </c>
      <c r="I366">
        <f t="shared" si="37"/>
        <v>0.10845220913155963</v>
      </c>
      <c r="L366">
        <v>35.26</v>
      </c>
      <c r="M366">
        <f t="shared" si="38"/>
        <v>1.2093690366789349</v>
      </c>
      <c r="Q366">
        <v>26.161000000000001</v>
      </c>
      <c r="R366">
        <f t="shared" si="39"/>
        <v>0.85049859346829215</v>
      </c>
      <c r="U366">
        <v>23.501999999999999</v>
      </c>
      <c r="V366">
        <f t="shared" si="40"/>
        <v>0.76405404776926722</v>
      </c>
      <c r="Y366">
        <v>33.764000000000003</v>
      </c>
      <c r="Z366">
        <f t="shared" si="41"/>
        <v>1.0976734264693024</v>
      </c>
      <c r="AD366" s="15">
        <v>38.128</v>
      </c>
      <c r="AE366" s="15">
        <v>0.93098170000000002</v>
      </c>
      <c r="AF366" s="15"/>
      <c r="AG366" s="15"/>
      <c r="AH366" s="15">
        <v>9.0459999999999994</v>
      </c>
      <c r="AI366" s="15">
        <v>0.22087862999999999</v>
      </c>
      <c r="AJ366" s="15"/>
      <c r="AK366" s="15"/>
      <c r="AL366" s="15">
        <v>3.4089999999999998</v>
      </c>
      <c r="AM366" s="15">
        <v>8.3238480000000004E-2</v>
      </c>
    </row>
    <row r="367" spans="4:39">
      <c r="D367">
        <v>26.123999999999999</v>
      </c>
      <c r="E367">
        <f t="shared" si="36"/>
        <v>0.89601692326150018</v>
      </c>
      <c r="H367">
        <v>5.8460000000000001</v>
      </c>
      <c r="I367">
        <f t="shared" si="37"/>
        <v>0.20050968203134018</v>
      </c>
      <c r="L367">
        <v>35.659999999999997</v>
      </c>
      <c r="M367">
        <f t="shared" si="38"/>
        <v>1.2230884812243568</v>
      </c>
      <c r="Q367">
        <v>21.332000000000001</v>
      </c>
      <c r="R367">
        <f t="shared" si="39"/>
        <v>0.69350697587498977</v>
      </c>
      <c r="U367">
        <v>14.141999999999999</v>
      </c>
      <c r="V367">
        <f t="shared" si="40"/>
        <v>0.45975884365385833</v>
      </c>
      <c r="Y367">
        <v>26.379000000000001</v>
      </c>
      <c r="Z367">
        <f t="shared" si="41"/>
        <v>0.85758581082909979</v>
      </c>
      <c r="AD367" s="15">
        <v>46.222999999999999</v>
      </c>
      <c r="AE367" s="15">
        <v>1.12863951</v>
      </c>
      <c r="AF367" s="15"/>
      <c r="AG367" s="15"/>
      <c r="AH367" s="15">
        <v>2.9609999999999999</v>
      </c>
      <c r="AI367" s="15">
        <v>7.2299539999999995E-2</v>
      </c>
      <c r="AJ367" s="15"/>
      <c r="AK367" s="15"/>
      <c r="AL367" s="15">
        <v>45.43</v>
      </c>
      <c r="AM367" s="15">
        <v>1.10927661</v>
      </c>
    </row>
    <row r="368" spans="4:39">
      <c r="D368">
        <v>30.251999999999999</v>
      </c>
      <c r="E368">
        <f t="shared" si="36"/>
        <v>1.0376015909702536</v>
      </c>
      <c r="H368">
        <v>3.8540000000000001</v>
      </c>
      <c r="I368">
        <f t="shared" si="37"/>
        <v>0.1321868481951394</v>
      </c>
      <c r="L368">
        <v>35.052999999999997</v>
      </c>
      <c r="M368">
        <f t="shared" si="38"/>
        <v>1.202269224126679</v>
      </c>
      <c r="Q368">
        <v>20.952000000000002</v>
      </c>
      <c r="R368">
        <f t="shared" si="39"/>
        <v>0.68115311075064633</v>
      </c>
      <c r="U368">
        <v>16.361000000000001</v>
      </c>
      <c r="V368">
        <f t="shared" si="40"/>
        <v>0.53189891394574862</v>
      </c>
      <c r="Y368">
        <v>37.107999999999997</v>
      </c>
      <c r="Z368">
        <f t="shared" si="41"/>
        <v>1.2063874395635252</v>
      </c>
      <c r="AD368" s="15">
        <v>40.441000000000003</v>
      </c>
      <c r="AE368" s="15">
        <v>0.98745885</v>
      </c>
      <c r="AF368" s="15"/>
      <c r="AG368" s="15"/>
      <c r="AH368" s="15">
        <v>3.5819999999999999</v>
      </c>
      <c r="AI368" s="15">
        <v>8.7462659999999998E-2</v>
      </c>
      <c r="AJ368" s="15"/>
      <c r="AK368" s="15"/>
      <c r="AL368" s="15">
        <v>35.024999999999999</v>
      </c>
      <c r="AM368" s="15">
        <v>0.85521491000000005</v>
      </c>
    </row>
    <row r="369" spans="4:39">
      <c r="D369">
        <v>29.946999999999999</v>
      </c>
      <c r="E369">
        <f t="shared" si="36"/>
        <v>1.0271405145043695</v>
      </c>
      <c r="H369">
        <v>8.9879999999999995</v>
      </c>
      <c r="I369">
        <f t="shared" si="37"/>
        <v>0.30827591893562867</v>
      </c>
      <c r="L369">
        <v>46.881999999999998</v>
      </c>
      <c r="M369">
        <f t="shared" si="38"/>
        <v>1.6079874979461664</v>
      </c>
      <c r="Q369">
        <v>32.524999999999999</v>
      </c>
      <c r="R369">
        <f t="shared" si="39"/>
        <v>1.0573933241296662</v>
      </c>
      <c r="U369">
        <v>19.63</v>
      </c>
      <c r="V369">
        <f t="shared" si="40"/>
        <v>0.63817466418648272</v>
      </c>
      <c r="Y369">
        <v>34.889000000000003</v>
      </c>
      <c r="Z369">
        <f t="shared" si="41"/>
        <v>1.1342473692716351</v>
      </c>
      <c r="AD369" s="15">
        <v>39.921999999999997</v>
      </c>
      <c r="AE369" s="15">
        <v>0.97478629000000006</v>
      </c>
      <c r="AF369" s="15"/>
      <c r="AG369" s="15"/>
      <c r="AH369" s="15">
        <v>8.4369999999999994</v>
      </c>
      <c r="AI369" s="15">
        <v>0.20600851000000001</v>
      </c>
      <c r="AJ369" s="15"/>
      <c r="AK369" s="15"/>
      <c r="AL369" s="15">
        <v>34.292000000000002</v>
      </c>
      <c r="AM369" s="15">
        <v>0.83731705000000001</v>
      </c>
    </row>
    <row r="370" spans="4:39">
      <c r="D370">
        <v>32.130000000000003</v>
      </c>
      <c r="E370">
        <f t="shared" si="36"/>
        <v>1.1020143831110092</v>
      </c>
      <c r="H370">
        <v>4.2329999999999997</v>
      </c>
      <c r="I370">
        <f t="shared" si="37"/>
        <v>0.14518602190192659</v>
      </c>
      <c r="L370">
        <v>35.113</v>
      </c>
      <c r="M370">
        <f t="shared" si="38"/>
        <v>1.2043271408084926</v>
      </c>
      <c r="Q370">
        <v>31.989000000000001</v>
      </c>
      <c r="R370">
        <f t="shared" si="39"/>
        <v>1.039967872270066</v>
      </c>
      <c r="U370">
        <v>10.311</v>
      </c>
      <c r="V370">
        <f t="shared" si="40"/>
        <v>0.33521237709764767</v>
      </c>
      <c r="Y370">
        <v>37.515999999999998</v>
      </c>
      <c r="Z370">
        <f t="shared" si="41"/>
        <v>1.2196515894865045</v>
      </c>
      <c r="AD370" s="15">
        <v>34.585999999999999</v>
      </c>
      <c r="AE370" s="15">
        <v>0.84449573</v>
      </c>
      <c r="AF370" s="15"/>
      <c r="AG370" s="15"/>
      <c r="AH370" s="15">
        <v>2.875</v>
      </c>
      <c r="AI370" s="15">
        <v>7.0199650000000002E-2</v>
      </c>
      <c r="AJ370" s="15"/>
      <c r="AK370" s="15"/>
      <c r="AL370" s="15">
        <v>34.991</v>
      </c>
      <c r="AM370" s="15">
        <v>0.85438471999999999</v>
      </c>
    </row>
    <row r="371" spans="4:39">
      <c r="D371">
        <v>28.465</v>
      </c>
      <c r="E371">
        <f t="shared" si="36"/>
        <v>0.97630997246358153</v>
      </c>
      <c r="H371">
        <v>5.2119999999999997</v>
      </c>
      <c r="I371">
        <f t="shared" si="37"/>
        <v>0.17876436242684654</v>
      </c>
      <c r="L371">
        <v>31.968</v>
      </c>
      <c r="M371">
        <f t="shared" si="38"/>
        <v>1.0964580080701132</v>
      </c>
      <c r="Q371">
        <v>25.757000000000001</v>
      </c>
      <c r="R371">
        <f t="shared" si="39"/>
        <v>0.83736448423083221</v>
      </c>
      <c r="U371">
        <v>4.1260000000000003</v>
      </c>
      <c r="V371">
        <f t="shared" si="40"/>
        <v>0.13413696711326684</v>
      </c>
      <c r="Y371">
        <v>38.311999999999998</v>
      </c>
      <c r="Z371">
        <f t="shared" si="41"/>
        <v>1.2455296859048663</v>
      </c>
      <c r="AD371" s="15">
        <v>37.51</v>
      </c>
      <c r="AE371" s="15">
        <v>0.91589182999999996</v>
      </c>
      <c r="AF371" s="15"/>
      <c r="AG371" s="15"/>
      <c r="AH371" s="15">
        <v>8.4610000000000003</v>
      </c>
      <c r="AI371" s="15">
        <v>0.20659453</v>
      </c>
      <c r="AJ371" s="15"/>
      <c r="AK371" s="15"/>
      <c r="AL371" s="15">
        <v>29.295999999999999</v>
      </c>
      <c r="AM371" s="15">
        <v>0.71532837000000005</v>
      </c>
    </row>
    <row r="372" spans="4:39">
      <c r="D372">
        <v>34.731999999999999</v>
      </c>
      <c r="E372">
        <f t="shared" si="36"/>
        <v>1.1912593698789782</v>
      </c>
      <c r="H372">
        <v>3.302</v>
      </c>
      <c r="I372">
        <f t="shared" si="37"/>
        <v>0.11325401472245727</v>
      </c>
      <c r="L372">
        <v>32.682000000000002</v>
      </c>
      <c r="M372">
        <f t="shared" si="38"/>
        <v>1.1209472165836913</v>
      </c>
      <c r="Q372">
        <v>32.149000000000001</v>
      </c>
      <c r="R372">
        <f t="shared" si="39"/>
        <v>1.0451694996908423</v>
      </c>
      <c r="U372">
        <v>9.7569999999999997</v>
      </c>
      <c r="V372">
        <f t="shared" si="40"/>
        <v>0.31720174215320995</v>
      </c>
      <c r="Y372">
        <v>42.344999999999999</v>
      </c>
      <c r="Z372">
        <f t="shared" si="41"/>
        <v>1.3766432070798069</v>
      </c>
      <c r="AD372" s="15">
        <v>28.401</v>
      </c>
      <c r="AE372" s="15">
        <v>0.69347491000000006</v>
      </c>
      <c r="AF372" s="15"/>
      <c r="AG372" s="15"/>
      <c r="AH372" s="15">
        <v>8.4410000000000007</v>
      </c>
      <c r="AI372" s="15">
        <v>0.20610618</v>
      </c>
      <c r="AJ372" s="15"/>
      <c r="AK372" s="15"/>
      <c r="AL372" s="15">
        <v>28.145</v>
      </c>
      <c r="AM372" s="15">
        <v>0.68722408999999995</v>
      </c>
    </row>
    <row r="373" spans="4:39">
      <c r="D373">
        <v>4.1760000000000002</v>
      </c>
      <c r="E373">
        <f t="shared" si="36"/>
        <v>0.143231001054204</v>
      </c>
      <c r="H373">
        <v>6.7569999999999997</v>
      </c>
      <c r="I373">
        <f t="shared" si="37"/>
        <v>0.23175571698353839</v>
      </c>
      <c r="L373">
        <v>37.048999999999999</v>
      </c>
      <c r="M373">
        <f t="shared" si="38"/>
        <v>1.2707292524083342</v>
      </c>
      <c r="Q373">
        <v>28.913</v>
      </c>
      <c r="R373">
        <f t="shared" si="39"/>
        <v>0.93996658510564313</v>
      </c>
      <c r="U373">
        <v>2.331</v>
      </c>
      <c r="V373">
        <f t="shared" si="40"/>
        <v>7.5781209486433576E-2</v>
      </c>
      <c r="Y373">
        <v>37.183999999999997</v>
      </c>
      <c r="Z373">
        <f t="shared" si="41"/>
        <v>1.208858212588394</v>
      </c>
      <c r="AD373" s="15">
        <v>31.939</v>
      </c>
      <c r="AE373" s="15">
        <v>0.77986321000000003</v>
      </c>
      <c r="AF373" s="15"/>
      <c r="AG373" s="15"/>
      <c r="AH373" s="15">
        <v>6.782</v>
      </c>
      <c r="AI373" s="15">
        <v>0.16559793</v>
      </c>
      <c r="AJ373" s="15"/>
      <c r="AK373" s="15"/>
      <c r="AL373" s="15">
        <v>32.96</v>
      </c>
      <c r="AM373" s="15">
        <v>0.80479325000000002</v>
      </c>
    </row>
    <row r="374" spans="4:39">
      <c r="D374">
        <v>36.722999999999999</v>
      </c>
      <c r="E374">
        <f t="shared" si="36"/>
        <v>1.2595479051038154</v>
      </c>
      <c r="H374">
        <v>6.3380000000000001</v>
      </c>
      <c r="I374">
        <f t="shared" si="37"/>
        <v>0.21738459882220904</v>
      </c>
      <c r="L374">
        <v>41.289000000000001</v>
      </c>
      <c r="M374">
        <f t="shared" si="38"/>
        <v>1.4161553645898057</v>
      </c>
      <c r="Q374">
        <v>18.375</v>
      </c>
      <c r="R374">
        <f t="shared" si="39"/>
        <v>0.59737439910476919</v>
      </c>
      <c r="U374">
        <v>14.166</v>
      </c>
      <c r="V374">
        <f t="shared" si="40"/>
        <v>0.46053908776697478</v>
      </c>
      <c r="Y374">
        <v>32.582999999999998</v>
      </c>
      <c r="Z374">
        <f t="shared" si="41"/>
        <v>1.0592789140696977</v>
      </c>
      <c r="AD374" s="15">
        <v>35.281999999999996</v>
      </c>
      <c r="AE374" s="15">
        <v>0.86149014999999995</v>
      </c>
      <c r="AF374" s="15"/>
      <c r="AG374" s="15"/>
      <c r="AH374" s="15">
        <v>7.9429999999999996</v>
      </c>
      <c r="AI374" s="15">
        <v>0.19394638</v>
      </c>
      <c r="AJ374" s="15"/>
      <c r="AK374" s="15"/>
      <c r="AL374" s="15">
        <v>24.43</v>
      </c>
      <c r="AM374" s="15">
        <v>0.59651392999999997</v>
      </c>
    </row>
    <row r="375" spans="4:39">
      <c r="D375">
        <v>27.943000000000001</v>
      </c>
      <c r="E375">
        <f t="shared" si="36"/>
        <v>0.95840609733180604</v>
      </c>
      <c r="H375">
        <v>5.6479999999999997</v>
      </c>
      <c r="I375">
        <f t="shared" si="37"/>
        <v>0.19371855698135634</v>
      </c>
      <c r="L375">
        <v>46.332999999999998</v>
      </c>
      <c r="M375">
        <f t="shared" si="38"/>
        <v>1.5891575603075749</v>
      </c>
      <c r="Q375">
        <v>26.591999999999999</v>
      </c>
      <c r="R375">
        <f t="shared" si="39"/>
        <v>0.86451047733300801</v>
      </c>
      <c r="U375">
        <v>11.425000000000001</v>
      </c>
      <c r="V375">
        <f t="shared" si="40"/>
        <v>0.3714287080148021</v>
      </c>
      <c r="Y375">
        <v>38.222999999999999</v>
      </c>
      <c r="Z375">
        <f t="shared" si="41"/>
        <v>1.2426362806520594</v>
      </c>
      <c r="AD375" s="15">
        <v>29.17</v>
      </c>
      <c r="AE375" s="15">
        <v>0.71225179000000005</v>
      </c>
      <c r="AF375" s="15"/>
      <c r="AG375" s="15"/>
      <c r="AH375" s="15">
        <v>1.7490000000000001</v>
      </c>
      <c r="AI375" s="15">
        <v>4.2705809999999997E-2</v>
      </c>
      <c r="AJ375" s="15"/>
      <c r="AK375" s="15"/>
      <c r="AL375" s="15">
        <v>37.347000000000001</v>
      </c>
      <c r="AM375" s="15">
        <v>0.91191180999999999</v>
      </c>
    </row>
    <row r="376" spans="4:39">
      <c r="D376">
        <v>24.109000000000002</v>
      </c>
      <c r="E376">
        <f t="shared" si="36"/>
        <v>0.82690522136393774</v>
      </c>
      <c r="H376">
        <v>11.19</v>
      </c>
      <c r="I376">
        <f t="shared" si="37"/>
        <v>0.38380146115817587</v>
      </c>
      <c r="L376">
        <v>28.524000000000001</v>
      </c>
      <c r="M376">
        <f t="shared" si="38"/>
        <v>0.97833359053403124</v>
      </c>
      <c r="Q376">
        <v>24.367000000000001</v>
      </c>
      <c r="R376">
        <f t="shared" si="39"/>
        <v>0.79217534601283879</v>
      </c>
      <c r="U376">
        <v>28.134</v>
      </c>
      <c r="V376">
        <f t="shared" si="40"/>
        <v>0.91464116160073894</v>
      </c>
      <c r="Y376">
        <v>34.743000000000002</v>
      </c>
      <c r="Z376">
        <f t="shared" si="41"/>
        <v>1.1295008842501768</v>
      </c>
      <c r="AD376" s="15">
        <v>38.771000000000001</v>
      </c>
      <c r="AE376" s="15">
        <v>0.94668200999999996</v>
      </c>
      <c r="AF376" s="15"/>
      <c r="AG376" s="15"/>
      <c r="AH376" s="15">
        <v>5.6639999999999997</v>
      </c>
      <c r="AI376" s="15">
        <v>0.13829942000000001</v>
      </c>
      <c r="AJ376" s="15"/>
      <c r="AK376" s="15"/>
      <c r="AL376" s="15">
        <v>23.885999999999999</v>
      </c>
      <c r="AM376" s="15">
        <v>0.58323093000000004</v>
      </c>
    </row>
    <row r="377" spans="4:39">
      <c r="D377">
        <v>41.817</v>
      </c>
      <c r="E377">
        <f t="shared" si="36"/>
        <v>1.4342650313897625</v>
      </c>
      <c r="H377">
        <v>3.923</v>
      </c>
      <c r="I377">
        <f t="shared" si="37"/>
        <v>0.13455345237922467</v>
      </c>
      <c r="L377">
        <v>39.122</v>
      </c>
      <c r="M377">
        <f t="shared" si="38"/>
        <v>1.3418302737649828</v>
      </c>
      <c r="Q377">
        <v>31.937999999999999</v>
      </c>
      <c r="R377">
        <f t="shared" si="39"/>
        <v>1.0383098535296935</v>
      </c>
      <c r="U377">
        <v>3.9390000000000001</v>
      </c>
      <c r="V377">
        <f t="shared" si="40"/>
        <v>0.12805756506523461</v>
      </c>
      <c r="Y377">
        <v>22.731999999999999</v>
      </c>
      <c r="Z377">
        <f t="shared" si="41"/>
        <v>0.73902121580678171</v>
      </c>
      <c r="AD377" s="15">
        <v>39.122999999999998</v>
      </c>
      <c r="AE377" s="15">
        <v>0.95527689000000005</v>
      </c>
      <c r="AF377" s="15"/>
      <c r="AG377" s="15"/>
      <c r="AH377" s="15">
        <v>6.0590000000000002</v>
      </c>
      <c r="AI377" s="15">
        <v>0.14794424</v>
      </c>
      <c r="AJ377" s="15"/>
      <c r="AK377" s="15"/>
      <c r="AL377" s="15">
        <v>25.338999999999999</v>
      </c>
      <c r="AM377" s="15">
        <v>0.61870923</v>
      </c>
    </row>
    <row r="378" spans="4:39">
      <c r="D378">
        <v>27.459</v>
      </c>
      <c r="E378">
        <f t="shared" si="36"/>
        <v>0.94180556943184557</v>
      </c>
      <c r="H378">
        <v>6.641</v>
      </c>
      <c r="I378">
        <f t="shared" si="37"/>
        <v>0.22777707806536607</v>
      </c>
      <c r="L378">
        <v>32.356000000000002</v>
      </c>
      <c r="M378">
        <f t="shared" si="38"/>
        <v>1.1097658692791725</v>
      </c>
      <c r="Q378">
        <v>27.187999999999999</v>
      </c>
      <c r="R378">
        <f t="shared" si="39"/>
        <v>0.88388653947539952</v>
      </c>
      <c r="U378">
        <v>14.5</v>
      </c>
      <c r="V378">
        <f t="shared" si="40"/>
        <v>0.47139748500784512</v>
      </c>
      <c r="Y378">
        <v>31.678000000000001</v>
      </c>
      <c r="Z378">
        <f t="shared" si="41"/>
        <v>1.0298572089709324</v>
      </c>
      <c r="AD378" s="15">
        <v>37.747</v>
      </c>
      <c r="AE378" s="15">
        <v>0.92167871999999995</v>
      </c>
      <c r="AF378" s="15"/>
      <c r="AG378" s="15"/>
      <c r="AH378" s="15">
        <v>5.7370000000000001</v>
      </c>
      <c r="AI378" s="15">
        <v>0.14008187999999999</v>
      </c>
      <c r="AJ378" s="15"/>
      <c r="AK378" s="15"/>
      <c r="AL378" s="15">
        <v>35.591999999999999</v>
      </c>
      <c r="AM378" s="15">
        <v>0.86905949999999998</v>
      </c>
    </row>
    <row r="379" spans="4:39">
      <c r="D379">
        <v>27.196000000000002</v>
      </c>
      <c r="E379">
        <f t="shared" si="36"/>
        <v>0.93278503464323081</v>
      </c>
      <c r="H379">
        <v>4.9119999999999999</v>
      </c>
      <c r="I379">
        <f t="shared" si="37"/>
        <v>0.16847477901778016</v>
      </c>
      <c r="L379">
        <v>32.942</v>
      </c>
      <c r="M379">
        <f t="shared" si="38"/>
        <v>1.1298648555382154</v>
      </c>
      <c r="Q379">
        <v>23.094999999999999</v>
      </c>
      <c r="R379">
        <f t="shared" si="39"/>
        <v>0.75082240801766775</v>
      </c>
      <c r="U379">
        <v>35.411999999999999</v>
      </c>
      <c r="V379">
        <f t="shared" si="40"/>
        <v>1.1512501889032973</v>
      </c>
      <c r="Y379">
        <v>40.503999999999998</v>
      </c>
      <c r="Z379">
        <f t="shared" si="41"/>
        <v>1.3167919815695006</v>
      </c>
      <c r="AD379" s="15">
        <v>46.905999999999999</v>
      </c>
      <c r="AE379" s="15">
        <v>1.14531651</v>
      </c>
      <c r="AF379" s="15"/>
      <c r="AG379" s="15"/>
      <c r="AH379" s="15">
        <v>3.5760000000000001</v>
      </c>
      <c r="AI379" s="15">
        <v>8.7316160000000004E-2</v>
      </c>
      <c r="AJ379" s="15"/>
      <c r="AK379" s="15"/>
      <c r="AL379" s="15">
        <v>30.579000000000001</v>
      </c>
      <c r="AM379" s="15">
        <v>0.74665572000000002</v>
      </c>
    </row>
    <row r="380" spans="4:39">
      <c r="D380">
        <v>36.862000000000002</v>
      </c>
      <c r="E380">
        <f t="shared" si="36"/>
        <v>1.2643154120833495</v>
      </c>
      <c r="H380">
        <v>11.076000000000001</v>
      </c>
      <c r="I380">
        <f t="shared" si="37"/>
        <v>0.3798914194627307</v>
      </c>
      <c r="L380">
        <v>38.731999999999999</v>
      </c>
      <c r="M380">
        <f t="shared" si="38"/>
        <v>1.3284538153331966</v>
      </c>
      <c r="Q380">
        <v>23.573</v>
      </c>
      <c r="R380">
        <f t="shared" si="39"/>
        <v>0.76636226993723677</v>
      </c>
      <c r="U380">
        <v>24.346</v>
      </c>
      <c r="V380">
        <f t="shared" si="40"/>
        <v>0.79149263241386192</v>
      </c>
      <c r="Y380">
        <v>27.67</v>
      </c>
      <c r="Z380">
        <f t="shared" si="41"/>
        <v>0.89955644208048791</v>
      </c>
      <c r="AD380" s="15">
        <v>29.565999999999999</v>
      </c>
      <c r="AE380" s="15">
        <v>0.72192102999999996</v>
      </c>
      <c r="AF380" s="15"/>
      <c r="AG380" s="15"/>
      <c r="AH380" s="15">
        <v>4.4740000000000002</v>
      </c>
      <c r="AI380" s="15">
        <v>0.10924287000000001</v>
      </c>
      <c r="AJ380" s="15"/>
      <c r="AK380" s="15"/>
      <c r="AL380" s="15">
        <v>31.210999999999999</v>
      </c>
      <c r="AM380" s="15">
        <v>0.76208743999999995</v>
      </c>
    </row>
    <row r="381" spans="4:39">
      <c r="D381">
        <v>35.695999999999998</v>
      </c>
      <c r="E381">
        <f t="shared" si="36"/>
        <v>1.2243232312334447</v>
      </c>
      <c r="H381">
        <v>8.5890000000000004</v>
      </c>
      <c r="I381">
        <f t="shared" si="37"/>
        <v>0.29459077300157044</v>
      </c>
      <c r="L381">
        <v>29.030999999999999</v>
      </c>
      <c r="M381">
        <f t="shared" si="38"/>
        <v>0.9957229864953534</v>
      </c>
      <c r="Q381">
        <v>25.547000000000001</v>
      </c>
      <c r="R381">
        <f t="shared" si="39"/>
        <v>0.8305373482410634</v>
      </c>
      <c r="U381">
        <v>10.109</v>
      </c>
      <c r="V381">
        <f t="shared" si="40"/>
        <v>0.3286453224789177</v>
      </c>
      <c r="Y381">
        <v>38.048000000000002</v>
      </c>
      <c r="Z381">
        <f t="shared" si="41"/>
        <v>1.2369470006605856</v>
      </c>
      <c r="AD381" s="15">
        <v>31.972000000000001</v>
      </c>
      <c r="AE381" s="15">
        <v>0.78066897999999996</v>
      </c>
      <c r="AF381" s="15"/>
      <c r="AG381" s="15"/>
      <c r="AH381" s="15">
        <v>2.5870000000000002</v>
      </c>
      <c r="AI381" s="15">
        <v>6.3167479999999998E-2</v>
      </c>
      <c r="AJ381" s="15"/>
      <c r="AK381" s="15"/>
      <c r="AL381" s="15">
        <v>36.481000000000002</v>
      </c>
      <c r="AM381" s="15">
        <v>0.89076646000000004</v>
      </c>
    </row>
    <row r="382" spans="4:39">
      <c r="D382">
        <v>31.602</v>
      </c>
      <c r="E382">
        <f t="shared" si="36"/>
        <v>1.0839047163110522</v>
      </c>
      <c r="H382">
        <v>9.9760000000000009</v>
      </c>
      <c r="I382">
        <f t="shared" si="37"/>
        <v>0.34216294696282068</v>
      </c>
      <c r="L382">
        <v>38.588999999999999</v>
      </c>
      <c r="M382">
        <f t="shared" si="38"/>
        <v>1.3235491139082083</v>
      </c>
      <c r="Q382">
        <v>28.228000000000002</v>
      </c>
      <c r="R382">
        <f t="shared" si="39"/>
        <v>0.91769711771044504</v>
      </c>
      <c r="U382">
        <v>34.887999999999998</v>
      </c>
      <c r="V382">
        <f t="shared" si="40"/>
        <v>1.1342148591002552</v>
      </c>
      <c r="Y382">
        <v>42.182000000000002</v>
      </c>
      <c r="Z382">
        <f t="shared" si="41"/>
        <v>1.3713440491448914</v>
      </c>
      <c r="AD382" s="15">
        <v>33.026000000000003</v>
      </c>
      <c r="AE382" s="15">
        <v>0.80640478999999998</v>
      </c>
      <c r="AF382" s="15"/>
      <c r="AG382" s="15"/>
      <c r="AH382" s="15">
        <v>7.3029999999999999</v>
      </c>
      <c r="AI382" s="15">
        <v>0.17831933</v>
      </c>
      <c r="AJ382" s="15"/>
      <c r="AK382" s="15"/>
      <c r="AL382" s="15">
        <v>35.634</v>
      </c>
      <c r="AM382" s="15">
        <v>0.87008503000000004</v>
      </c>
    </row>
    <row r="383" spans="4:39">
      <c r="D383">
        <v>39.844999999999999</v>
      </c>
      <c r="E383">
        <f t="shared" si="36"/>
        <v>1.3666281697808329</v>
      </c>
      <c r="H383">
        <v>4.5339999999999998</v>
      </c>
      <c r="I383">
        <f t="shared" si="37"/>
        <v>0.15550990392235653</v>
      </c>
      <c r="L383">
        <v>28.238</v>
      </c>
      <c r="M383">
        <f t="shared" si="38"/>
        <v>0.96852418768405468</v>
      </c>
      <c r="Q383">
        <v>30.209</v>
      </c>
      <c r="R383">
        <f t="shared" si="39"/>
        <v>0.98209976721393055</v>
      </c>
      <c r="U383">
        <v>13.781000000000001</v>
      </c>
      <c r="V383">
        <f t="shared" si="40"/>
        <v>0.44802267178573196</v>
      </c>
      <c r="Y383">
        <v>24.925000000000001</v>
      </c>
      <c r="Z383">
        <f t="shared" si="41"/>
        <v>0.81031602164279581</v>
      </c>
      <c r="AD383" s="15">
        <v>27.335999999999999</v>
      </c>
      <c r="AE383" s="15">
        <v>0.66747051999999996</v>
      </c>
      <c r="AF383" s="15"/>
      <c r="AG383" s="15"/>
      <c r="AH383" s="15">
        <v>5.7850000000000001</v>
      </c>
      <c r="AI383" s="15">
        <v>0.14125391000000001</v>
      </c>
      <c r="AJ383" s="15"/>
      <c r="AK383" s="15"/>
      <c r="AL383" s="15">
        <v>30.968</v>
      </c>
      <c r="AM383" s="15">
        <v>0.75615403999999997</v>
      </c>
    </row>
    <row r="384" spans="4:39">
      <c r="D384">
        <v>30.981999999999999</v>
      </c>
      <c r="E384">
        <f t="shared" si="36"/>
        <v>1.0626395772656485</v>
      </c>
      <c r="H384">
        <v>7.266</v>
      </c>
      <c r="I384">
        <f t="shared" si="37"/>
        <v>0.2492137101675877</v>
      </c>
      <c r="L384">
        <v>26.23</v>
      </c>
      <c r="M384">
        <f t="shared" si="38"/>
        <v>0.89965257606603699</v>
      </c>
      <c r="Q384">
        <v>38.244999999999997</v>
      </c>
      <c r="R384">
        <f t="shared" si="39"/>
        <v>1.2433515044224162</v>
      </c>
      <c r="U384">
        <v>5.375</v>
      </c>
      <c r="V384">
        <f t="shared" si="40"/>
        <v>0.17474217116670121</v>
      </c>
      <c r="Y384">
        <v>26.658999999999999</v>
      </c>
      <c r="Z384">
        <f t="shared" si="41"/>
        <v>0.86668865881545809</v>
      </c>
      <c r="AD384" s="15">
        <v>41.329000000000001</v>
      </c>
      <c r="AE384" s="15">
        <v>1.0091413899999999</v>
      </c>
      <c r="AF384" s="15"/>
      <c r="AG384" s="15"/>
      <c r="AH384" s="15">
        <v>4.0149999999999997</v>
      </c>
      <c r="AI384" s="15">
        <v>9.8035339999999999E-2</v>
      </c>
      <c r="AJ384" s="15"/>
      <c r="AK384" s="15"/>
      <c r="AL384" s="15">
        <v>31.184000000000001</v>
      </c>
      <c r="AM384" s="15">
        <v>0.76142816999999996</v>
      </c>
    </row>
    <row r="385" spans="4:39">
      <c r="D385">
        <v>40.048000000000002</v>
      </c>
      <c r="E385">
        <f t="shared" si="36"/>
        <v>1.3735907878876346</v>
      </c>
      <c r="H385">
        <v>9.2010000000000005</v>
      </c>
      <c r="I385">
        <f t="shared" si="37"/>
        <v>0.31558152315606586</v>
      </c>
      <c r="L385">
        <v>40.270000000000003</v>
      </c>
      <c r="M385">
        <f t="shared" si="38"/>
        <v>1.3812050796103437</v>
      </c>
      <c r="Q385">
        <v>29.387</v>
      </c>
      <c r="R385">
        <f t="shared" si="39"/>
        <v>0.95537640633969279</v>
      </c>
      <c r="U385">
        <v>12.342000000000001</v>
      </c>
      <c r="V385">
        <f t="shared" si="40"/>
        <v>0.40124053517012587</v>
      </c>
      <c r="Y385">
        <v>32.368000000000002</v>
      </c>
      <c r="Z385">
        <f t="shared" si="41"/>
        <v>1.0522892272230298</v>
      </c>
      <c r="AD385" s="15">
        <v>30.178000000000001</v>
      </c>
      <c r="AE385" s="15">
        <v>0.73686439999999997</v>
      </c>
      <c r="AF385" s="15"/>
      <c r="AG385" s="15"/>
      <c r="AH385" s="15">
        <v>6.87</v>
      </c>
      <c r="AI385" s="15">
        <v>0.16774665</v>
      </c>
      <c r="AJ385" s="15"/>
      <c r="AK385" s="15"/>
      <c r="AL385" s="15">
        <v>28.559000000000001</v>
      </c>
      <c r="AM385" s="15">
        <v>0.69733283999999995</v>
      </c>
    </row>
    <row r="386" spans="4:39">
      <c r="D386">
        <v>27.747</v>
      </c>
      <c r="E386">
        <f t="shared" si="36"/>
        <v>0.95168356950454935</v>
      </c>
      <c r="H386">
        <v>4.0890000000000004</v>
      </c>
      <c r="I386">
        <f t="shared" si="37"/>
        <v>0.14024702186557475</v>
      </c>
      <c r="L386">
        <v>47.771999999999998</v>
      </c>
      <c r="M386">
        <f t="shared" si="38"/>
        <v>1.63851326205973</v>
      </c>
      <c r="Q386">
        <v>33.893000000000001</v>
      </c>
      <c r="R386">
        <f t="shared" si="39"/>
        <v>1.1018672385773032</v>
      </c>
      <c r="U386">
        <v>22.779</v>
      </c>
      <c r="V386">
        <f t="shared" si="40"/>
        <v>0.74054919386163476</v>
      </c>
      <c r="Y386">
        <v>37.844999999999999</v>
      </c>
      <c r="Z386">
        <f t="shared" si="41"/>
        <v>1.2303474358704758</v>
      </c>
      <c r="AD386" s="15">
        <v>28.187000000000001</v>
      </c>
      <c r="AE386" s="15">
        <v>0.68824960999999996</v>
      </c>
      <c r="AF386" s="15"/>
      <c r="AG386" s="15"/>
      <c r="AH386" s="15">
        <v>2.5979999999999999</v>
      </c>
      <c r="AI386" s="15">
        <v>6.3436069999999997E-2</v>
      </c>
      <c r="AJ386" s="15"/>
      <c r="AK386" s="15"/>
      <c r="AL386" s="15">
        <v>29.853999999999999</v>
      </c>
      <c r="AM386" s="15">
        <v>0.72895319999999997</v>
      </c>
    </row>
    <row r="387" spans="4:39">
      <c r="D387">
        <v>40.32</v>
      </c>
      <c r="E387">
        <f t="shared" si="36"/>
        <v>1.3829200101785213</v>
      </c>
      <c r="H387">
        <v>7.468</v>
      </c>
      <c r="I387">
        <f t="shared" si="37"/>
        <v>0.25614202966302574</v>
      </c>
      <c r="L387">
        <v>37.338000000000001</v>
      </c>
      <c r="M387">
        <f t="shared" si="38"/>
        <v>1.2806415510924014</v>
      </c>
      <c r="Q387">
        <v>28.436</v>
      </c>
      <c r="R387">
        <f t="shared" si="39"/>
        <v>0.92445923335745406</v>
      </c>
      <c r="U387">
        <v>22.315000000000001</v>
      </c>
      <c r="V387">
        <f t="shared" si="40"/>
        <v>0.72546447434138372</v>
      </c>
      <c r="Y387">
        <v>41.289000000000001</v>
      </c>
      <c r="Z387">
        <f t="shared" si="41"/>
        <v>1.342312466102684</v>
      </c>
      <c r="AD387" s="15">
        <v>18.041</v>
      </c>
      <c r="AE387" s="15">
        <v>0.44051198000000003</v>
      </c>
      <c r="AF387" s="15"/>
      <c r="AG387" s="15"/>
      <c r="AH387" s="15">
        <v>2.4529999999999998</v>
      </c>
      <c r="AI387" s="15">
        <v>5.9895570000000002E-2</v>
      </c>
      <c r="AJ387" s="15"/>
      <c r="AK387" s="15"/>
      <c r="AL387" s="15">
        <v>27.123999999999999</v>
      </c>
      <c r="AM387" s="15">
        <v>0.66229404999999997</v>
      </c>
    </row>
    <row r="388" spans="4:39">
      <c r="D388">
        <v>47.997</v>
      </c>
      <c r="E388">
        <f t="shared" si="36"/>
        <v>1.6462304496165299</v>
      </c>
      <c r="H388">
        <v>7.077</v>
      </c>
      <c r="I388">
        <f t="shared" si="37"/>
        <v>0.24273127261987587</v>
      </c>
      <c r="L388">
        <v>41.164000000000001</v>
      </c>
      <c r="M388">
        <f t="shared" si="38"/>
        <v>1.4118680381693614</v>
      </c>
      <c r="Q388">
        <v>21.405000000000001</v>
      </c>
      <c r="R388">
        <f t="shared" si="39"/>
        <v>0.69588021838571901</v>
      </c>
      <c r="U388">
        <v>11.318</v>
      </c>
      <c r="V388">
        <f t="shared" si="40"/>
        <v>0.36795011967715802</v>
      </c>
      <c r="Y388">
        <v>29.228999999999999</v>
      </c>
      <c r="Z388">
        <f t="shared" si="41"/>
        <v>0.95023979926167612</v>
      </c>
      <c r="AD388" s="15">
        <v>32.484000000000002</v>
      </c>
      <c r="AE388" s="15">
        <v>0.79317062999999999</v>
      </c>
      <c r="AF388" s="15"/>
      <c r="AG388" s="15"/>
      <c r="AH388" s="15">
        <v>4.2859999999999996</v>
      </c>
      <c r="AI388" s="15">
        <v>0.10465242</v>
      </c>
      <c r="AJ388" s="15"/>
      <c r="AK388" s="15"/>
      <c r="AL388" s="15">
        <v>37.259</v>
      </c>
      <c r="AM388" s="15">
        <v>0.90976309</v>
      </c>
    </row>
    <row r="389" spans="4:39">
      <c r="D389">
        <v>29.562000000000001</v>
      </c>
      <c r="E389">
        <f t="shared" si="36"/>
        <v>1.0139355491294009</v>
      </c>
      <c r="H389">
        <v>6.9029999999999996</v>
      </c>
      <c r="I389">
        <f t="shared" si="37"/>
        <v>0.23676331424261735</v>
      </c>
      <c r="L389">
        <v>41.67</v>
      </c>
      <c r="M389">
        <f t="shared" si="38"/>
        <v>1.4292231355193201</v>
      </c>
      <c r="Q389">
        <v>24.696999999999999</v>
      </c>
      <c r="R389">
        <f t="shared" si="39"/>
        <v>0.80290370256818966</v>
      </c>
      <c r="U389">
        <v>23.934999999999999</v>
      </c>
      <c r="V389">
        <f t="shared" si="40"/>
        <v>0.77813095197674287</v>
      </c>
      <c r="Y389">
        <v>23.295000000000002</v>
      </c>
      <c r="Z389">
        <f t="shared" si="41"/>
        <v>0.75732444229363816</v>
      </c>
      <c r="AD389" s="15">
        <v>22.428000000000001</v>
      </c>
      <c r="AE389" s="15">
        <v>0.54763055000000005</v>
      </c>
      <c r="AF389" s="15"/>
      <c r="AG389" s="15"/>
      <c r="AH389" s="15">
        <v>2.2919999999999998</v>
      </c>
      <c r="AI389" s="15">
        <v>5.5964380000000001E-2</v>
      </c>
      <c r="AJ389" s="15"/>
      <c r="AK389" s="15"/>
      <c r="AL389" s="15">
        <v>29.995000000000001</v>
      </c>
      <c r="AM389" s="15">
        <v>0.73239604000000003</v>
      </c>
    </row>
    <row r="390" spans="4:39">
      <c r="D390">
        <v>24.099</v>
      </c>
      <c r="E390">
        <f t="shared" si="36"/>
        <v>0.82656223525030215</v>
      </c>
      <c r="H390">
        <v>5.984</v>
      </c>
      <c r="I390">
        <f t="shared" si="37"/>
        <v>0.20524289039951069</v>
      </c>
      <c r="L390">
        <v>49.061</v>
      </c>
      <c r="M390">
        <f t="shared" si="38"/>
        <v>1.682724172107352</v>
      </c>
      <c r="Q390">
        <v>31.638000000000002</v>
      </c>
      <c r="R390">
        <f t="shared" si="39"/>
        <v>1.0285568021157383</v>
      </c>
      <c r="U390">
        <v>2.677</v>
      </c>
      <c r="V390">
        <f t="shared" si="40"/>
        <v>8.702972878386217E-2</v>
      </c>
      <c r="Y390">
        <v>36.094999999999999</v>
      </c>
      <c r="Z390">
        <f t="shared" si="41"/>
        <v>1.1734546359557358</v>
      </c>
      <c r="AD390" s="15">
        <v>40.094999999999999</v>
      </c>
      <c r="AE390" s="15">
        <v>0.97901046999999997</v>
      </c>
      <c r="AF390" s="15"/>
      <c r="AG390" s="15"/>
      <c r="AH390" s="15">
        <v>5.4630000000000001</v>
      </c>
      <c r="AI390" s="15">
        <v>0.13339155</v>
      </c>
      <c r="AJ390" s="15"/>
      <c r="AK390" s="15"/>
      <c r="AL390" s="15">
        <v>36.643999999999998</v>
      </c>
      <c r="AM390" s="15">
        <v>0.89474646999999996</v>
      </c>
    </row>
    <row r="391" spans="4:39">
      <c r="D391">
        <v>26.488</v>
      </c>
      <c r="E391">
        <f t="shared" ref="E391:E454" si="42">D391/D$5</f>
        <v>0.90850161779783412</v>
      </c>
      <c r="H391">
        <v>5.9829999999999997</v>
      </c>
      <c r="I391">
        <f t="shared" ref="I391:I454" si="43">H391/D$5</f>
        <v>0.20520859178814713</v>
      </c>
      <c r="L391">
        <v>43.305</v>
      </c>
      <c r="M391">
        <f t="shared" ref="M391:M454" si="44">L391/D$5</f>
        <v>1.4853013650987317</v>
      </c>
      <c r="Q391">
        <v>25.395</v>
      </c>
      <c r="R391">
        <f t="shared" ref="R391:R454" si="45">Q391/Q$5</f>
        <v>0.825595802191326</v>
      </c>
      <c r="U391">
        <v>11.957000000000001</v>
      </c>
      <c r="V391">
        <f t="shared" ref="V391:V454" si="46">U391/Q$5</f>
        <v>0.38872411918888305</v>
      </c>
      <c r="Y391">
        <v>27.675999999999998</v>
      </c>
      <c r="Z391">
        <f t="shared" ref="Z391:Z454" si="47">Y391/Q$5</f>
        <v>0.89975150310876695</v>
      </c>
      <c r="AD391" s="15">
        <v>39.423999999999999</v>
      </c>
      <c r="AE391" s="15">
        <v>0.96262649</v>
      </c>
      <c r="AF391" s="15"/>
      <c r="AG391" s="15"/>
      <c r="AH391" s="15">
        <v>4.7859999999999996</v>
      </c>
      <c r="AI391" s="15">
        <v>0.11686106</v>
      </c>
      <c r="AJ391" s="15"/>
      <c r="AK391" s="15"/>
      <c r="AL391" s="15">
        <v>1.7330000000000001</v>
      </c>
      <c r="AM391" s="15">
        <v>4.2315129999999999E-2</v>
      </c>
    </row>
    <row r="392" spans="4:39">
      <c r="D392">
        <v>31.151</v>
      </c>
      <c r="E392">
        <f t="shared" si="42"/>
        <v>1.0684360425860893</v>
      </c>
      <c r="H392">
        <v>3.3239999999999998</v>
      </c>
      <c r="I392">
        <f t="shared" si="43"/>
        <v>0.11400858417245546</v>
      </c>
      <c r="L392">
        <v>37.106999999999999</v>
      </c>
      <c r="M392">
        <f t="shared" si="44"/>
        <v>1.2727185718674203</v>
      </c>
      <c r="Q392">
        <v>32.03</v>
      </c>
      <c r="R392">
        <f t="shared" si="45"/>
        <v>1.0413007892966399</v>
      </c>
      <c r="U392">
        <v>29.218</v>
      </c>
      <c r="V392">
        <f t="shared" si="46"/>
        <v>0.94988218737649788</v>
      </c>
      <c r="Y392">
        <v>32.253999999999998</v>
      </c>
      <c r="Z392">
        <f t="shared" si="47"/>
        <v>1.0485830676857266</v>
      </c>
      <c r="AD392" s="15">
        <v>47.558999999999997</v>
      </c>
      <c r="AE392" s="15">
        <v>1.16126098</v>
      </c>
      <c r="AF392" s="15"/>
      <c r="AG392" s="15"/>
      <c r="AH392" s="15">
        <v>6.4850000000000003</v>
      </c>
      <c r="AI392" s="15">
        <v>0.15834599999999999</v>
      </c>
      <c r="AJ392" s="15"/>
      <c r="AK392" s="15"/>
      <c r="AL392" s="15">
        <v>25.085999999999999</v>
      </c>
      <c r="AM392" s="15">
        <v>0.61253166000000003</v>
      </c>
    </row>
    <row r="393" spans="4:39">
      <c r="D393">
        <v>29.353999999999999</v>
      </c>
      <c r="E393">
        <f t="shared" si="42"/>
        <v>1.0068014379657815</v>
      </c>
      <c r="H393">
        <v>6.109</v>
      </c>
      <c r="I393">
        <f t="shared" si="43"/>
        <v>0.20953021681995501</v>
      </c>
      <c r="L393">
        <v>29.527999999999999</v>
      </c>
      <c r="M393">
        <f t="shared" si="44"/>
        <v>1.01276939634304</v>
      </c>
      <c r="Q393">
        <v>25.167000000000002</v>
      </c>
      <c r="R393">
        <f t="shared" si="45"/>
        <v>0.81818348311671996</v>
      </c>
      <c r="U393">
        <v>4.7569999999999997</v>
      </c>
      <c r="V393">
        <f t="shared" si="46"/>
        <v>0.15465088525395304</v>
      </c>
      <c r="Y393">
        <v>52.494999999999997</v>
      </c>
      <c r="Z393">
        <f t="shared" si="47"/>
        <v>1.7066214465852985</v>
      </c>
      <c r="AD393" s="15">
        <v>36.411999999999999</v>
      </c>
      <c r="AE393" s="15">
        <v>0.88908167000000005</v>
      </c>
      <c r="AF393" s="15"/>
      <c r="AG393" s="15"/>
      <c r="AH393" s="15">
        <v>2.1709999999999998</v>
      </c>
      <c r="AI393" s="15">
        <v>5.3009889999999997E-2</v>
      </c>
      <c r="AJ393" s="15"/>
      <c r="AK393" s="15"/>
      <c r="AL393" s="15">
        <v>33.606000000000002</v>
      </c>
      <c r="AM393" s="15">
        <v>0.82056680000000004</v>
      </c>
    </row>
    <row r="394" spans="4:39">
      <c r="D394">
        <v>29.552</v>
      </c>
      <c r="E394">
        <f t="shared" si="42"/>
        <v>1.0135925630157654</v>
      </c>
      <c r="H394">
        <v>7.5209999999999999</v>
      </c>
      <c r="I394">
        <f t="shared" si="43"/>
        <v>0.25795985606529409</v>
      </c>
      <c r="L394">
        <v>32.570999999999998</v>
      </c>
      <c r="M394">
        <f t="shared" si="44"/>
        <v>1.1171400707223367</v>
      </c>
      <c r="Q394">
        <v>38.779000000000003</v>
      </c>
      <c r="R394">
        <f t="shared" si="45"/>
        <v>1.2607119359392571</v>
      </c>
      <c r="U394">
        <v>8.4190000000000005</v>
      </c>
      <c r="V394">
        <f t="shared" si="46"/>
        <v>0.27370313284696884</v>
      </c>
      <c r="Y394">
        <v>31.704000000000001</v>
      </c>
      <c r="Z394">
        <f t="shared" si="47"/>
        <v>1.0307024734268084</v>
      </c>
      <c r="AD394" s="15">
        <v>23.478999999999999</v>
      </c>
      <c r="AE394" s="15">
        <v>0.5732931</v>
      </c>
      <c r="AF394" s="15"/>
      <c r="AG394" s="15"/>
      <c r="AH394" s="15">
        <v>6.4020000000000001</v>
      </c>
      <c r="AI394" s="15">
        <v>0.15631937000000001</v>
      </c>
      <c r="AJ394" s="15"/>
      <c r="AK394" s="15"/>
      <c r="AL394" s="15">
        <v>33.33</v>
      </c>
      <c r="AM394" s="15">
        <v>0.81382763999999996</v>
      </c>
    </row>
    <row r="395" spans="4:39">
      <c r="D395">
        <v>34.948999999999998</v>
      </c>
      <c r="E395">
        <f t="shared" si="42"/>
        <v>1.1987021685448696</v>
      </c>
      <c r="H395">
        <v>6.0190000000000001</v>
      </c>
      <c r="I395">
        <f t="shared" si="43"/>
        <v>0.20644334179723511</v>
      </c>
      <c r="L395">
        <v>38.954000000000001</v>
      </c>
      <c r="M395">
        <f t="shared" si="44"/>
        <v>1.3360681070559057</v>
      </c>
      <c r="Q395">
        <v>30.026</v>
      </c>
      <c r="R395">
        <f t="shared" si="45"/>
        <v>0.97615040585141777</v>
      </c>
      <c r="U395">
        <v>23.088999999999999</v>
      </c>
      <c r="V395">
        <f t="shared" si="46"/>
        <v>0.7506273469893886</v>
      </c>
      <c r="Y395">
        <v>38.508000000000003</v>
      </c>
      <c r="Z395">
        <f t="shared" si="47"/>
        <v>1.2519016794953173</v>
      </c>
      <c r="AD395" s="15">
        <v>41.924999999999997</v>
      </c>
      <c r="AE395" s="15">
        <v>1.0236940800000001</v>
      </c>
      <c r="AF395" s="15"/>
      <c r="AG395" s="15"/>
      <c r="AH395" s="15">
        <v>3.863</v>
      </c>
      <c r="AI395" s="15">
        <v>9.4323920000000006E-2</v>
      </c>
      <c r="AJ395" s="15"/>
      <c r="AK395" s="15"/>
      <c r="AL395" s="15">
        <v>28.843</v>
      </c>
      <c r="AM395" s="15">
        <v>0.70426734000000002</v>
      </c>
    </row>
    <row r="396" spans="4:39">
      <c r="D396">
        <v>38.53</v>
      </c>
      <c r="E396">
        <f t="shared" si="42"/>
        <v>1.3215254958377585</v>
      </c>
      <c r="H396">
        <v>1.744</v>
      </c>
      <c r="I396">
        <f t="shared" si="43"/>
        <v>5.9816778218039213E-2</v>
      </c>
      <c r="L396">
        <v>40.741999999999997</v>
      </c>
      <c r="M396">
        <f t="shared" si="44"/>
        <v>1.3973940241739413</v>
      </c>
      <c r="Q396">
        <v>24.913</v>
      </c>
      <c r="R396">
        <f t="shared" si="45"/>
        <v>0.80992589958623762</v>
      </c>
      <c r="U396">
        <v>3.9239999999999999</v>
      </c>
      <c r="V396">
        <f t="shared" si="46"/>
        <v>0.12756991249453684</v>
      </c>
      <c r="Y396">
        <v>33.302999999999997</v>
      </c>
      <c r="Z396">
        <f t="shared" si="47"/>
        <v>1.0826862374631907</v>
      </c>
      <c r="AD396" s="15">
        <v>23.364000000000001</v>
      </c>
      <c r="AE396" s="15">
        <v>0.57048511999999996</v>
      </c>
      <c r="AF396" s="15"/>
      <c r="AG396" s="15"/>
      <c r="AH396" s="15">
        <v>6.3040000000000003</v>
      </c>
      <c r="AI396" s="15">
        <v>0.15392648</v>
      </c>
      <c r="AJ396" s="15"/>
      <c r="AK396" s="15"/>
      <c r="AL396" s="15">
        <v>35.353999999999999</v>
      </c>
      <c r="AM396" s="15">
        <v>0.86324818999999997</v>
      </c>
    </row>
    <row r="397" spans="4:39">
      <c r="D397">
        <v>23.393999999999998</v>
      </c>
      <c r="E397">
        <f t="shared" si="42"/>
        <v>0.80238171423899618</v>
      </c>
      <c r="H397">
        <v>5.5970000000000004</v>
      </c>
      <c r="I397">
        <f t="shared" si="43"/>
        <v>0.19196932780181508</v>
      </c>
      <c r="L397">
        <v>27.344000000000001</v>
      </c>
      <c r="M397">
        <f t="shared" si="44"/>
        <v>0.93786122912503689</v>
      </c>
      <c r="Q397">
        <v>25.687999999999999</v>
      </c>
      <c r="R397">
        <f t="shared" si="45"/>
        <v>0.83512128240562244</v>
      </c>
      <c r="U397">
        <v>13.395</v>
      </c>
      <c r="V397">
        <f t="shared" si="46"/>
        <v>0.43547374563310931</v>
      </c>
      <c r="Y397">
        <v>38.588999999999999</v>
      </c>
      <c r="Z397">
        <f t="shared" si="47"/>
        <v>1.2545350033770852</v>
      </c>
      <c r="AD397" s="15">
        <v>41.914000000000001</v>
      </c>
      <c r="AE397" s="15">
        <v>1.0234254899999999</v>
      </c>
      <c r="AF397" s="15"/>
      <c r="AG397" s="15"/>
      <c r="AH397" s="15">
        <v>3.0089999999999999</v>
      </c>
      <c r="AI397" s="15">
        <v>7.347157E-2</v>
      </c>
      <c r="AJ397" s="15"/>
      <c r="AK397" s="15"/>
      <c r="AL397" s="15">
        <v>31.808</v>
      </c>
      <c r="AM397" s="15">
        <v>0.77666455000000001</v>
      </c>
    </row>
    <row r="398" spans="4:39">
      <c r="D398">
        <v>36.158000000000001</v>
      </c>
      <c r="E398">
        <f t="shared" si="42"/>
        <v>1.2401691896834071</v>
      </c>
      <c r="H398">
        <v>5.0339999999999998</v>
      </c>
      <c r="I398">
        <f t="shared" si="43"/>
        <v>0.17265920960413383</v>
      </c>
      <c r="L398">
        <v>43.933999999999997</v>
      </c>
      <c r="M398">
        <f t="shared" si="44"/>
        <v>1.5068751916464074</v>
      </c>
      <c r="Q398">
        <v>24.074000000000002</v>
      </c>
      <c r="R398">
        <f t="shared" si="45"/>
        <v>0.78264986579854234</v>
      </c>
      <c r="U398">
        <v>3.452</v>
      </c>
      <c r="V398">
        <f t="shared" si="46"/>
        <v>0.11222511160324698</v>
      </c>
      <c r="Y398">
        <v>29.228000000000002</v>
      </c>
      <c r="Z398">
        <f t="shared" si="47"/>
        <v>0.95020728909029639</v>
      </c>
      <c r="AD398" s="15">
        <v>39.622</v>
      </c>
      <c r="AE398" s="15">
        <v>0.96746109999999996</v>
      </c>
      <c r="AF398" s="15"/>
      <c r="AG398" s="15"/>
      <c r="AH398" s="15">
        <v>3.7890000000000001</v>
      </c>
      <c r="AI398" s="15">
        <v>9.2517039999999995E-2</v>
      </c>
      <c r="AJ398" s="15"/>
      <c r="AK398" s="15"/>
      <c r="AL398" s="15">
        <v>22.776</v>
      </c>
      <c r="AM398" s="15">
        <v>0.55612775999999997</v>
      </c>
    </row>
    <row r="399" spans="4:39">
      <c r="D399">
        <v>27.393000000000001</v>
      </c>
      <c r="E399">
        <f t="shared" si="42"/>
        <v>0.939541861081851</v>
      </c>
      <c r="H399">
        <v>3.1970000000000001</v>
      </c>
      <c r="I399">
        <f t="shared" si="43"/>
        <v>0.10965266052928405</v>
      </c>
      <c r="L399">
        <v>28.276</v>
      </c>
      <c r="M399">
        <f t="shared" si="44"/>
        <v>0.9698275349158697</v>
      </c>
      <c r="Q399">
        <v>32.26</v>
      </c>
      <c r="R399">
        <f t="shared" si="45"/>
        <v>1.0487781287140057</v>
      </c>
      <c r="U399">
        <v>2.0640000000000001</v>
      </c>
      <c r="V399">
        <f t="shared" si="46"/>
        <v>6.7100993728013258E-2</v>
      </c>
      <c r="Y399">
        <v>29.492000000000001</v>
      </c>
      <c r="Z399">
        <f t="shared" si="47"/>
        <v>0.95878997433457713</v>
      </c>
      <c r="AD399" s="15">
        <v>37.191000000000003</v>
      </c>
      <c r="AE399" s="15">
        <v>0.90810272000000003</v>
      </c>
      <c r="AF399" s="15"/>
      <c r="AG399" s="15"/>
      <c r="AH399" s="15">
        <v>1.748</v>
      </c>
      <c r="AI399" s="15">
        <v>4.268139E-2</v>
      </c>
      <c r="AJ399" s="15"/>
      <c r="AK399" s="15"/>
      <c r="AL399" s="15">
        <v>35.350999999999999</v>
      </c>
      <c r="AM399" s="15">
        <v>0.86317493999999995</v>
      </c>
    </row>
    <row r="400" spans="4:39">
      <c r="D400">
        <v>31.15</v>
      </c>
      <c r="E400">
        <f t="shared" si="42"/>
        <v>1.0684017439747255</v>
      </c>
      <c r="H400">
        <v>3.726</v>
      </c>
      <c r="I400">
        <f t="shared" si="43"/>
        <v>0.12779662594060442</v>
      </c>
      <c r="L400">
        <v>48.286000000000001</v>
      </c>
      <c r="M400">
        <f t="shared" si="44"/>
        <v>1.6561427483005973</v>
      </c>
      <c r="Q400">
        <v>26.495000000000001</v>
      </c>
      <c r="R400">
        <f t="shared" si="45"/>
        <v>0.8613569907091625</v>
      </c>
      <c r="U400">
        <v>15.509</v>
      </c>
      <c r="V400">
        <f t="shared" si="46"/>
        <v>0.5042002479301152</v>
      </c>
      <c r="Y400">
        <v>30.742000000000001</v>
      </c>
      <c r="Z400">
        <f t="shared" si="47"/>
        <v>0.99942768855939135</v>
      </c>
      <c r="AD400" s="15">
        <v>45.351999999999997</v>
      </c>
      <c r="AE400" s="15">
        <v>1.10737207</v>
      </c>
      <c r="AF400" s="15"/>
      <c r="AG400" s="15"/>
      <c r="AH400" s="15">
        <v>5.2750000000000004</v>
      </c>
      <c r="AI400" s="15">
        <v>0.1288011</v>
      </c>
      <c r="AJ400" s="15"/>
      <c r="AK400" s="15"/>
      <c r="AL400" s="15">
        <v>31.460999999999999</v>
      </c>
      <c r="AM400" s="15">
        <v>0.76819176</v>
      </c>
    </row>
    <row r="401" spans="4:39">
      <c r="D401">
        <v>27.152999999999999</v>
      </c>
      <c r="E401">
        <f t="shared" si="42"/>
        <v>0.93131019435459783</v>
      </c>
      <c r="H401">
        <v>5.1829999999999998</v>
      </c>
      <c r="I401">
        <f t="shared" si="43"/>
        <v>0.17776970269730347</v>
      </c>
      <c r="L401">
        <v>29.317</v>
      </c>
      <c r="M401">
        <f t="shared" si="44"/>
        <v>1.0055323893453301</v>
      </c>
      <c r="Q401">
        <v>28.274000000000001</v>
      </c>
      <c r="R401">
        <f t="shared" si="45"/>
        <v>0.91919258559391814</v>
      </c>
      <c r="U401">
        <v>10.023</v>
      </c>
      <c r="V401">
        <f t="shared" si="46"/>
        <v>0.32584944774025043</v>
      </c>
      <c r="Y401">
        <v>38.991</v>
      </c>
      <c r="Z401">
        <f t="shared" si="47"/>
        <v>1.2676040922717855</v>
      </c>
      <c r="AD401" s="15">
        <v>41.323999999999998</v>
      </c>
      <c r="AE401" s="15">
        <v>1.0090193000000001</v>
      </c>
      <c r="AF401" s="15"/>
      <c r="AG401" s="15"/>
      <c r="AH401" s="15">
        <v>4.4260000000000002</v>
      </c>
      <c r="AI401" s="15">
        <v>0.10807084</v>
      </c>
      <c r="AJ401" s="15"/>
      <c r="AK401" s="15"/>
      <c r="AL401" s="15">
        <v>27.951000000000001</v>
      </c>
      <c r="AM401" s="15">
        <v>0.68248713999999999</v>
      </c>
    </row>
    <row r="402" spans="4:39">
      <c r="D402">
        <v>30.207000000000001</v>
      </c>
      <c r="E402">
        <f t="shared" si="42"/>
        <v>1.0360581534588937</v>
      </c>
      <c r="H402">
        <v>14.162000000000001</v>
      </c>
      <c r="I402">
        <f t="shared" si="43"/>
        <v>0.48573693413066021</v>
      </c>
      <c r="L402">
        <v>47.673000000000002</v>
      </c>
      <c r="M402">
        <f t="shared" si="44"/>
        <v>1.6351176995347383</v>
      </c>
      <c r="Q402">
        <v>37.68</v>
      </c>
      <c r="R402">
        <f t="shared" si="45"/>
        <v>1.2249832575928004</v>
      </c>
      <c r="U402">
        <v>21.738</v>
      </c>
      <c r="V402">
        <f t="shared" si="46"/>
        <v>0.7067061054552094</v>
      </c>
      <c r="Y402">
        <v>28.004999999999999</v>
      </c>
      <c r="Z402">
        <f t="shared" si="47"/>
        <v>0.91044734949273809</v>
      </c>
      <c r="AD402" s="15">
        <v>53.69</v>
      </c>
      <c r="AE402" s="15">
        <v>1.31096327</v>
      </c>
      <c r="AF402" s="15"/>
      <c r="AG402" s="15"/>
      <c r="AH402" s="15">
        <v>1.3480000000000001</v>
      </c>
      <c r="AI402" s="15">
        <v>3.2914480000000003E-2</v>
      </c>
      <c r="AJ402" s="15"/>
      <c r="AK402" s="15"/>
      <c r="AL402" s="15">
        <v>35.271000000000001</v>
      </c>
      <c r="AM402" s="15">
        <v>0.86122156000000005</v>
      </c>
    </row>
    <row r="403" spans="4:39">
      <c r="D403">
        <v>27.594000000000001</v>
      </c>
      <c r="E403">
        <f t="shared" si="42"/>
        <v>0.94643588196592554</v>
      </c>
      <c r="H403">
        <v>3.593</v>
      </c>
      <c r="I403">
        <f t="shared" si="43"/>
        <v>0.12323491062925165</v>
      </c>
      <c r="L403">
        <v>54.27</v>
      </c>
      <c r="M403">
        <f t="shared" si="44"/>
        <v>1.861385638700108</v>
      </c>
      <c r="Q403">
        <v>30.318000000000001</v>
      </c>
      <c r="R403">
        <f t="shared" si="45"/>
        <v>0.98564337589433437</v>
      </c>
      <c r="U403">
        <v>12.842000000000001</v>
      </c>
      <c r="V403">
        <f t="shared" si="46"/>
        <v>0.41749562086005154</v>
      </c>
      <c r="Y403">
        <v>38.927999999999997</v>
      </c>
      <c r="Z403">
        <f t="shared" si="47"/>
        <v>1.2655559514748547</v>
      </c>
      <c r="AD403" s="15">
        <v>46.201999999999998</v>
      </c>
      <c r="AE403" s="15">
        <v>1.1281267500000001</v>
      </c>
      <c r="AF403" s="15"/>
      <c r="AG403" s="15"/>
      <c r="AH403" s="15">
        <v>3.452</v>
      </c>
      <c r="AI403" s="15">
        <v>8.4288420000000003E-2</v>
      </c>
      <c r="AJ403" s="15"/>
      <c r="AK403" s="15"/>
      <c r="AL403" s="15">
        <v>27.39</v>
      </c>
      <c r="AM403" s="15">
        <v>0.66878905</v>
      </c>
    </row>
    <row r="404" spans="4:39">
      <c r="D404">
        <v>35.649000000000001</v>
      </c>
      <c r="E404">
        <f t="shared" si="42"/>
        <v>1.2227111964993578</v>
      </c>
      <c r="H404">
        <v>5.0129999999999999</v>
      </c>
      <c r="I404">
        <f t="shared" si="43"/>
        <v>0.17193893876549918</v>
      </c>
      <c r="L404">
        <v>37.290999999999997</v>
      </c>
      <c r="M404">
        <f t="shared" si="44"/>
        <v>1.2790295163583143</v>
      </c>
      <c r="Q404">
        <v>35.360999999999997</v>
      </c>
      <c r="R404">
        <f t="shared" si="45"/>
        <v>1.1495921701629248</v>
      </c>
      <c r="U404">
        <v>24.385000000000002</v>
      </c>
      <c r="V404">
        <f t="shared" si="46"/>
        <v>0.79276052909767614</v>
      </c>
      <c r="Y404">
        <v>36.034999999999997</v>
      </c>
      <c r="Z404">
        <f t="shared" si="47"/>
        <v>1.1715040256729445</v>
      </c>
      <c r="AD404" s="15">
        <v>47.234999999999999</v>
      </c>
      <c r="AE404" s="15">
        <v>1.15334979</v>
      </c>
      <c r="AF404" s="15"/>
      <c r="AG404" s="15"/>
      <c r="AH404" s="15">
        <v>3.64</v>
      </c>
      <c r="AI404" s="15">
        <v>8.8878869999999999E-2</v>
      </c>
      <c r="AJ404" s="15"/>
      <c r="AK404" s="15"/>
      <c r="AL404" s="15">
        <v>28.667999999999999</v>
      </c>
      <c r="AM404" s="15">
        <v>0.69999431999999995</v>
      </c>
    </row>
    <row r="405" spans="4:39">
      <c r="D405">
        <v>26.105</v>
      </c>
      <c r="E405">
        <f t="shared" si="42"/>
        <v>0.89536524964559272</v>
      </c>
      <c r="H405">
        <v>5.8579999999999997</v>
      </c>
      <c r="I405">
        <f t="shared" si="43"/>
        <v>0.2009212653677028</v>
      </c>
      <c r="L405">
        <v>37.695</v>
      </c>
      <c r="M405">
        <f t="shared" si="44"/>
        <v>1.2928861553491904</v>
      </c>
      <c r="Q405">
        <v>22.631</v>
      </c>
      <c r="R405">
        <f t="shared" si="45"/>
        <v>0.73573768849741672</v>
      </c>
      <c r="U405">
        <v>11.291</v>
      </c>
      <c r="V405">
        <f t="shared" si="46"/>
        <v>0.36707234504990205</v>
      </c>
      <c r="Y405">
        <v>31.414999999999999</v>
      </c>
      <c r="Z405">
        <f t="shared" si="47"/>
        <v>1.0213070338980312</v>
      </c>
      <c r="AD405" s="15">
        <v>58.043999999999997</v>
      </c>
      <c r="AE405" s="15">
        <v>1.41727607</v>
      </c>
      <c r="AF405" s="15"/>
      <c r="AG405" s="15"/>
      <c r="AH405" s="15">
        <v>6.3079999999999998</v>
      </c>
      <c r="AI405" s="15">
        <v>0.15402414</v>
      </c>
      <c r="AJ405" s="15"/>
      <c r="AK405" s="15"/>
      <c r="AL405" s="15">
        <v>25.071000000000002</v>
      </c>
      <c r="AM405" s="15">
        <v>0.61216539999999997</v>
      </c>
    </row>
    <row r="406" spans="4:39">
      <c r="D406">
        <v>33.097000000000001</v>
      </c>
      <c r="E406">
        <f t="shared" si="42"/>
        <v>1.1351811402995664</v>
      </c>
      <c r="H406">
        <v>3.3319999999999999</v>
      </c>
      <c r="I406">
        <f t="shared" si="43"/>
        <v>0.11428297306336391</v>
      </c>
      <c r="L406">
        <v>40.793999999999997</v>
      </c>
      <c r="M406">
        <f t="shared" si="44"/>
        <v>1.3991775519648459</v>
      </c>
      <c r="Q406">
        <v>27.573</v>
      </c>
      <c r="R406">
        <f t="shared" si="45"/>
        <v>0.89640295545664228</v>
      </c>
      <c r="U406">
        <v>5.6360000000000001</v>
      </c>
      <c r="V406">
        <f t="shared" si="46"/>
        <v>0.18322732589684243</v>
      </c>
      <c r="Y406">
        <v>34.662999999999997</v>
      </c>
      <c r="Z406">
        <f t="shared" si="47"/>
        <v>1.1269000705397885</v>
      </c>
      <c r="AD406" s="15">
        <v>35.71</v>
      </c>
      <c r="AE406" s="15">
        <v>0.87194073999999999</v>
      </c>
      <c r="AF406" s="15"/>
      <c r="AG406" s="15"/>
      <c r="AH406" s="15">
        <v>6.0119999999999996</v>
      </c>
      <c r="AI406" s="15">
        <v>0.14679663000000001</v>
      </c>
      <c r="AJ406" s="15"/>
      <c r="AK406" s="15"/>
      <c r="AL406" s="15">
        <v>31.219000000000001</v>
      </c>
      <c r="AM406" s="15">
        <v>0.76228278000000005</v>
      </c>
    </row>
    <row r="407" spans="4:39">
      <c r="D407">
        <v>32.33</v>
      </c>
      <c r="E407">
        <f t="shared" si="42"/>
        <v>1.1088741053837199</v>
      </c>
      <c r="H407">
        <v>20.922000000000001</v>
      </c>
      <c r="I407">
        <f t="shared" si="43"/>
        <v>0.71759554694828931</v>
      </c>
      <c r="L407">
        <v>40.247</v>
      </c>
      <c r="M407">
        <f t="shared" si="44"/>
        <v>1.3804162115489818</v>
      </c>
      <c r="Q407">
        <v>28.87</v>
      </c>
      <c r="R407">
        <f t="shared" si="45"/>
        <v>0.93856864773630955</v>
      </c>
      <c r="U407">
        <v>9.8569999999999993</v>
      </c>
      <c r="V407">
        <f t="shared" si="46"/>
        <v>0.3204527592911951</v>
      </c>
      <c r="Y407">
        <v>36.781999999999996</v>
      </c>
      <c r="Z407">
        <f t="shared" si="47"/>
        <v>1.1957891236936937</v>
      </c>
      <c r="AD407" s="15">
        <v>37.5</v>
      </c>
      <c r="AE407" s="15">
        <v>0.91564765999999997</v>
      </c>
      <c r="AF407" s="15"/>
      <c r="AG407" s="15"/>
      <c r="AH407" s="15">
        <v>1.9219999999999999</v>
      </c>
      <c r="AI407" s="15">
        <v>4.6929989999999998E-2</v>
      </c>
      <c r="AJ407" s="15"/>
      <c r="AK407" s="15"/>
      <c r="AL407" s="15">
        <v>28.731999999999999</v>
      </c>
      <c r="AM407" s="15">
        <v>0.70155703000000003</v>
      </c>
    </row>
    <row r="408" spans="4:39">
      <c r="D408">
        <v>28.045000000000002</v>
      </c>
      <c r="E408">
        <f t="shared" si="42"/>
        <v>0.96190455569088862</v>
      </c>
      <c r="H408">
        <v>5.4610000000000003</v>
      </c>
      <c r="I408">
        <f t="shared" si="43"/>
        <v>0.18730471665637166</v>
      </c>
      <c r="L408">
        <v>42.015999999999998</v>
      </c>
      <c r="M408">
        <f t="shared" si="44"/>
        <v>1.4410904550511099</v>
      </c>
      <c r="Q408">
        <v>23.035</v>
      </c>
      <c r="R408">
        <f t="shared" si="45"/>
        <v>0.74887179773487667</v>
      </c>
      <c r="U408">
        <v>2.4900000000000002</v>
      </c>
      <c r="V408">
        <f t="shared" si="46"/>
        <v>8.0950326735829956E-2</v>
      </c>
      <c r="Y408">
        <v>26.978999999999999</v>
      </c>
      <c r="Z408">
        <f t="shared" si="47"/>
        <v>0.87709191365701056</v>
      </c>
      <c r="AD408" s="15">
        <v>40.715000000000003</v>
      </c>
      <c r="AE408" s="15">
        <v>0.99414917999999997</v>
      </c>
      <c r="AF408" s="15"/>
      <c r="AG408" s="15"/>
      <c r="AH408" s="15">
        <v>5.2060000000000004</v>
      </c>
      <c r="AI408" s="15">
        <v>0.12711631000000001</v>
      </c>
      <c r="AJ408" s="15"/>
      <c r="AK408" s="15"/>
      <c r="AL408" s="15">
        <v>27.712</v>
      </c>
      <c r="AM408" s="15">
        <v>0.67665140999999995</v>
      </c>
    </row>
    <row r="409" spans="4:39">
      <c r="D409">
        <v>34.851999999999997</v>
      </c>
      <c r="E409">
        <f t="shared" si="42"/>
        <v>1.1953752032426046</v>
      </c>
      <c r="H409">
        <v>9.2149999999999999</v>
      </c>
      <c r="I409">
        <f t="shared" si="43"/>
        <v>0.31606170371515557</v>
      </c>
      <c r="L409">
        <v>39.168999999999997</v>
      </c>
      <c r="M409">
        <f t="shared" si="44"/>
        <v>1.3434423084990699</v>
      </c>
      <c r="Q409">
        <v>34.872999999999998</v>
      </c>
      <c r="R409">
        <f t="shared" si="45"/>
        <v>1.1337272065295574</v>
      </c>
      <c r="U409">
        <v>6.1589999999999998</v>
      </c>
      <c r="V409">
        <f t="shared" si="46"/>
        <v>0.20023014552850468</v>
      </c>
      <c r="Y409">
        <v>33.887999999999998</v>
      </c>
      <c r="Z409">
        <f t="shared" si="47"/>
        <v>1.1017046877204038</v>
      </c>
      <c r="AD409" s="15">
        <v>38.146999999999998</v>
      </c>
      <c r="AE409" s="15">
        <v>0.93144563000000002</v>
      </c>
      <c r="AF409" s="15"/>
      <c r="AG409" s="15"/>
      <c r="AH409" s="15">
        <v>3.831</v>
      </c>
      <c r="AI409" s="15">
        <v>9.3542559999999997E-2</v>
      </c>
      <c r="AJ409" s="15"/>
      <c r="AK409" s="15"/>
      <c r="AL409" s="15">
        <v>27.655999999999999</v>
      </c>
      <c r="AM409" s="15">
        <v>0.67528403999999997</v>
      </c>
    </row>
    <row r="410" spans="4:39">
      <c r="D410">
        <v>35.667000000000002</v>
      </c>
      <c r="E410">
        <f t="shared" si="42"/>
        <v>1.2233285715039017</v>
      </c>
      <c r="H410">
        <v>5.867</v>
      </c>
      <c r="I410">
        <f t="shared" si="43"/>
        <v>0.2012299528699748</v>
      </c>
      <c r="L410">
        <v>27.466000000000001</v>
      </c>
      <c r="M410">
        <f t="shared" si="44"/>
        <v>0.94204565971139054</v>
      </c>
      <c r="Q410">
        <v>34.43</v>
      </c>
      <c r="R410">
        <f t="shared" si="45"/>
        <v>1.1193252006082832</v>
      </c>
      <c r="U410">
        <v>27.39</v>
      </c>
      <c r="V410">
        <f t="shared" si="46"/>
        <v>0.8904535940941295</v>
      </c>
      <c r="Y410">
        <v>31.946999999999999</v>
      </c>
      <c r="Z410">
        <f t="shared" si="47"/>
        <v>1.0386024450721123</v>
      </c>
      <c r="AD410" s="15">
        <v>31.841999999999999</v>
      </c>
      <c r="AE410" s="15">
        <v>0.77749473999999996</v>
      </c>
      <c r="AF410" s="15"/>
      <c r="AG410" s="15"/>
      <c r="AH410" s="15">
        <v>13.497999999999999</v>
      </c>
      <c r="AI410" s="15">
        <v>0.32958431999999999</v>
      </c>
      <c r="AJ410" s="15"/>
      <c r="AK410" s="15"/>
      <c r="AL410" s="15">
        <v>31.908000000000001</v>
      </c>
      <c r="AM410" s="15">
        <v>0.77910628000000004</v>
      </c>
    </row>
    <row r="411" spans="4:39">
      <c r="D411">
        <v>23.513999999999999</v>
      </c>
      <c r="E411">
        <f t="shared" si="42"/>
        <v>0.80649754760262271</v>
      </c>
      <c r="H411">
        <v>5.109</v>
      </c>
      <c r="I411">
        <f t="shared" si="43"/>
        <v>0.17523160545640043</v>
      </c>
      <c r="L411">
        <v>42.177999999999997</v>
      </c>
      <c r="M411">
        <f t="shared" si="44"/>
        <v>1.4466468300920057</v>
      </c>
      <c r="Q411">
        <v>28.029</v>
      </c>
      <c r="R411">
        <f t="shared" si="45"/>
        <v>0.91122759360585448</v>
      </c>
      <c r="U411">
        <v>13.914999999999999</v>
      </c>
      <c r="V411">
        <f t="shared" si="46"/>
        <v>0.45237903475063201</v>
      </c>
      <c r="Y411">
        <v>44.798999999999999</v>
      </c>
      <c r="Z411">
        <f t="shared" si="47"/>
        <v>1.4564231676459622</v>
      </c>
      <c r="AD411" s="15">
        <v>48.591000000000001</v>
      </c>
      <c r="AE411" s="15">
        <v>1.18645961</v>
      </c>
      <c r="AF411" s="15"/>
      <c r="AG411" s="15"/>
      <c r="AH411" s="15">
        <v>1.915</v>
      </c>
      <c r="AI411" s="15">
        <v>4.675907E-2</v>
      </c>
      <c r="AJ411" s="15"/>
      <c r="AK411" s="15"/>
      <c r="AL411" s="15">
        <v>29.324000000000002</v>
      </c>
      <c r="AM411" s="15">
        <v>0.71601205000000001</v>
      </c>
    </row>
    <row r="412" spans="4:39">
      <c r="D412">
        <v>24.667999999999999</v>
      </c>
      <c r="E412">
        <f t="shared" si="42"/>
        <v>0.84607814511616475</v>
      </c>
      <c r="H412">
        <v>6.3460000000000001</v>
      </c>
      <c r="I412">
        <f t="shared" si="43"/>
        <v>0.21765898771311745</v>
      </c>
      <c r="L412">
        <v>46.319000000000003</v>
      </c>
      <c r="M412">
        <f t="shared" si="44"/>
        <v>1.5886773797484854</v>
      </c>
      <c r="Q412">
        <v>35.728000000000002</v>
      </c>
      <c r="R412">
        <f t="shared" si="45"/>
        <v>1.1615234030593304</v>
      </c>
      <c r="U412">
        <v>20.413</v>
      </c>
      <c r="V412">
        <f t="shared" si="46"/>
        <v>0.66363012837690638</v>
      </c>
      <c r="Y412">
        <v>36.613999999999997</v>
      </c>
      <c r="Z412">
        <f t="shared" si="47"/>
        <v>1.1903274149018785</v>
      </c>
      <c r="AD412" s="15">
        <v>36.018999999999998</v>
      </c>
      <c r="AE412" s="15">
        <v>0.87948568000000005</v>
      </c>
      <c r="AF412" s="15"/>
      <c r="AG412" s="15"/>
      <c r="AH412" s="15">
        <v>4.1609999999999996</v>
      </c>
      <c r="AI412" s="15">
        <v>0.10160026</v>
      </c>
      <c r="AJ412" s="15"/>
      <c r="AK412" s="15"/>
      <c r="AL412" s="15">
        <v>39.085999999999999</v>
      </c>
      <c r="AM412" s="15">
        <v>0.95437344999999996</v>
      </c>
    </row>
    <row r="413" spans="4:39">
      <c r="D413">
        <v>28.486999999999998</v>
      </c>
      <c r="E413">
        <f t="shared" si="42"/>
        <v>0.97706454191357972</v>
      </c>
      <c r="H413">
        <v>7.5490000000000004</v>
      </c>
      <c r="I413">
        <f t="shared" si="43"/>
        <v>0.25892021718347363</v>
      </c>
      <c r="L413">
        <v>51.67</v>
      </c>
      <c r="M413">
        <f t="shared" si="44"/>
        <v>1.772209249154866</v>
      </c>
      <c r="Q413">
        <v>26.335000000000001</v>
      </c>
      <c r="R413">
        <f t="shared" si="45"/>
        <v>0.85615536328838626</v>
      </c>
      <c r="U413">
        <v>2.1360000000000001</v>
      </c>
      <c r="V413">
        <f t="shared" si="46"/>
        <v>6.9441726067362569E-2</v>
      </c>
      <c r="Y413">
        <v>33.713999999999999</v>
      </c>
      <c r="Z413">
        <f t="shared" si="47"/>
        <v>1.0960479179003095</v>
      </c>
      <c r="AD413" s="15">
        <v>52.598999999999997</v>
      </c>
      <c r="AE413" s="15">
        <v>1.2843240300000001</v>
      </c>
      <c r="AF413" s="15"/>
      <c r="AG413" s="15"/>
      <c r="AH413" s="15">
        <v>13.356</v>
      </c>
      <c r="AI413" s="15">
        <v>0.32611707000000001</v>
      </c>
      <c r="AJ413" s="15"/>
      <c r="AK413" s="15"/>
      <c r="AL413" s="15">
        <v>24.332999999999998</v>
      </c>
      <c r="AM413" s="15">
        <v>0.59414544999999996</v>
      </c>
    </row>
    <row r="414" spans="4:39">
      <c r="D414">
        <v>23.954000000000001</v>
      </c>
      <c r="E414">
        <f t="shared" si="42"/>
        <v>0.82158893660258681</v>
      </c>
      <c r="H414">
        <v>6.5780000000000003</v>
      </c>
      <c r="I414">
        <f t="shared" si="43"/>
        <v>0.22561626554946212</v>
      </c>
      <c r="L414">
        <v>40.267000000000003</v>
      </c>
      <c r="M414">
        <f t="shared" si="44"/>
        <v>1.3811021837762529</v>
      </c>
      <c r="Q414">
        <v>37.683999999999997</v>
      </c>
      <c r="R414">
        <f t="shared" si="45"/>
        <v>1.2251132982783195</v>
      </c>
      <c r="U414">
        <v>4.069</v>
      </c>
      <c r="V414">
        <f t="shared" si="46"/>
        <v>0.1322838873446153</v>
      </c>
      <c r="Y414">
        <v>34.999000000000002</v>
      </c>
      <c r="Z414">
        <f t="shared" si="47"/>
        <v>1.1378234881234188</v>
      </c>
      <c r="AD414" s="15">
        <v>49.631</v>
      </c>
      <c r="AE414" s="15">
        <v>1.2118535699999999</v>
      </c>
      <c r="AF414" s="15"/>
      <c r="AG414" s="15"/>
      <c r="AH414" s="15">
        <v>3.5190000000000001</v>
      </c>
      <c r="AI414" s="15">
        <v>8.5924379999999995E-2</v>
      </c>
      <c r="AJ414" s="15"/>
      <c r="AK414" s="15"/>
      <c r="AL414" s="15">
        <v>32.064</v>
      </c>
      <c r="AM414" s="15">
        <v>0.78291537</v>
      </c>
    </row>
    <row r="415" spans="4:39">
      <c r="D415">
        <v>29.864000000000001</v>
      </c>
      <c r="E415">
        <f t="shared" si="42"/>
        <v>1.0242937297611945</v>
      </c>
      <c r="H415">
        <v>2.9830000000000001</v>
      </c>
      <c r="I415">
        <f t="shared" si="43"/>
        <v>0.10231275769748335</v>
      </c>
      <c r="L415">
        <v>25.068000000000001</v>
      </c>
      <c r="M415">
        <f t="shared" si="44"/>
        <v>0.85979758966158659</v>
      </c>
      <c r="Q415">
        <v>32.640999999999998</v>
      </c>
      <c r="R415">
        <f t="shared" si="45"/>
        <v>1.0611645040097291</v>
      </c>
      <c r="U415">
        <v>2.4780000000000002</v>
      </c>
      <c r="V415">
        <f t="shared" si="46"/>
        <v>8.0560204679271746E-2</v>
      </c>
      <c r="Y415">
        <v>41.609000000000002</v>
      </c>
      <c r="Z415">
        <f t="shared" si="47"/>
        <v>1.3527157209442364</v>
      </c>
      <c r="AD415" s="15">
        <v>35.709000000000003</v>
      </c>
      <c r="AE415" s="15">
        <v>0.87191631999999997</v>
      </c>
      <c r="AF415" s="15"/>
      <c r="AG415" s="15"/>
      <c r="AH415" s="15">
        <v>3.2749999999999999</v>
      </c>
      <c r="AI415" s="15">
        <v>7.9966560000000006E-2</v>
      </c>
      <c r="AJ415" s="15"/>
      <c r="AK415" s="15"/>
      <c r="AL415" s="15">
        <v>30.550999999999998</v>
      </c>
      <c r="AM415" s="15">
        <v>0.74597203999999995</v>
      </c>
    </row>
    <row r="416" spans="4:39">
      <c r="D416">
        <v>25.593</v>
      </c>
      <c r="E416">
        <f t="shared" si="42"/>
        <v>0.87780436062745271</v>
      </c>
      <c r="H416">
        <v>3.722</v>
      </c>
      <c r="I416">
        <f t="shared" si="43"/>
        <v>0.12765943149515019</v>
      </c>
      <c r="L416">
        <v>42.606000000000002</v>
      </c>
      <c r="M416">
        <f t="shared" si="44"/>
        <v>1.4613266357556072</v>
      </c>
      <c r="Q416">
        <v>32.503</v>
      </c>
      <c r="R416">
        <f t="shared" si="45"/>
        <v>1.0566781003593098</v>
      </c>
      <c r="U416">
        <v>30.577999999999999</v>
      </c>
      <c r="V416">
        <f t="shared" si="46"/>
        <v>0.99409602045309575</v>
      </c>
      <c r="Y416">
        <v>38.988</v>
      </c>
      <c r="Z416">
        <f t="shared" si="47"/>
        <v>1.267506561757646</v>
      </c>
      <c r="AD416" s="15">
        <v>44.475000000000001</v>
      </c>
      <c r="AE416" s="15">
        <v>1.0859581199999999</v>
      </c>
      <c r="AF416" s="15"/>
      <c r="AG416" s="15"/>
      <c r="AH416" s="15">
        <v>4.0599999999999996</v>
      </c>
      <c r="AI416" s="15">
        <v>9.9134120000000006E-2</v>
      </c>
      <c r="AJ416" s="15"/>
      <c r="AK416" s="15"/>
      <c r="AL416" s="15">
        <v>26.992999999999999</v>
      </c>
      <c r="AM416" s="15">
        <v>0.65909538999999995</v>
      </c>
    </row>
    <row r="417" spans="4:39">
      <c r="D417">
        <v>31.937999999999999</v>
      </c>
      <c r="E417">
        <f t="shared" si="42"/>
        <v>1.0954290497292065</v>
      </c>
      <c r="H417">
        <v>5.9109999999999996</v>
      </c>
      <c r="I417">
        <f t="shared" si="43"/>
        <v>0.20273909176997121</v>
      </c>
      <c r="L417">
        <v>37.207000000000001</v>
      </c>
      <c r="M417">
        <f t="shared" si="44"/>
        <v>1.2761484330037758</v>
      </c>
      <c r="Q417">
        <v>30.652999999999999</v>
      </c>
      <c r="R417">
        <f t="shared" si="45"/>
        <v>0.99653428330658456</v>
      </c>
      <c r="U417">
        <v>3.887</v>
      </c>
      <c r="V417">
        <f t="shared" si="46"/>
        <v>0.12636703615348235</v>
      </c>
      <c r="Y417">
        <v>33.039000000000001</v>
      </c>
      <c r="Z417">
        <f t="shared" si="47"/>
        <v>1.07410355221891</v>
      </c>
      <c r="AD417" s="15">
        <v>43.759</v>
      </c>
      <c r="AE417" s="15">
        <v>1.0684753499999999</v>
      </c>
      <c r="AF417" s="15"/>
      <c r="AG417" s="15"/>
      <c r="AH417" s="15">
        <v>6.0620000000000003</v>
      </c>
      <c r="AI417" s="15">
        <v>0.1480175</v>
      </c>
      <c r="AJ417" s="15"/>
      <c r="AK417" s="15"/>
      <c r="AL417" s="15">
        <v>32.14</v>
      </c>
      <c r="AM417" s="15">
        <v>0.78477107999999995</v>
      </c>
    </row>
    <row r="418" spans="4:39">
      <c r="D418">
        <v>30.132999999999999</v>
      </c>
      <c r="E418">
        <f t="shared" si="42"/>
        <v>1.0335200562179905</v>
      </c>
      <c r="H418">
        <v>4.2030000000000003</v>
      </c>
      <c r="I418">
        <f t="shared" si="43"/>
        <v>0.14415706356101998</v>
      </c>
      <c r="L418">
        <v>42.402999999999999</v>
      </c>
      <c r="M418">
        <f t="shared" si="44"/>
        <v>1.4543640176488055</v>
      </c>
      <c r="Q418">
        <v>30.79</v>
      </c>
      <c r="R418">
        <f t="shared" si="45"/>
        <v>1.0009881767856241</v>
      </c>
      <c r="U418">
        <v>12.769</v>
      </c>
      <c r="V418">
        <f t="shared" si="46"/>
        <v>0.41512237834932236</v>
      </c>
      <c r="Y418">
        <v>38.064</v>
      </c>
      <c r="Z418">
        <f t="shared" si="47"/>
        <v>1.2374671634026633</v>
      </c>
      <c r="AD418" s="15">
        <v>40.24</v>
      </c>
      <c r="AE418" s="15">
        <v>0.98255097999999996</v>
      </c>
      <c r="AF418" s="15"/>
      <c r="AG418" s="15"/>
      <c r="AH418" s="15">
        <v>6.4939999999999998</v>
      </c>
      <c r="AI418" s="15">
        <v>0.15856576</v>
      </c>
      <c r="AJ418" s="15"/>
      <c r="AK418" s="15"/>
      <c r="AL418" s="15">
        <v>29.893999999999998</v>
      </c>
      <c r="AM418" s="15">
        <v>0.72992988999999997</v>
      </c>
    </row>
    <row r="419" spans="4:39">
      <c r="D419">
        <v>36.697000000000003</v>
      </c>
      <c r="E419">
        <f t="shared" si="42"/>
        <v>1.258656141208363</v>
      </c>
      <c r="H419">
        <v>3.9820000000000002</v>
      </c>
      <c r="I419">
        <f t="shared" si="43"/>
        <v>0.1365770704496744</v>
      </c>
      <c r="L419">
        <v>38.848999999999997</v>
      </c>
      <c r="M419">
        <f t="shared" si="44"/>
        <v>1.3324667528627323</v>
      </c>
      <c r="Q419">
        <v>21.559000000000001</v>
      </c>
      <c r="R419">
        <f t="shared" si="45"/>
        <v>0.70088678477821609</v>
      </c>
      <c r="U419">
        <v>16.870999999999999</v>
      </c>
      <c r="V419">
        <f t="shared" si="46"/>
        <v>0.54847910134947275</v>
      </c>
      <c r="Y419">
        <v>32.237000000000002</v>
      </c>
      <c r="Z419">
        <f t="shared" si="47"/>
        <v>1.0480303947722693</v>
      </c>
      <c r="AD419" s="15">
        <v>43.47</v>
      </c>
      <c r="AE419" s="15">
        <v>1.06141876</v>
      </c>
      <c r="AF419" s="15"/>
      <c r="AG419" s="15"/>
      <c r="AH419" s="15">
        <v>3.0449999999999999</v>
      </c>
      <c r="AI419" s="15">
        <v>7.4350589999999994E-2</v>
      </c>
      <c r="AJ419" s="15"/>
      <c r="AK419" s="15"/>
      <c r="AL419" s="15">
        <v>34.881999999999998</v>
      </c>
      <c r="AM419" s="15">
        <v>0.85172323999999999</v>
      </c>
    </row>
    <row r="420" spans="4:39">
      <c r="D420">
        <v>43.381</v>
      </c>
      <c r="E420">
        <f t="shared" si="42"/>
        <v>1.4879080595623619</v>
      </c>
      <c r="H420">
        <v>3.6819999999999999</v>
      </c>
      <c r="I420">
        <f t="shared" si="43"/>
        <v>0.12628748704060802</v>
      </c>
      <c r="L420">
        <v>46.121000000000002</v>
      </c>
      <c r="M420">
        <f t="shared" si="44"/>
        <v>1.5818862546985015</v>
      </c>
      <c r="Q420">
        <v>31.010999999999999</v>
      </c>
      <c r="R420">
        <f t="shared" si="45"/>
        <v>1.0081729246605713</v>
      </c>
      <c r="U420">
        <v>10.837999999999999</v>
      </c>
      <c r="V420">
        <f t="shared" si="46"/>
        <v>0.35234523741482932</v>
      </c>
      <c r="Y420">
        <v>31.460999999999999</v>
      </c>
      <c r="Z420">
        <f t="shared" si="47"/>
        <v>1.0228025017815046</v>
      </c>
      <c r="AD420" s="15">
        <v>44.665999999999997</v>
      </c>
      <c r="AE420" s="15">
        <v>1.09062182</v>
      </c>
      <c r="AF420" s="15"/>
      <c r="AG420" s="15"/>
      <c r="AH420" s="15">
        <v>2.161</v>
      </c>
      <c r="AI420" s="15">
        <v>5.2765720000000002E-2</v>
      </c>
      <c r="AJ420" s="15"/>
      <c r="AK420" s="15"/>
      <c r="AL420" s="15">
        <v>24.936</v>
      </c>
      <c r="AM420" s="15">
        <v>0.60886907000000001</v>
      </c>
    </row>
    <row r="421" spans="4:39">
      <c r="D421">
        <v>36.670999999999999</v>
      </c>
      <c r="E421">
        <f t="shared" si="42"/>
        <v>1.2577643773129106</v>
      </c>
      <c r="H421">
        <v>3.9009999999999998</v>
      </c>
      <c r="I421">
        <f t="shared" si="43"/>
        <v>0.13379888292922648</v>
      </c>
      <c r="L421">
        <v>48.030999999999999</v>
      </c>
      <c r="M421">
        <f t="shared" si="44"/>
        <v>1.6473966024028908</v>
      </c>
      <c r="Q421">
        <v>18.968</v>
      </c>
      <c r="R421">
        <f t="shared" si="45"/>
        <v>0.61665293073302108</v>
      </c>
      <c r="U421">
        <v>6.6159999999999997</v>
      </c>
      <c r="V421">
        <f t="shared" si="46"/>
        <v>0.21508729384909678</v>
      </c>
      <c r="Y421">
        <v>31.105</v>
      </c>
      <c r="Z421">
        <f t="shared" si="47"/>
        <v>1.0112288807702774</v>
      </c>
      <c r="AD421" s="15">
        <v>36.927</v>
      </c>
      <c r="AE421" s="15">
        <v>0.90165656000000005</v>
      </c>
      <c r="AF421" s="15"/>
      <c r="AG421" s="15"/>
      <c r="AH421" s="15">
        <v>7.07</v>
      </c>
      <c r="AI421" s="15">
        <v>0.17263010000000001</v>
      </c>
      <c r="AJ421" s="15"/>
      <c r="AK421" s="15"/>
      <c r="AL421" s="15">
        <v>30.234000000000002</v>
      </c>
      <c r="AM421" s="15">
        <v>0.73823176999999995</v>
      </c>
    </row>
    <row r="422" spans="4:39">
      <c r="D422">
        <v>24.684999999999999</v>
      </c>
      <c r="E422">
        <f t="shared" si="42"/>
        <v>0.84666122150934509</v>
      </c>
      <c r="H422">
        <v>15.667</v>
      </c>
      <c r="I422">
        <f t="shared" si="43"/>
        <v>0.53735634423280987</v>
      </c>
      <c r="L422">
        <v>36.851999999999997</v>
      </c>
      <c r="M422">
        <f t="shared" si="44"/>
        <v>1.2639724259697138</v>
      </c>
      <c r="Q422">
        <v>27.501000000000001</v>
      </c>
      <c r="R422">
        <f t="shared" si="45"/>
        <v>0.894062223117293</v>
      </c>
      <c r="U422">
        <v>7.0190000000000001</v>
      </c>
      <c r="V422">
        <f t="shared" si="46"/>
        <v>0.22818889291517688</v>
      </c>
      <c r="Y422">
        <v>38.481999999999999</v>
      </c>
      <c r="Z422">
        <f t="shared" si="47"/>
        <v>1.251056415039441</v>
      </c>
      <c r="AD422" s="15">
        <v>35.22</v>
      </c>
      <c r="AE422" s="15">
        <v>0.85997628000000004</v>
      </c>
      <c r="AF422" s="15"/>
      <c r="AG422" s="15"/>
      <c r="AH422" s="15">
        <v>4.9930000000000003</v>
      </c>
      <c r="AI422" s="15">
        <v>0.12191543000000001</v>
      </c>
      <c r="AJ422" s="15"/>
      <c r="AK422" s="15"/>
      <c r="AL422" s="15">
        <v>35.893000000000001</v>
      </c>
      <c r="AM422" s="15">
        <v>0.87640910000000005</v>
      </c>
    </row>
    <row r="423" spans="4:39">
      <c r="D423">
        <v>36.19</v>
      </c>
      <c r="E423">
        <f t="shared" si="42"/>
        <v>1.2412667452470407</v>
      </c>
      <c r="H423">
        <v>6.2409999999999997</v>
      </c>
      <c r="I423">
        <f t="shared" si="43"/>
        <v>0.21405763351994422</v>
      </c>
      <c r="L423">
        <v>37.020000000000003</v>
      </c>
      <c r="M423">
        <f t="shared" si="44"/>
        <v>1.2697345926787913</v>
      </c>
      <c r="Q423">
        <v>36.725000000000001</v>
      </c>
      <c r="R423">
        <f t="shared" si="45"/>
        <v>1.1939360439250422</v>
      </c>
      <c r="U423">
        <v>30.503</v>
      </c>
      <c r="V423">
        <f t="shared" si="46"/>
        <v>0.99165775759960684</v>
      </c>
      <c r="Y423">
        <v>28.213000000000001</v>
      </c>
      <c r="Z423">
        <f t="shared" si="47"/>
        <v>0.91720946513974722</v>
      </c>
      <c r="AD423" s="15">
        <v>50.369</v>
      </c>
      <c r="AE423" s="15">
        <v>1.22987351</v>
      </c>
      <c r="AF423" s="15"/>
      <c r="AG423" s="15"/>
      <c r="AH423" s="15">
        <v>8.8559999999999999</v>
      </c>
      <c r="AI423" s="15">
        <v>0.21623935</v>
      </c>
      <c r="AJ423" s="15"/>
      <c r="AK423" s="15"/>
      <c r="AL423" s="15">
        <v>26.992000000000001</v>
      </c>
      <c r="AM423" s="15">
        <v>0.65907097000000003</v>
      </c>
    </row>
    <row r="424" spans="4:39">
      <c r="D424">
        <v>36.573</v>
      </c>
      <c r="E424">
        <f t="shared" si="42"/>
        <v>1.2544031133992821</v>
      </c>
      <c r="H424">
        <v>13.564</v>
      </c>
      <c r="I424">
        <f t="shared" si="43"/>
        <v>0.46522636453525451</v>
      </c>
      <c r="L424">
        <v>40.052</v>
      </c>
      <c r="M424">
        <f t="shared" si="44"/>
        <v>1.3737279823330886</v>
      </c>
      <c r="Q424">
        <v>40.573</v>
      </c>
      <c r="R424">
        <f t="shared" si="45"/>
        <v>1.3190351833947103</v>
      </c>
      <c r="U424">
        <v>25.132999999999999</v>
      </c>
      <c r="V424">
        <f t="shared" si="46"/>
        <v>0.81707813728980494</v>
      </c>
      <c r="Y424">
        <v>25.449000000000002</v>
      </c>
      <c r="Z424">
        <f t="shared" si="47"/>
        <v>0.82735135144583805</v>
      </c>
      <c r="AD424" s="15">
        <v>61.040999999999997</v>
      </c>
      <c r="AE424" s="15">
        <v>1.4904546299999999</v>
      </c>
      <c r="AF424" s="15"/>
      <c r="AG424" s="15"/>
      <c r="AH424" s="15">
        <v>5.742</v>
      </c>
      <c r="AI424" s="15">
        <v>0.14020397000000001</v>
      </c>
      <c r="AJ424" s="15"/>
      <c r="AK424" s="15"/>
      <c r="AL424" s="15">
        <v>29.481000000000002</v>
      </c>
      <c r="AM424" s="15">
        <v>0.71984556</v>
      </c>
    </row>
    <row r="425" spans="4:39">
      <c r="D425">
        <v>36.582999999999998</v>
      </c>
      <c r="E425">
        <f t="shared" si="42"/>
        <v>1.2547460995129176</v>
      </c>
      <c r="H425">
        <v>5.976</v>
      </c>
      <c r="I425">
        <f t="shared" si="43"/>
        <v>0.20496850150860227</v>
      </c>
      <c r="L425">
        <v>44.847000000000001</v>
      </c>
      <c r="M425">
        <f t="shared" si="44"/>
        <v>1.538189823821333</v>
      </c>
      <c r="Q425">
        <v>37.427</v>
      </c>
      <c r="R425">
        <f t="shared" si="45"/>
        <v>1.2167581842336979</v>
      </c>
      <c r="U425">
        <v>11.359</v>
      </c>
      <c r="V425">
        <f t="shared" si="46"/>
        <v>0.36928303670373192</v>
      </c>
      <c r="Y425">
        <v>27.759</v>
      </c>
      <c r="Z425">
        <f t="shared" si="47"/>
        <v>0.9024498473332947</v>
      </c>
      <c r="AD425" s="15">
        <v>50.945999999999998</v>
      </c>
      <c r="AE425" s="15">
        <v>1.2439622800000001</v>
      </c>
      <c r="AF425" s="15"/>
      <c r="AG425" s="15"/>
      <c r="AH425" s="15">
        <v>11.715999999999999</v>
      </c>
      <c r="AI425" s="15">
        <v>0.28607274999999999</v>
      </c>
      <c r="AJ425" s="15"/>
      <c r="AK425" s="15"/>
      <c r="AL425" s="15">
        <v>34.176000000000002</v>
      </c>
      <c r="AM425" s="15">
        <v>0.83448465000000005</v>
      </c>
    </row>
    <row r="426" spans="4:39">
      <c r="D426">
        <v>23.978000000000002</v>
      </c>
      <c r="E426">
        <f t="shared" si="42"/>
        <v>0.82241210327531211</v>
      </c>
      <c r="H426">
        <v>13.349</v>
      </c>
      <c r="I426">
        <f t="shared" si="43"/>
        <v>0.45785216309209031</v>
      </c>
      <c r="L426">
        <v>49.427</v>
      </c>
      <c r="M426">
        <f t="shared" si="44"/>
        <v>1.695277463866413</v>
      </c>
      <c r="Q426">
        <v>29.67</v>
      </c>
      <c r="R426">
        <f t="shared" si="45"/>
        <v>0.96457678484019072</v>
      </c>
      <c r="U426">
        <v>12.631</v>
      </c>
      <c r="V426">
        <f t="shared" si="46"/>
        <v>0.41063597469890289</v>
      </c>
      <c r="Y426">
        <v>40.545000000000002</v>
      </c>
      <c r="Z426">
        <f t="shared" si="47"/>
        <v>1.3181248985960745</v>
      </c>
      <c r="AD426" s="15">
        <v>42.029000000000003</v>
      </c>
      <c r="AE426" s="15">
        <v>1.0262334799999999</v>
      </c>
      <c r="AF426" s="15"/>
      <c r="AG426" s="15"/>
      <c r="AH426" s="15">
        <v>34.759</v>
      </c>
      <c r="AI426" s="15">
        <v>0.84871991999999996</v>
      </c>
      <c r="AJ426" s="15"/>
      <c r="AK426" s="15"/>
      <c r="AL426" s="15">
        <v>30.39</v>
      </c>
      <c r="AM426" s="15">
        <v>0.74204086000000002</v>
      </c>
    </row>
    <row r="427" spans="4:39">
      <c r="D427">
        <v>32.706000000000003</v>
      </c>
      <c r="E427">
        <f t="shared" si="42"/>
        <v>1.1217703832564168</v>
      </c>
      <c r="H427">
        <v>4.3049999999999997</v>
      </c>
      <c r="I427">
        <f t="shared" si="43"/>
        <v>0.14765552192010253</v>
      </c>
      <c r="L427">
        <v>52.533999999999999</v>
      </c>
      <c r="M427">
        <f t="shared" si="44"/>
        <v>1.801843249372977</v>
      </c>
      <c r="Q427">
        <v>25.574000000000002</v>
      </c>
      <c r="R427">
        <f t="shared" si="45"/>
        <v>0.83141512286831942</v>
      </c>
      <c r="U427">
        <v>4.6440000000000001</v>
      </c>
      <c r="V427">
        <f t="shared" si="46"/>
        <v>0.15097723588802986</v>
      </c>
      <c r="Y427">
        <v>30.503</v>
      </c>
      <c r="Z427">
        <f t="shared" si="47"/>
        <v>0.99165775759960684</v>
      </c>
      <c r="AD427" s="15">
        <v>45.859000000000002</v>
      </c>
      <c r="AE427" s="15">
        <v>1.1197516199999999</v>
      </c>
      <c r="AF427" s="15"/>
      <c r="AG427" s="15"/>
      <c r="AH427" s="15">
        <v>7.9029999999999996</v>
      </c>
      <c r="AI427" s="15">
        <v>0.19296969</v>
      </c>
      <c r="AJ427" s="15"/>
      <c r="AK427" s="15"/>
      <c r="AL427" s="15">
        <v>40.116</v>
      </c>
      <c r="AM427" s="15">
        <v>0.97952324000000002</v>
      </c>
    </row>
    <row r="428" spans="4:39">
      <c r="D428">
        <v>28.472000000000001</v>
      </c>
      <c r="E428">
        <f t="shared" si="42"/>
        <v>0.9765500627431265</v>
      </c>
      <c r="H428">
        <v>3.9409999999999998</v>
      </c>
      <c r="I428">
        <f t="shared" si="43"/>
        <v>0.13517082738376865</v>
      </c>
      <c r="L428">
        <v>43.406999999999996</v>
      </c>
      <c r="M428">
        <f t="shared" si="44"/>
        <v>1.4887998234578141</v>
      </c>
      <c r="Q428">
        <v>27.100999999999999</v>
      </c>
      <c r="R428">
        <f t="shared" si="45"/>
        <v>0.88105815456535241</v>
      </c>
      <c r="U428">
        <v>12.311999999999999</v>
      </c>
      <c r="V428">
        <f t="shared" si="46"/>
        <v>0.40026523002873027</v>
      </c>
      <c r="Y428">
        <v>36.161000000000001</v>
      </c>
      <c r="Z428">
        <f t="shared" si="47"/>
        <v>1.175600307266806</v>
      </c>
      <c r="AD428" s="15">
        <v>41.031999999999996</v>
      </c>
      <c r="AE428" s="15">
        <v>1.0018894599999999</v>
      </c>
      <c r="AF428" s="15"/>
      <c r="AG428" s="15"/>
      <c r="AH428" s="15">
        <v>2.9060000000000001</v>
      </c>
      <c r="AI428" s="15">
        <v>7.095659E-2</v>
      </c>
      <c r="AJ428" s="15"/>
      <c r="AK428" s="15"/>
      <c r="AL428" s="15">
        <v>36.805999999999997</v>
      </c>
      <c r="AM428" s="15">
        <v>0.89870207000000002</v>
      </c>
    </row>
    <row r="429" spans="4:39">
      <c r="D429">
        <v>25.558</v>
      </c>
      <c r="E429">
        <f t="shared" si="42"/>
        <v>0.87660390922972831</v>
      </c>
      <c r="H429">
        <v>18.132000000000001</v>
      </c>
      <c r="I429">
        <f t="shared" si="43"/>
        <v>0.62190242124397199</v>
      </c>
      <c r="L429">
        <v>50.889000000000003</v>
      </c>
      <c r="M429">
        <f t="shared" si="44"/>
        <v>1.74542203367993</v>
      </c>
      <c r="Q429">
        <v>22.244</v>
      </c>
      <c r="R429">
        <f t="shared" si="45"/>
        <v>0.72315625217341428</v>
      </c>
      <c r="U429">
        <v>13.695</v>
      </c>
      <c r="V429">
        <f t="shared" si="46"/>
        <v>0.44522679704706475</v>
      </c>
      <c r="Y429">
        <v>50.497999999999998</v>
      </c>
      <c r="Z429">
        <f t="shared" si="47"/>
        <v>1.6416986343397353</v>
      </c>
      <c r="AD429" s="15">
        <v>42.082000000000001</v>
      </c>
      <c r="AE429" s="15">
        <v>1.02752759</v>
      </c>
      <c r="AF429" s="15"/>
      <c r="AG429" s="15"/>
      <c r="AH429" s="15">
        <v>4.3140000000000001</v>
      </c>
      <c r="AI429" s="15">
        <v>0.10533611</v>
      </c>
      <c r="AJ429" s="15"/>
      <c r="AK429" s="15"/>
      <c r="AL429" s="15">
        <v>31.695</v>
      </c>
      <c r="AM429" s="15">
        <v>0.77390539999999997</v>
      </c>
    </row>
    <row r="430" spans="4:39">
      <c r="D430">
        <v>22.814</v>
      </c>
      <c r="E430">
        <f t="shared" si="42"/>
        <v>0.78248851964813448</v>
      </c>
      <c r="H430">
        <v>3.5219999999999998</v>
      </c>
      <c r="I430">
        <f t="shared" si="43"/>
        <v>0.12079970922243928</v>
      </c>
      <c r="L430">
        <v>44.31</v>
      </c>
      <c r="M430">
        <f t="shared" si="44"/>
        <v>1.5197714695191042</v>
      </c>
      <c r="Q430">
        <v>29.655000000000001</v>
      </c>
      <c r="R430">
        <f t="shared" si="45"/>
        <v>0.96408913226949289</v>
      </c>
      <c r="U430">
        <v>4.9009999999999998</v>
      </c>
      <c r="V430">
        <f t="shared" si="46"/>
        <v>0.15933234993265163</v>
      </c>
      <c r="Y430">
        <v>31.154</v>
      </c>
      <c r="Z430">
        <f t="shared" si="47"/>
        <v>1.01282187916789</v>
      </c>
      <c r="AD430" s="15">
        <v>48.637</v>
      </c>
      <c r="AE430" s="15">
        <v>1.1875827999999999</v>
      </c>
      <c r="AF430" s="15"/>
      <c r="AG430" s="15"/>
      <c r="AH430" s="15">
        <v>5.7619999999999996</v>
      </c>
      <c r="AI430" s="15">
        <v>0.14069230999999999</v>
      </c>
      <c r="AJ430" s="15"/>
      <c r="AK430" s="15"/>
      <c r="AL430" s="15">
        <v>34.436999999999998</v>
      </c>
      <c r="AM430" s="15">
        <v>0.84085756</v>
      </c>
    </row>
    <row r="431" spans="4:39">
      <c r="D431">
        <v>23.154</v>
      </c>
      <c r="E431">
        <f t="shared" si="42"/>
        <v>0.79415004751174312</v>
      </c>
      <c r="H431">
        <v>11.098000000000001</v>
      </c>
      <c r="I431">
        <f t="shared" si="43"/>
        <v>0.38064598891272894</v>
      </c>
      <c r="L431">
        <v>42.481999999999999</v>
      </c>
      <c r="M431">
        <f t="shared" si="44"/>
        <v>1.4570736079465263</v>
      </c>
      <c r="Q431">
        <v>26.780999999999999</v>
      </c>
      <c r="R431">
        <f t="shared" si="45"/>
        <v>0.87065489972379995</v>
      </c>
      <c r="U431">
        <v>4.7279999999999998</v>
      </c>
      <c r="V431">
        <f t="shared" si="46"/>
        <v>0.15370809028393737</v>
      </c>
      <c r="Y431">
        <v>40.765999999999998</v>
      </c>
      <c r="Z431">
        <f t="shared" si="47"/>
        <v>1.3253096464710217</v>
      </c>
      <c r="AD431" s="15">
        <v>50.564</v>
      </c>
      <c r="AE431" s="15">
        <v>1.23463488</v>
      </c>
      <c r="AF431" s="15"/>
      <c r="AG431" s="15"/>
      <c r="AH431" s="15">
        <v>3.5640000000000001</v>
      </c>
      <c r="AI431" s="15">
        <v>8.7023149999999994E-2</v>
      </c>
      <c r="AJ431" s="15"/>
      <c r="AK431" s="15"/>
      <c r="AL431" s="15">
        <v>24.077000000000002</v>
      </c>
      <c r="AM431" s="15">
        <v>0.58789462999999997</v>
      </c>
    </row>
    <row r="432" spans="4:39">
      <c r="D432">
        <v>42.499000000000002</v>
      </c>
      <c r="E432">
        <f t="shared" si="42"/>
        <v>1.4576566843397067</v>
      </c>
      <c r="H432">
        <v>3.8039999999999998</v>
      </c>
      <c r="I432">
        <f t="shared" si="43"/>
        <v>0.13047191762696167</v>
      </c>
      <c r="L432">
        <v>46.744</v>
      </c>
      <c r="M432">
        <f t="shared" si="44"/>
        <v>1.603254289577996</v>
      </c>
      <c r="Q432">
        <v>30.529</v>
      </c>
      <c r="R432">
        <f t="shared" si="45"/>
        <v>0.99250302205548302</v>
      </c>
      <c r="U432">
        <v>8.7710000000000008</v>
      </c>
      <c r="V432">
        <f t="shared" si="46"/>
        <v>0.28514671317267654</v>
      </c>
      <c r="Y432">
        <v>39.377000000000002</v>
      </c>
      <c r="Z432">
        <f t="shared" si="47"/>
        <v>1.2801530184244081</v>
      </c>
      <c r="AD432" s="15">
        <v>24.550999999999998</v>
      </c>
      <c r="AE432" s="15">
        <v>0.59946842</v>
      </c>
      <c r="AF432" s="15"/>
      <c r="AG432" s="15"/>
      <c r="AH432" s="15">
        <v>9.0860000000000003</v>
      </c>
      <c r="AI432" s="15">
        <v>0.22185531999999999</v>
      </c>
      <c r="AJ432" s="15"/>
      <c r="AK432" s="15"/>
      <c r="AL432" s="15">
        <v>28.986999999999998</v>
      </c>
      <c r="AM432" s="15">
        <v>0.70778342999999999</v>
      </c>
    </row>
    <row r="433" spans="4:39">
      <c r="D433">
        <v>40.685000000000002</v>
      </c>
      <c r="E433">
        <f t="shared" si="42"/>
        <v>1.3954390033262187</v>
      </c>
      <c r="H433">
        <v>4.2629999999999999</v>
      </c>
      <c r="I433">
        <f t="shared" si="43"/>
        <v>0.14621498024283325</v>
      </c>
      <c r="L433">
        <v>46.21</v>
      </c>
      <c r="M433">
        <f t="shared" si="44"/>
        <v>1.5849388311098578</v>
      </c>
      <c r="Q433">
        <v>24.648</v>
      </c>
      <c r="R433">
        <f t="shared" si="45"/>
        <v>0.80131070417057704</v>
      </c>
      <c r="U433">
        <v>20.347999999999999</v>
      </c>
      <c r="V433">
        <f t="shared" si="46"/>
        <v>0.66151696723721598</v>
      </c>
      <c r="Y433">
        <v>33.384</v>
      </c>
      <c r="Z433">
        <f t="shared" si="47"/>
        <v>1.0853195613449587</v>
      </c>
      <c r="AD433" s="15">
        <v>37.164000000000001</v>
      </c>
      <c r="AE433" s="15">
        <v>0.90744345000000004</v>
      </c>
      <c r="AF433" s="15"/>
      <c r="AG433" s="15"/>
      <c r="AH433" s="15">
        <v>2.504</v>
      </c>
      <c r="AI433" s="15">
        <v>6.1140849999999997E-2</v>
      </c>
      <c r="AJ433" s="15"/>
      <c r="AK433" s="15"/>
      <c r="AL433" s="15">
        <v>29.811</v>
      </c>
      <c r="AM433" s="15">
        <v>0.72790326000000005</v>
      </c>
    </row>
    <row r="434" spans="4:39">
      <c r="D434">
        <v>25.536999999999999</v>
      </c>
      <c r="E434">
        <f t="shared" si="42"/>
        <v>0.87588363839109362</v>
      </c>
      <c r="H434">
        <v>7.2240000000000002</v>
      </c>
      <c r="I434">
        <f t="shared" si="43"/>
        <v>0.24777316849031841</v>
      </c>
      <c r="L434">
        <v>39.466000000000001</v>
      </c>
      <c r="M434">
        <f t="shared" si="44"/>
        <v>1.3536289960740457</v>
      </c>
      <c r="Q434">
        <v>25.548999999999999</v>
      </c>
      <c r="R434">
        <f t="shared" si="45"/>
        <v>0.83060236858382308</v>
      </c>
      <c r="U434">
        <v>5.5090000000000003</v>
      </c>
      <c r="V434">
        <f t="shared" si="46"/>
        <v>0.17909853413160132</v>
      </c>
      <c r="Y434">
        <v>25.024999999999999</v>
      </c>
      <c r="Z434">
        <f t="shared" si="47"/>
        <v>0.81356703878078096</v>
      </c>
      <c r="AD434" s="15">
        <v>43.792000000000002</v>
      </c>
      <c r="AE434" s="15">
        <v>1.0692811200000001</v>
      </c>
      <c r="AF434" s="15"/>
      <c r="AG434" s="15"/>
      <c r="AH434" s="15">
        <v>5.391</v>
      </c>
      <c r="AI434" s="15">
        <v>0.13163351000000001</v>
      </c>
      <c r="AJ434" s="15"/>
      <c r="AK434" s="15"/>
      <c r="AL434" s="15">
        <v>40.572000000000003</v>
      </c>
      <c r="AM434" s="15">
        <v>0.99065751000000002</v>
      </c>
    </row>
    <row r="435" spans="4:39">
      <c r="D435">
        <v>40.734000000000002</v>
      </c>
      <c r="E435">
        <f t="shared" si="42"/>
        <v>1.3971196352830328</v>
      </c>
      <c r="H435">
        <v>3.7240000000000002</v>
      </c>
      <c r="I435">
        <f t="shared" si="43"/>
        <v>0.12772802871787731</v>
      </c>
      <c r="L435">
        <v>42.401000000000003</v>
      </c>
      <c r="M435">
        <f t="shared" si="44"/>
        <v>1.4542954204260785</v>
      </c>
      <c r="Q435">
        <v>33.784999999999997</v>
      </c>
      <c r="R435">
        <f t="shared" si="45"/>
        <v>1.0983561400682791</v>
      </c>
      <c r="U435">
        <v>32.198999999999998</v>
      </c>
      <c r="V435">
        <f t="shared" si="46"/>
        <v>1.0467950082598347</v>
      </c>
      <c r="Y435">
        <v>32.978999999999999</v>
      </c>
      <c r="Z435">
        <f t="shared" si="47"/>
        <v>1.0721529419361189</v>
      </c>
      <c r="AD435" s="15">
        <v>51.344999999999999</v>
      </c>
      <c r="AE435" s="15">
        <v>1.2537047699999999</v>
      </c>
      <c r="AF435" s="15"/>
      <c r="AG435" s="15"/>
      <c r="AH435" s="15">
        <v>12.786</v>
      </c>
      <c r="AI435" s="15">
        <v>0.31219922</v>
      </c>
      <c r="AJ435" s="15"/>
      <c r="AK435" s="15"/>
      <c r="AL435" s="15">
        <v>39.411000000000001</v>
      </c>
      <c r="AM435" s="15">
        <v>0.96230906000000005</v>
      </c>
    </row>
    <row r="436" spans="4:39">
      <c r="D436">
        <v>40.561</v>
      </c>
      <c r="E436">
        <f t="shared" si="42"/>
        <v>1.3911859755171379</v>
      </c>
      <c r="H436">
        <v>3.802</v>
      </c>
      <c r="I436">
        <f t="shared" si="43"/>
        <v>0.13040332040423458</v>
      </c>
      <c r="L436">
        <v>36.234999999999999</v>
      </c>
      <c r="M436">
        <f t="shared" si="44"/>
        <v>1.2428101827584008</v>
      </c>
      <c r="Q436">
        <v>28.943999999999999</v>
      </c>
      <c r="R436">
        <f t="shared" si="45"/>
        <v>0.94097440041841851</v>
      </c>
      <c r="U436">
        <v>33.423000000000002</v>
      </c>
      <c r="V436">
        <f t="shared" si="46"/>
        <v>1.0865874580287729</v>
      </c>
      <c r="Y436">
        <v>33.185000000000002</v>
      </c>
      <c r="Z436">
        <f t="shared" si="47"/>
        <v>1.0788500372403684</v>
      </c>
      <c r="AD436" s="15">
        <v>53.597999999999999</v>
      </c>
      <c r="AE436" s="15">
        <v>1.30871688</v>
      </c>
      <c r="AF436" s="15"/>
      <c r="AG436" s="15"/>
      <c r="AH436" s="15">
        <v>3.9950000000000001</v>
      </c>
      <c r="AI436" s="15">
        <v>9.7546999999999995E-2</v>
      </c>
      <c r="AJ436" s="15"/>
      <c r="AK436" s="15"/>
      <c r="AL436" s="15">
        <v>40.792999999999999</v>
      </c>
      <c r="AM436" s="15">
        <v>0.99605372999999997</v>
      </c>
    </row>
    <row r="437" spans="4:39">
      <c r="D437">
        <v>29.302</v>
      </c>
      <c r="E437">
        <f t="shared" si="42"/>
        <v>1.0050179101748766</v>
      </c>
      <c r="H437">
        <v>7.1539999999999999</v>
      </c>
      <c r="I437">
        <f t="shared" si="43"/>
        <v>0.24537226569486956</v>
      </c>
      <c r="L437">
        <v>42.381</v>
      </c>
      <c r="M437">
        <f t="shared" si="44"/>
        <v>1.4536094481988073</v>
      </c>
      <c r="Q437">
        <v>28.945</v>
      </c>
      <c r="R437">
        <f t="shared" si="45"/>
        <v>0.94100691058979846</v>
      </c>
      <c r="U437">
        <v>6.8419999999999996</v>
      </c>
      <c r="V437">
        <f t="shared" si="46"/>
        <v>0.22243459258094317</v>
      </c>
      <c r="Y437">
        <v>28.529</v>
      </c>
      <c r="Z437">
        <f t="shared" si="47"/>
        <v>0.92748267929578021</v>
      </c>
      <c r="AD437" s="15">
        <v>30.148</v>
      </c>
      <c r="AE437" s="15">
        <v>0.73613187999999996</v>
      </c>
      <c r="AF437" s="15"/>
      <c r="AG437" s="15"/>
      <c r="AH437" s="15">
        <v>4.2539999999999996</v>
      </c>
      <c r="AI437" s="15">
        <v>0.10387107</v>
      </c>
      <c r="AJ437" s="15"/>
      <c r="AK437" s="15"/>
      <c r="AL437" s="15">
        <v>31.19</v>
      </c>
      <c r="AM437" s="15">
        <v>0.76157467999999995</v>
      </c>
    </row>
    <row r="438" spans="4:39">
      <c r="D438">
        <v>34.088999999999999</v>
      </c>
      <c r="E438">
        <f t="shared" si="42"/>
        <v>1.1692053627722125</v>
      </c>
      <c r="H438">
        <v>6.0190000000000001</v>
      </c>
      <c r="I438">
        <f t="shared" si="43"/>
        <v>0.20644334179723511</v>
      </c>
      <c r="L438">
        <v>51.965000000000003</v>
      </c>
      <c r="M438">
        <f t="shared" si="44"/>
        <v>1.7823273395071146</v>
      </c>
      <c r="Q438">
        <v>36.280999999999999</v>
      </c>
      <c r="R438">
        <f t="shared" si="45"/>
        <v>1.1795015278323882</v>
      </c>
      <c r="U438">
        <v>18.553999999999998</v>
      </c>
      <c r="V438">
        <f t="shared" si="46"/>
        <v>0.60319371978176262</v>
      </c>
      <c r="Y438">
        <v>34.805999999999997</v>
      </c>
      <c r="Z438">
        <f t="shared" si="47"/>
        <v>1.1315490250471072</v>
      </c>
      <c r="AD438" s="15">
        <v>46.476999999999997</v>
      </c>
      <c r="AE438" s="15">
        <v>1.1348415000000001</v>
      </c>
      <c r="AF438" s="15"/>
      <c r="AG438" s="15"/>
      <c r="AH438" s="15">
        <v>2.859</v>
      </c>
      <c r="AI438" s="15">
        <v>6.9808980000000007E-2</v>
      </c>
      <c r="AJ438" s="15"/>
      <c r="AK438" s="15"/>
      <c r="AL438" s="15">
        <v>28.11</v>
      </c>
      <c r="AM438" s="15">
        <v>0.68636947999999998</v>
      </c>
    </row>
    <row r="439" spans="4:39">
      <c r="D439">
        <v>26.048999999999999</v>
      </c>
      <c r="E439">
        <f t="shared" si="42"/>
        <v>0.89344452740923364</v>
      </c>
      <c r="H439">
        <v>3.2989999999999999</v>
      </c>
      <c r="I439">
        <f t="shared" si="43"/>
        <v>0.11315111888836661</v>
      </c>
      <c r="L439">
        <v>45.142000000000003</v>
      </c>
      <c r="M439">
        <f t="shared" si="44"/>
        <v>1.5483079141735816</v>
      </c>
      <c r="Q439">
        <v>39.250999999999998</v>
      </c>
      <c r="R439">
        <f t="shared" si="45"/>
        <v>1.2760567368305467</v>
      </c>
      <c r="U439">
        <v>4.5810000000000004</v>
      </c>
      <c r="V439">
        <f t="shared" si="46"/>
        <v>0.14892909509109922</v>
      </c>
      <c r="Y439">
        <v>30.788</v>
      </c>
      <c r="Z439">
        <f t="shared" si="47"/>
        <v>1.0009231564428644</v>
      </c>
      <c r="AD439" s="15">
        <v>50.512</v>
      </c>
      <c r="AE439" s="15">
        <v>1.2333651800000001</v>
      </c>
      <c r="AF439" s="15"/>
      <c r="AG439" s="15"/>
      <c r="AH439" s="15">
        <v>8.44</v>
      </c>
      <c r="AI439" s="15">
        <v>0.20608177</v>
      </c>
      <c r="AJ439" s="15"/>
      <c r="AK439" s="15"/>
      <c r="AL439" s="15">
        <v>26.77</v>
      </c>
      <c r="AM439" s="15">
        <v>0.65365034</v>
      </c>
    </row>
    <row r="440" spans="4:39">
      <c r="D440">
        <v>34.009</v>
      </c>
      <c r="E440">
        <f t="shared" si="42"/>
        <v>1.1664614738631283</v>
      </c>
      <c r="H440">
        <v>5.74</v>
      </c>
      <c r="I440">
        <f t="shared" si="43"/>
        <v>0.19687402922680339</v>
      </c>
      <c r="L440">
        <v>35.747</v>
      </c>
      <c r="M440">
        <f t="shared" si="44"/>
        <v>1.226072460412986</v>
      </c>
      <c r="Q440">
        <v>34.176000000000002</v>
      </c>
      <c r="R440">
        <f t="shared" si="45"/>
        <v>1.1110676170778011</v>
      </c>
      <c r="U440">
        <v>3.431</v>
      </c>
      <c r="V440">
        <f t="shared" si="46"/>
        <v>0.11154239800427011</v>
      </c>
      <c r="Y440">
        <v>35.161999999999999</v>
      </c>
      <c r="Z440">
        <f t="shared" si="47"/>
        <v>1.1431226460583344</v>
      </c>
      <c r="AD440" s="15">
        <v>61.640999999999998</v>
      </c>
      <c r="AE440" s="15">
        <v>1.50510499</v>
      </c>
      <c r="AF440" s="15"/>
      <c r="AG440" s="15"/>
      <c r="AH440" s="15">
        <v>4.8630000000000004</v>
      </c>
      <c r="AI440" s="15">
        <v>0.11874119</v>
      </c>
      <c r="AJ440" s="15"/>
      <c r="AK440" s="15"/>
      <c r="AL440" s="15">
        <v>25.263999999999999</v>
      </c>
      <c r="AM440" s="15">
        <v>0.61687793000000002</v>
      </c>
    </row>
    <row r="441" spans="4:39">
      <c r="D441">
        <v>32.462000000000003</v>
      </c>
      <c r="E441">
        <f t="shared" si="42"/>
        <v>1.1134015220837095</v>
      </c>
      <c r="H441">
        <v>3.2240000000000002</v>
      </c>
      <c r="I441">
        <f t="shared" si="43"/>
        <v>0.11057872303610002</v>
      </c>
      <c r="L441">
        <v>62.014000000000003</v>
      </c>
      <c r="M441">
        <f t="shared" si="44"/>
        <v>2.1269940850994749</v>
      </c>
      <c r="Q441">
        <v>27.67</v>
      </c>
      <c r="R441">
        <f t="shared" si="45"/>
        <v>0.89955644208048791</v>
      </c>
      <c r="U441">
        <v>5.4450000000000003</v>
      </c>
      <c r="V441">
        <f t="shared" si="46"/>
        <v>0.17701788316329081</v>
      </c>
      <c r="Y441">
        <v>33.936</v>
      </c>
      <c r="Z441">
        <f t="shared" si="47"/>
        <v>1.1032651759466368</v>
      </c>
      <c r="AD441" s="15">
        <v>39.86</v>
      </c>
      <c r="AE441" s="15">
        <v>0.97327242000000003</v>
      </c>
      <c r="AF441" s="15"/>
      <c r="AG441" s="15"/>
      <c r="AH441" s="15">
        <v>13.88</v>
      </c>
      <c r="AI441" s="15">
        <v>0.33891172000000003</v>
      </c>
      <c r="AJ441" s="15"/>
      <c r="AK441" s="15"/>
      <c r="AL441" s="15">
        <v>28.32</v>
      </c>
      <c r="AM441" s="15">
        <v>0.69149711000000003</v>
      </c>
    </row>
    <row r="442" spans="4:39">
      <c r="D442">
        <v>26.782</v>
      </c>
      <c r="E442">
        <f t="shared" si="42"/>
        <v>0.91858540953871914</v>
      </c>
      <c r="H442">
        <v>5.4880000000000004</v>
      </c>
      <c r="I442">
        <f t="shared" si="43"/>
        <v>0.18823077916318764</v>
      </c>
      <c r="L442">
        <v>29.777999999999999</v>
      </c>
      <c r="M442">
        <f t="shared" si="44"/>
        <v>1.0213440491839287</v>
      </c>
      <c r="Q442">
        <v>24.613</v>
      </c>
      <c r="R442">
        <f t="shared" si="45"/>
        <v>0.80017284817228218</v>
      </c>
      <c r="U442">
        <v>8.3879999999999999</v>
      </c>
      <c r="V442">
        <f t="shared" si="46"/>
        <v>0.27269531753419346</v>
      </c>
      <c r="Y442">
        <v>40.171999999999997</v>
      </c>
      <c r="Z442">
        <f t="shared" si="47"/>
        <v>1.3059986046713898</v>
      </c>
      <c r="AD442" s="15">
        <v>50.521999999999998</v>
      </c>
      <c r="AE442" s="15">
        <v>1.23360936</v>
      </c>
      <c r="AF442" s="15"/>
      <c r="AG442" s="15"/>
      <c r="AH442" s="15">
        <v>4.46</v>
      </c>
      <c r="AI442" s="15">
        <v>0.10890103</v>
      </c>
      <c r="AJ442" s="15"/>
      <c r="AK442" s="15"/>
      <c r="AL442" s="15">
        <v>24.254000000000001</v>
      </c>
      <c r="AM442" s="15">
        <v>0.59221648999999998</v>
      </c>
    </row>
    <row r="443" spans="4:39">
      <c r="D443">
        <v>35.023000000000003</v>
      </c>
      <c r="E443">
        <f t="shared" si="42"/>
        <v>1.2012402657857726</v>
      </c>
      <c r="H443">
        <v>4.3920000000000003</v>
      </c>
      <c r="I443">
        <f t="shared" si="43"/>
        <v>0.15063950110873178</v>
      </c>
      <c r="L443">
        <v>45.994</v>
      </c>
      <c r="M443">
        <f t="shared" si="44"/>
        <v>1.5775303310553301</v>
      </c>
      <c r="Q443">
        <v>26.010999999999999</v>
      </c>
      <c r="R443">
        <f t="shared" si="45"/>
        <v>0.84562206776131443</v>
      </c>
      <c r="U443">
        <v>15.234999999999999</v>
      </c>
      <c r="V443">
        <f t="shared" si="46"/>
        <v>0.49529246097203589</v>
      </c>
      <c r="Y443">
        <v>28.684999999999999</v>
      </c>
      <c r="Z443">
        <f t="shared" si="47"/>
        <v>0.93255426603103697</v>
      </c>
      <c r="AD443" s="15">
        <v>55.195999999999998</v>
      </c>
      <c r="AE443" s="15">
        <v>1.34773568</v>
      </c>
      <c r="AF443" s="15"/>
      <c r="AG443" s="15"/>
      <c r="AH443" s="15">
        <v>5.7789999999999999</v>
      </c>
      <c r="AI443" s="15">
        <v>0.14110740999999999</v>
      </c>
      <c r="AJ443" s="15"/>
      <c r="AK443" s="15"/>
      <c r="AL443" s="15">
        <v>30.029</v>
      </c>
      <c r="AM443" s="15">
        <v>0.73322622999999998</v>
      </c>
    </row>
    <row r="444" spans="4:39">
      <c r="D444">
        <v>24.925000000000001</v>
      </c>
      <c r="E444">
        <f t="shared" si="42"/>
        <v>0.85489288823659826</v>
      </c>
      <c r="H444">
        <v>4.2320000000000002</v>
      </c>
      <c r="I444">
        <f t="shared" si="43"/>
        <v>0.14515172329056306</v>
      </c>
      <c r="L444">
        <v>41.790999999999997</v>
      </c>
      <c r="M444">
        <f t="shared" si="44"/>
        <v>1.43337326749431</v>
      </c>
      <c r="Q444">
        <v>32.972000000000001</v>
      </c>
      <c r="R444">
        <f t="shared" si="45"/>
        <v>1.07192537073646</v>
      </c>
      <c r="U444">
        <v>23.347999999999999</v>
      </c>
      <c r="V444">
        <f t="shared" si="46"/>
        <v>0.75904748137677014</v>
      </c>
      <c r="Y444">
        <v>39.869999999999997</v>
      </c>
      <c r="Z444">
        <f t="shared" si="47"/>
        <v>1.2961805329146747</v>
      </c>
      <c r="AD444" s="15">
        <v>36.746000000000002</v>
      </c>
      <c r="AE444" s="15">
        <v>0.89723702999999999</v>
      </c>
      <c r="AF444" s="15"/>
      <c r="AG444" s="15"/>
      <c r="AH444" s="15">
        <v>4.8609999999999998</v>
      </c>
      <c r="AI444" s="15">
        <v>0.11869235</v>
      </c>
      <c r="AJ444" s="15"/>
      <c r="AK444" s="15"/>
      <c r="AL444" s="15">
        <v>31.640999999999998</v>
      </c>
      <c r="AM444" s="15">
        <v>0.77258687000000004</v>
      </c>
    </row>
    <row r="445" spans="4:39">
      <c r="D445">
        <v>38.741999999999997</v>
      </c>
      <c r="E445">
        <f t="shared" si="42"/>
        <v>1.3287968014468321</v>
      </c>
      <c r="H445">
        <v>18.157</v>
      </c>
      <c r="I445">
        <f t="shared" si="43"/>
        <v>0.6227598865280608</v>
      </c>
      <c r="L445">
        <v>42.508000000000003</v>
      </c>
      <c r="M445">
        <f t="shared" si="44"/>
        <v>1.4579653718419787</v>
      </c>
      <c r="Q445">
        <v>31.358000000000001</v>
      </c>
      <c r="R445">
        <f t="shared" si="45"/>
        <v>1.0194539541293799</v>
      </c>
      <c r="U445">
        <v>7.2149999999999999</v>
      </c>
      <c r="V445">
        <f t="shared" si="46"/>
        <v>0.23456088650562776</v>
      </c>
      <c r="Y445">
        <v>27.722000000000001</v>
      </c>
      <c r="Z445">
        <f t="shared" si="47"/>
        <v>0.90124697099224016</v>
      </c>
      <c r="AD445" s="15">
        <v>45.524999999999999</v>
      </c>
      <c r="AE445" s="15">
        <v>1.1115962500000001</v>
      </c>
      <c r="AF445" s="15"/>
      <c r="AG445" s="15"/>
      <c r="AH445" s="15">
        <v>6.3940000000000001</v>
      </c>
      <c r="AI445" s="15">
        <v>0.15612403</v>
      </c>
      <c r="AJ445" s="15"/>
      <c r="AK445" s="15"/>
      <c r="AL445" s="15">
        <v>43.981999999999999</v>
      </c>
      <c r="AM445" s="15">
        <v>1.0739204099999999</v>
      </c>
    </row>
    <row r="446" spans="4:39">
      <c r="D446">
        <v>37.848999999999997</v>
      </c>
      <c r="E446">
        <f t="shared" si="42"/>
        <v>1.2981681414991777</v>
      </c>
      <c r="H446">
        <v>3.5110000000000001</v>
      </c>
      <c r="I446">
        <f t="shared" si="43"/>
        <v>0.12042242449744019</v>
      </c>
      <c r="L446">
        <v>43.53</v>
      </c>
      <c r="M446">
        <f t="shared" si="44"/>
        <v>1.4930185526555315</v>
      </c>
      <c r="Q446">
        <v>28.620999999999999</v>
      </c>
      <c r="R446">
        <f t="shared" si="45"/>
        <v>0.93047361506272652</v>
      </c>
      <c r="U446">
        <v>22.073</v>
      </c>
      <c r="V446">
        <f t="shared" si="46"/>
        <v>0.71759701286745969</v>
      </c>
      <c r="Y446">
        <v>38.783999999999999</v>
      </c>
      <c r="Z446">
        <f t="shared" si="47"/>
        <v>1.2608744867961561</v>
      </c>
      <c r="AD446" s="15">
        <v>35.051000000000002</v>
      </c>
      <c r="AE446" s="15">
        <v>0.85584976000000001</v>
      </c>
      <c r="AF446" s="15"/>
      <c r="AG446" s="15"/>
      <c r="AH446" s="15">
        <v>7.5039999999999996</v>
      </c>
      <c r="AI446" s="15">
        <v>0.18322720000000001</v>
      </c>
      <c r="AJ446" s="15"/>
      <c r="AK446" s="15"/>
      <c r="AL446" s="15">
        <v>26.745000000000001</v>
      </c>
      <c r="AM446" s="15">
        <v>0.65303990999999995</v>
      </c>
    </row>
    <row r="447" spans="4:39">
      <c r="D447">
        <v>31.027999999999999</v>
      </c>
      <c r="E447">
        <f t="shared" si="42"/>
        <v>1.0642173133883719</v>
      </c>
      <c r="H447">
        <v>5.9649999999999999</v>
      </c>
      <c r="I447">
        <f t="shared" si="43"/>
        <v>0.20459121678360315</v>
      </c>
      <c r="L447">
        <v>37.021999999999998</v>
      </c>
      <c r="M447">
        <f t="shared" si="44"/>
        <v>1.2698031899015181</v>
      </c>
      <c r="Q447">
        <v>30.302</v>
      </c>
      <c r="R447">
        <f t="shared" si="45"/>
        <v>0.9851232131522567</v>
      </c>
      <c r="U447">
        <v>4.5209999999999999</v>
      </c>
      <c r="V447">
        <f t="shared" si="46"/>
        <v>0.14697848480830811</v>
      </c>
      <c r="Y447">
        <v>30.039000000000001</v>
      </c>
      <c r="Z447">
        <f t="shared" si="47"/>
        <v>0.97657303807935592</v>
      </c>
      <c r="AD447" s="15">
        <v>25.024000000000001</v>
      </c>
      <c r="AE447" s="15">
        <v>0.61101779000000001</v>
      </c>
      <c r="AF447" s="15"/>
      <c r="AG447" s="15"/>
      <c r="AH447" s="15">
        <v>4.8659999999999997</v>
      </c>
      <c r="AI447" s="15">
        <v>0.11881443999999999</v>
      </c>
      <c r="AJ447" s="15"/>
      <c r="AK447" s="15"/>
      <c r="AL447" s="15">
        <v>33.450000000000003</v>
      </c>
      <c r="AM447" s="15">
        <v>0.81675770999999997</v>
      </c>
    </row>
    <row r="448" spans="4:39">
      <c r="D448">
        <v>29.806000000000001</v>
      </c>
      <c r="E448">
        <f t="shared" si="42"/>
        <v>1.0223044103021084</v>
      </c>
      <c r="H448">
        <v>9.44</v>
      </c>
      <c r="I448">
        <f t="shared" si="43"/>
        <v>0.32377889127195536</v>
      </c>
      <c r="L448">
        <v>46.116</v>
      </c>
      <c r="M448">
        <f t="shared" si="44"/>
        <v>1.5817147616416838</v>
      </c>
      <c r="Q448">
        <v>37.484999999999999</v>
      </c>
      <c r="R448">
        <f t="shared" si="45"/>
        <v>1.2186437741737293</v>
      </c>
      <c r="U448">
        <v>6.0069999999999997</v>
      </c>
      <c r="V448">
        <f t="shared" si="46"/>
        <v>0.19528859947876728</v>
      </c>
      <c r="Y448">
        <v>46.811</v>
      </c>
      <c r="Z448">
        <f t="shared" si="47"/>
        <v>1.5218336324622233</v>
      </c>
      <c r="AD448" s="15">
        <v>36.08</v>
      </c>
      <c r="AE448" s="15">
        <v>0.88097513000000005</v>
      </c>
      <c r="AF448" s="15"/>
      <c r="AG448" s="15"/>
      <c r="AH448" s="15">
        <v>3.6160000000000001</v>
      </c>
      <c r="AI448" s="15">
        <v>8.8292850000000006E-2</v>
      </c>
      <c r="AJ448" s="15"/>
      <c r="AK448" s="15"/>
      <c r="AL448" s="15">
        <v>33.648000000000003</v>
      </c>
      <c r="AM448" s="15">
        <v>0.82159232999999998</v>
      </c>
    </row>
    <row r="449" spans="4:39">
      <c r="D449">
        <v>30.643000000000001</v>
      </c>
      <c r="E449">
        <f t="shared" si="42"/>
        <v>1.0510123480134035</v>
      </c>
      <c r="H449">
        <v>12.646000000000001</v>
      </c>
      <c r="I449">
        <f t="shared" si="43"/>
        <v>0.43374023930351141</v>
      </c>
      <c r="L449">
        <v>41.405000000000001</v>
      </c>
      <c r="M449">
        <f t="shared" si="44"/>
        <v>1.4201340035079781</v>
      </c>
      <c r="Q449">
        <v>27.181000000000001</v>
      </c>
      <c r="R449">
        <f t="shared" si="45"/>
        <v>0.88365896827574064</v>
      </c>
      <c r="U449">
        <v>28.361000000000001</v>
      </c>
      <c r="V449">
        <f t="shared" si="46"/>
        <v>0.92202097050396525</v>
      </c>
      <c r="Y449">
        <v>35.061</v>
      </c>
      <c r="Z449">
        <f t="shared" si="47"/>
        <v>1.1398391187489696</v>
      </c>
      <c r="AD449" s="15">
        <v>48.959000000000003</v>
      </c>
      <c r="AE449" s="15">
        <v>1.19544516</v>
      </c>
      <c r="AF449" s="15"/>
      <c r="AG449" s="15"/>
      <c r="AH449" s="15">
        <v>6.9820000000000002</v>
      </c>
      <c r="AI449" s="15">
        <v>0.17048137999999999</v>
      </c>
      <c r="AJ449" s="15"/>
      <c r="AK449" s="15"/>
      <c r="AL449" s="15">
        <v>22.251000000000001</v>
      </c>
      <c r="AM449" s="15">
        <v>0.54330869000000004</v>
      </c>
    </row>
    <row r="450" spans="4:39">
      <c r="D450">
        <v>50.789000000000001</v>
      </c>
      <c r="E450">
        <f t="shared" si="42"/>
        <v>1.7419921725435743</v>
      </c>
      <c r="H450">
        <v>4.0389999999999997</v>
      </c>
      <c r="I450">
        <f t="shared" si="43"/>
        <v>0.13853209129739699</v>
      </c>
      <c r="L450">
        <v>36.654000000000003</v>
      </c>
      <c r="M450">
        <f t="shared" si="44"/>
        <v>1.2571813009197301</v>
      </c>
      <c r="Q450">
        <v>21.888000000000002</v>
      </c>
      <c r="R450">
        <f t="shared" si="45"/>
        <v>0.71158263116218723</v>
      </c>
      <c r="U450">
        <v>3.8969999999999998</v>
      </c>
      <c r="V450">
        <f t="shared" si="46"/>
        <v>0.12669213786728084</v>
      </c>
      <c r="Y450">
        <v>39.652000000000001</v>
      </c>
      <c r="Z450">
        <f t="shared" si="47"/>
        <v>1.2890933155538673</v>
      </c>
      <c r="AD450" s="15">
        <v>54.581000000000003</v>
      </c>
      <c r="AE450" s="15">
        <v>1.3327190600000001</v>
      </c>
      <c r="AF450" s="15"/>
      <c r="AG450" s="15"/>
      <c r="AH450" s="15">
        <v>9.06</v>
      </c>
      <c r="AI450" s="15">
        <v>0.22122047</v>
      </c>
      <c r="AJ450" s="15"/>
      <c r="AK450" s="15"/>
      <c r="AL450" s="15">
        <v>33.786999999999999</v>
      </c>
      <c r="AM450" s="15">
        <v>0.82498632999999999</v>
      </c>
    </row>
    <row r="451" spans="4:39">
      <c r="D451">
        <v>39.834000000000003</v>
      </c>
      <c r="E451">
        <f t="shared" si="42"/>
        <v>1.3662508850558339</v>
      </c>
      <c r="H451">
        <v>6.6459999999999999</v>
      </c>
      <c r="I451">
        <f t="shared" si="43"/>
        <v>0.22794857112218384</v>
      </c>
      <c r="L451">
        <v>45.581000000000003</v>
      </c>
      <c r="M451">
        <f t="shared" si="44"/>
        <v>1.5633650045621821</v>
      </c>
      <c r="Q451">
        <v>29.318999999999999</v>
      </c>
      <c r="R451">
        <f t="shared" si="45"/>
        <v>0.95316571468586275</v>
      </c>
      <c r="U451">
        <v>21.312999999999999</v>
      </c>
      <c r="V451">
        <f t="shared" si="46"/>
        <v>0.69288928261877258</v>
      </c>
      <c r="Y451">
        <v>24.231000000000002</v>
      </c>
      <c r="Z451">
        <f t="shared" si="47"/>
        <v>0.78775396270517906</v>
      </c>
      <c r="AD451" s="15">
        <v>33.783999999999999</v>
      </c>
      <c r="AE451" s="15">
        <v>0.82491307999999997</v>
      </c>
      <c r="AF451" s="15"/>
      <c r="AG451" s="15"/>
      <c r="AH451" s="15">
        <v>3.484</v>
      </c>
      <c r="AI451" s="15">
        <v>8.5069770000000003E-2</v>
      </c>
      <c r="AJ451" s="15"/>
      <c r="AK451" s="15"/>
      <c r="AL451" s="15">
        <v>32.475000000000001</v>
      </c>
      <c r="AM451" s="15">
        <v>0.79295086999999997</v>
      </c>
    </row>
    <row r="452" spans="4:39">
      <c r="D452">
        <v>27.747</v>
      </c>
      <c r="E452">
        <f t="shared" si="42"/>
        <v>0.95168356950454935</v>
      </c>
      <c r="H452">
        <v>3.5489999999999999</v>
      </c>
      <c r="I452">
        <f t="shared" si="43"/>
        <v>0.12172577172925525</v>
      </c>
      <c r="L452">
        <v>43.802999999999997</v>
      </c>
      <c r="M452">
        <f t="shared" si="44"/>
        <v>1.5023820735577817</v>
      </c>
      <c r="Q452">
        <v>33.468000000000004</v>
      </c>
      <c r="R452">
        <f t="shared" si="45"/>
        <v>1.0880504157408664</v>
      </c>
      <c r="U452">
        <v>1.298</v>
      </c>
      <c r="V452">
        <f t="shared" si="46"/>
        <v>4.21982024510471E-2</v>
      </c>
      <c r="Y452">
        <v>28.49</v>
      </c>
      <c r="Z452">
        <f t="shared" si="47"/>
        <v>0.92621478261196599</v>
      </c>
      <c r="AD452" s="15">
        <v>34.991</v>
      </c>
      <c r="AE452" s="15">
        <v>0.85438471999999999</v>
      </c>
      <c r="AF452" s="15"/>
      <c r="AG452" s="15"/>
      <c r="AH452" s="15">
        <v>5.024</v>
      </c>
      <c r="AI452" s="15">
        <v>0.12267237</v>
      </c>
      <c r="AJ452" s="15"/>
      <c r="AK452" s="15"/>
      <c r="AL452" s="15">
        <v>28.423999999999999</v>
      </c>
      <c r="AM452" s="15">
        <v>0.69403651</v>
      </c>
    </row>
    <row r="453" spans="4:39">
      <c r="D453">
        <v>29.233000000000001</v>
      </c>
      <c r="E453">
        <f t="shared" si="42"/>
        <v>1.0026513059907916</v>
      </c>
      <c r="H453">
        <v>4.1970000000000001</v>
      </c>
      <c r="I453">
        <f t="shared" si="43"/>
        <v>0.14395127189283863</v>
      </c>
      <c r="L453">
        <v>38.606000000000002</v>
      </c>
      <c r="M453">
        <f t="shared" si="44"/>
        <v>1.3241321903013887</v>
      </c>
      <c r="Q453">
        <v>31.873000000000001</v>
      </c>
      <c r="R453">
        <f t="shared" si="45"/>
        <v>1.0361966923900032</v>
      </c>
      <c r="U453">
        <v>16.952000000000002</v>
      </c>
      <c r="V453">
        <f t="shared" si="46"/>
        <v>0.55111242523124082</v>
      </c>
      <c r="Y453">
        <v>41.097999999999999</v>
      </c>
      <c r="Z453">
        <f t="shared" si="47"/>
        <v>1.3361030233691322</v>
      </c>
      <c r="AD453" s="15">
        <v>76.581999999999994</v>
      </c>
      <c r="AE453" s="15">
        <v>1.86992344</v>
      </c>
      <c r="AF453" s="15"/>
      <c r="AG453" s="15"/>
      <c r="AH453" s="15">
        <v>16.486000000000001</v>
      </c>
      <c r="AI453" s="15">
        <v>0.40254313000000003</v>
      </c>
      <c r="AJ453" s="15"/>
      <c r="AK453" s="15"/>
      <c r="AL453" s="15">
        <v>36.268999999999998</v>
      </c>
      <c r="AM453" s="15">
        <v>0.88558999999999999</v>
      </c>
    </row>
    <row r="454" spans="4:39">
      <c r="D454">
        <v>35.393000000000001</v>
      </c>
      <c r="E454">
        <f t="shared" si="42"/>
        <v>1.2139307519902878</v>
      </c>
      <c r="H454">
        <v>5.3029999999999999</v>
      </c>
      <c r="I454">
        <f t="shared" si="43"/>
        <v>0.18188553606093003</v>
      </c>
      <c r="L454">
        <v>48.985999999999997</v>
      </c>
      <c r="M454">
        <f t="shared" si="44"/>
        <v>1.6801517762550853</v>
      </c>
      <c r="Q454">
        <v>31.963000000000001</v>
      </c>
      <c r="R454">
        <f t="shared" si="45"/>
        <v>1.03912260781419</v>
      </c>
      <c r="U454">
        <v>11.324999999999999</v>
      </c>
      <c r="V454">
        <f t="shared" si="46"/>
        <v>0.36817769087681695</v>
      </c>
      <c r="Y454">
        <v>33.838000000000001</v>
      </c>
      <c r="Z454">
        <f t="shared" si="47"/>
        <v>1.1000791791514113</v>
      </c>
      <c r="AD454" s="15">
        <v>60.929000000000002</v>
      </c>
      <c r="AE454" s="15">
        <v>1.4877198899999999</v>
      </c>
      <c r="AF454" s="15"/>
      <c r="AG454" s="15"/>
      <c r="AH454" s="15">
        <v>6.0119999999999996</v>
      </c>
      <c r="AI454" s="15">
        <v>0.14679663000000001</v>
      </c>
      <c r="AJ454" s="15"/>
      <c r="AK454" s="15"/>
      <c r="AL454" s="15">
        <v>44.634</v>
      </c>
      <c r="AM454" s="15">
        <v>1.08984047</v>
      </c>
    </row>
    <row r="455" spans="4:39">
      <c r="D455">
        <v>24.513999999999999</v>
      </c>
      <c r="E455">
        <f t="shared" ref="E455:E518" si="48">D455/D$5</f>
        <v>0.84079615896617732</v>
      </c>
      <c r="H455">
        <v>6.7960000000000003</v>
      </c>
      <c r="I455">
        <f t="shared" ref="I455:I518" si="49">H455/D$5</f>
        <v>0.23309336282671703</v>
      </c>
      <c r="L455">
        <v>32.499000000000002</v>
      </c>
      <c r="M455">
        <f t="shared" ref="M455:M518" si="50">L455/D$5</f>
        <v>1.1146705707041609</v>
      </c>
      <c r="Q455">
        <v>25.667999999999999</v>
      </c>
      <c r="R455">
        <f t="shared" ref="R455:R518" si="51">Q455/Q$5</f>
        <v>0.83447107897802542</v>
      </c>
      <c r="U455">
        <v>6.2949999999999999</v>
      </c>
      <c r="V455">
        <f t="shared" ref="V455:V518" si="52">U455/Q$5</f>
        <v>0.20465152883616447</v>
      </c>
      <c r="Y455">
        <v>36.78</v>
      </c>
      <c r="Z455">
        <f t="shared" ref="Z455:Z518" si="53">Y455/Q$5</f>
        <v>1.195724103350934</v>
      </c>
      <c r="AD455" s="15">
        <v>47.112000000000002</v>
      </c>
      <c r="AE455" s="15">
        <v>1.15034646</v>
      </c>
      <c r="AF455" s="15"/>
      <c r="AG455" s="15"/>
      <c r="AH455" s="15">
        <v>3.47</v>
      </c>
      <c r="AI455" s="15">
        <v>8.4727930000000007E-2</v>
      </c>
      <c r="AJ455" s="15"/>
      <c r="AK455" s="15"/>
      <c r="AL455" s="15">
        <v>40.936</v>
      </c>
      <c r="AM455" s="15">
        <v>0.99954540000000003</v>
      </c>
    </row>
    <row r="456" spans="4:39">
      <c r="D456">
        <v>34.863</v>
      </c>
      <c r="E456">
        <f t="shared" si="48"/>
        <v>1.1957524879676038</v>
      </c>
      <c r="H456">
        <v>2.843</v>
      </c>
      <c r="I456">
        <f t="shared" si="49"/>
        <v>9.751095210658571E-2</v>
      </c>
      <c r="L456">
        <v>48.917999999999999</v>
      </c>
      <c r="M456">
        <f t="shared" si="50"/>
        <v>1.6778194706823637</v>
      </c>
      <c r="Q456">
        <v>28.536999999999999</v>
      </c>
      <c r="R456">
        <f t="shared" si="51"/>
        <v>0.92774276066681904</v>
      </c>
      <c r="U456">
        <v>5.4539999999999997</v>
      </c>
      <c r="V456">
        <f t="shared" si="52"/>
        <v>0.17731047470570946</v>
      </c>
      <c r="Y456">
        <v>1.016</v>
      </c>
      <c r="Z456">
        <f t="shared" si="53"/>
        <v>3.303033412192901E-2</v>
      </c>
      <c r="AD456" s="15">
        <v>46.545000000000002</v>
      </c>
      <c r="AE456" s="15">
        <v>1.13650187</v>
      </c>
      <c r="AF456" s="15"/>
      <c r="AG456" s="15"/>
      <c r="AH456" s="15">
        <v>6.681</v>
      </c>
      <c r="AI456" s="15">
        <v>0.16313179</v>
      </c>
      <c r="AJ456" s="15"/>
      <c r="AK456" s="15"/>
      <c r="AL456" s="15">
        <v>22.349</v>
      </c>
      <c r="AM456" s="15">
        <v>0.54570158999999996</v>
      </c>
    </row>
    <row r="457" spans="4:39">
      <c r="D457">
        <v>27.28</v>
      </c>
      <c r="E457">
        <f t="shared" si="48"/>
        <v>0.93566611799776933</v>
      </c>
      <c r="H457">
        <v>7.5780000000000003</v>
      </c>
      <c r="I457">
        <f t="shared" si="49"/>
        <v>0.25991487691301673</v>
      </c>
      <c r="L457">
        <v>42.567999999999998</v>
      </c>
      <c r="M457">
        <f t="shared" si="50"/>
        <v>1.4600232885237918</v>
      </c>
      <c r="Q457">
        <v>32.631999999999998</v>
      </c>
      <c r="R457">
        <f t="shared" si="51"/>
        <v>1.0608719124673105</v>
      </c>
      <c r="U457">
        <v>10.042999999999999</v>
      </c>
      <c r="V457">
        <f t="shared" si="52"/>
        <v>0.32649965116784746</v>
      </c>
      <c r="Y457">
        <v>38.932000000000002</v>
      </c>
      <c r="Z457">
        <f t="shared" si="53"/>
        <v>1.2656859921603743</v>
      </c>
      <c r="AD457" s="15">
        <v>35.453000000000003</v>
      </c>
      <c r="AE457" s="15">
        <v>0.86566549999999998</v>
      </c>
      <c r="AF457" s="15"/>
      <c r="AG457" s="15"/>
      <c r="AH457" s="15">
        <v>1.569</v>
      </c>
      <c r="AI457" s="15">
        <v>3.8310700000000003E-2</v>
      </c>
      <c r="AJ457" s="15"/>
      <c r="AK457" s="15"/>
      <c r="AL457" s="15">
        <v>21.93</v>
      </c>
      <c r="AM457" s="15">
        <v>0.53547075</v>
      </c>
    </row>
    <row r="458" spans="4:39">
      <c r="D458">
        <v>19.576000000000001</v>
      </c>
      <c r="E458">
        <f t="shared" si="48"/>
        <v>0.67142961605294471</v>
      </c>
      <c r="H458">
        <v>4.2949999999999999</v>
      </c>
      <c r="I458">
        <f t="shared" si="49"/>
        <v>0.14731253580646697</v>
      </c>
      <c r="L458">
        <v>33.659999999999997</v>
      </c>
      <c r="M458">
        <f t="shared" si="50"/>
        <v>1.1544912584972475</v>
      </c>
      <c r="Q458">
        <v>20.940999999999999</v>
      </c>
      <c r="R458">
        <f t="shared" si="51"/>
        <v>0.68079549886546786</v>
      </c>
      <c r="U458">
        <v>6.2389999999999999</v>
      </c>
      <c r="V458">
        <f t="shared" si="52"/>
        <v>0.2028309592388928</v>
      </c>
      <c r="Y458">
        <v>37.040999999999997</v>
      </c>
      <c r="Z458">
        <f t="shared" si="53"/>
        <v>1.204209258081075</v>
      </c>
      <c r="AD458" s="15">
        <v>46.668999999999997</v>
      </c>
      <c r="AE458" s="15">
        <v>1.1395296100000001</v>
      </c>
      <c r="AF458" s="15"/>
      <c r="AG458" s="15"/>
      <c r="AH458" s="15">
        <v>5.2690000000000001</v>
      </c>
      <c r="AI458" s="15">
        <v>0.12865460000000001</v>
      </c>
      <c r="AJ458" s="15"/>
      <c r="AK458" s="15"/>
      <c r="AL458" s="15">
        <v>30.808</v>
      </c>
      <c r="AM458" s="15">
        <v>0.75224727999999996</v>
      </c>
    </row>
    <row r="459" spans="4:39">
      <c r="D459">
        <v>28.28</v>
      </c>
      <c r="E459">
        <f t="shared" si="48"/>
        <v>0.96996472936132394</v>
      </c>
      <c r="H459">
        <v>10.452</v>
      </c>
      <c r="I459">
        <f t="shared" si="49"/>
        <v>0.35848908597187262</v>
      </c>
      <c r="L459">
        <v>47.487000000000002</v>
      </c>
      <c r="M459">
        <f t="shared" si="50"/>
        <v>1.6287381578211171</v>
      </c>
      <c r="Q459">
        <v>29.984999999999999</v>
      </c>
      <c r="R459">
        <f t="shared" si="51"/>
        <v>0.97481748882484387</v>
      </c>
      <c r="U459">
        <v>13.211</v>
      </c>
      <c r="V459">
        <f t="shared" si="52"/>
        <v>0.42949187409921669</v>
      </c>
      <c r="Y459">
        <v>36.061</v>
      </c>
      <c r="Z459">
        <f t="shared" si="53"/>
        <v>1.1723492901288208</v>
      </c>
      <c r="AD459" s="15">
        <v>38.603000000000002</v>
      </c>
      <c r="AE459" s="15">
        <v>0.94257990999999997</v>
      </c>
      <c r="AF459" s="15"/>
      <c r="AG459" s="15"/>
      <c r="AH459" s="15">
        <v>12.182</v>
      </c>
      <c r="AI459" s="15">
        <v>0.29745118999999998</v>
      </c>
      <c r="AJ459" s="15"/>
      <c r="AK459" s="15"/>
      <c r="AL459" s="15">
        <v>26.132000000000001</v>
      </c>
      <c r="AM459" s="15">
        <v>0.63807212000000002</v>
      </c>
    </row>
    <row r="460" spans="4:39">
      <c r="D460">
        <v>31.483000000000001</v>
      </c>
      <c r="E460">
        <f t="shared" si="48"/>
        <v>1.0798231815587893</v>
      </c>
      <c r="H460">
        <v>6.2590000000000003</v>
      </c>
      <c r="I460">
        <f t="shared" si="49"/>
        <v>0.21467500852448823</v>
      </c>
      <c r="L460">
        <v>37.409999999999997</v>
      </c>
      <c r="M460">
        <f t="shared" si="50"/>
        <v>1.2831110511105772</v>
      </c>
      <c r="Q460">
        <v>34.594999999999999</v>
      </c>
      <c r="R460">
        <f t="shared" si="51"/>
        <v>1.1246893788859587</v>
      </c>
      <c r="U460">
        <v>5.43</v>
      </c>
      <c r="V460">
        <f t="shared" si="52"/>
        <v>0.17653023059259301</v>
      </c>
      <c r="Y460">
        <v>36.143999999999998</v>
      </c>
      <c r="Z460">
        <f t="shared" si="53"/>
        <v>1.1750476343533485</v>
      </c>
      <c r="AD460" s="15">
        <v>44.905000000000001</v>
      </c>
      <c r="AE460" s="15">
        <v>1.09645755</v>
      </c>
      <c r="AF460" s="15"/>
      <c r="AG460" s="15"/>
      <c r="AH460" s="15">
        <v>7.1109999999999998</v>
      </c>
      <c r="AI460" s="15">
        <v>0.17363121000000001</v>
      </c>
      <c r="AJ460" s="15"/>
      <c r="AK460" s="15"/>
      <c r="AL460" s="15">
        <v>25.826000000000001</v>
      </c>
      <c r="AM460" s="15">
        <v>0.63060044000000004</v>
      </c>
    </row>
    <row r="461" spans="4:39">
      <c r="D461">
        <v>27.402000000000001</v>
      </c>
      <c r="E461">
        <f t="shared" si="48"/>
        <v>0.93985054858412309</v>
      </c>
      <c r="H461">
        <v>10.946999999999999</v>
      </c>
      <c r="I461">
        <f t="shared" si="49"/>
        <v>0.37546689859683213</v>
      </c>
      <c r="L461">
        <v>46.911000000000001</v>
      </c>
      <c r="M461">
        <f t="shared" si="50"/>
        <v>1.6089821576757097</v>
      </c>
      <c r="Q461">
        <v>37.636000000000003</v>
      </c>
      <c r="R461">
        <f t="shared" si="51"/>
        <v>1.2235528100520869</v>
      </c>
      <c r="U461">
        <v>20.527000000000001</v>
      </c>
      <c r="V461">
        <f t="shared" si="52"/>
        <v>0.66733628791420951</v>
      </c>
      <c r="Y461">
        <v>35.854999999999997</v>
      </c>
      <c r="Z461">
        <f t="shared" si="53"/>
        <v>1.1656521948245715</v>
      </c>
      <c r="AD461" s="15">
        <v>46.222000000000001</v>
      </c>
      <c r="AE461" s="15">
        <v>1.12861509</v>
      </c>
      <c r="AF461" s="15"/>
      <c r="AG461" s="15"/>
      <c r="AH461" s="15">
        <v>7.4880000000000004</v>
      </c>
      <c r="AI461" s="15">
        <v>0.18283652</v>
      </c>
      <c r="AJ461" s="15"/>
      <c r="AK461" s="15"/>
      <c r="AL461" s="15">
        <v>27.298999999999999</v>
      </c>
      <c r="AM461" s="15">
        <v>0.66656707999999998</v>
      </c>
    </row>
    <row r="462" spans="4:39">
      <c r="D462">
        <v>23.611999999999998</v>
      </c>
      <c r="E462">
        <f t="shared" si="48"/>
        <v>0.80985881151625105</v>
      </c>
      <c r="H462">
        <v>7.4530000000000003</v>
      </c>
      <c r="I462">
        <f t="shared" si="49"/>
        <v>0.25562755049257241</v>
      </c>
      <c r="L462">
        <v>38.713999999999999</v>
      </c>
      <c r="M462">
        <f t="shared" si="50"/>
        <v>1.3278364403286524</v>
      </c>
      <c r="Q462">
        <v>29.361000000000001</v>
      </c>
      <c r="R462">
        <f t="shared" si="51"/>
        <v>0.9545311418838166</v>
      </c>
      <c r="U462">
        <v>32.012999999999998</v>
      </c>
      <c r="V462">
        <f t="shared" si="52"/>
        <v>1.0407481163831824</v>
      </c>
      <c r="Y462">
        <v>36.841999999999999</v>
      </c>
      <c r="Z462">
        <f t="shared" si="53"/>
        <v>1.1977397339764848</v>
      </c>
      <c r="AD462" s="15">
        <v>48.756999999999998</v>
      </c>
      <c r="AE462" s="15">
        <v>1.1905128700000001</v>
      </c>
      <c r="AF462" s="15"/>
      <c r="AG462" s="15"/>
      <c r="AH462" s="15">
        <v>5.8570000000000002</v>
      </c>
      <c r="AI462" s="15">
        <v>0.14301195999999999</v>
      </c>
      <c r="AJ462" s="15"/>
      <c r="AK462" s="15"/>
      <c r="AL462" s="15">
        <v>28.532</v>
      </c>
      <c r="AM462" s="15">
        <v>0.69667356999999996</v>
      </c>
    </row>
    <row r="463" spans="4:39">
      <c r="D463">
        <v>24.925000000000001</v>
      </c>
      <c r="E463">
        <f t="shared" si="48"/>
        <v>0.85489288823659826</v>
      </c>
      <c r="H463">
        <v>3.69</v>
      </c>
      <c r="I463">
        <f t="shared" si="49"/>
        <v>0.12656187593151647</v>
      </c>
      <c r="L463">
        <v>36.22</v>
      </c>
      <c r="M463">
        <f t="shared" si="50"/>
        <v>1.2422957035879474</v>
      </c>
      <c r="Q463">
        <v>32.616999999999997</v>
      </c>
      <c r="R463">
        <f t="shared" si="51"/>
        <v>1.0603842598966127</v>
      </c>
      <c r="U463">
        <v>9.7219999999999995</v>
      </c>
      <c r="V463">
        <f t="shared" si="52"/>
        <v>0.31606388615491515</v>
      </c>
      <c r="Y463">
        <v>31.855</v>
      </c>
      <c r="Z463">
        <f t="shared" si="53"/>
        <v>1.0356115093051659</v>
      </c>
      <c r="AD463" s="15">
        <v>45.034999999999997</v>
      </c>
      <c r="AE463" s="15">
        <v>1.0996317900000001</v>
      </c>
      <c r="AF463" s="15"/>
      <c r="AG463" s="15"/>
      <c r="AH463" s="15">
        <v>2.3919999999999999</v>
      </c>
      <c r="AI463" s="15">
        <v>5.8406109999999997E-2</v>
      </c>
      <c r="AJ463" s="15"/>
      <c r="AK463" s="15"/>
      <c r="AL463" s="15">
        <v>32.418999999999997</v>
      </c>
      <c r="AM463" s="15">
        <v>0.7915835</v>
      </c>
    </row>
    <row r="464" spans="4:39">
      <c r="D464">
        <v>25.268000000000001</v>
      </c>
      <c r="E464">
        <f t="shared" si="48"/>
        <v>0.86665731193429751</v>
      </c>
      <c r="H464">
        <v>18.210999999999999</v>
      </c>
      <c r="I464">
        <f t="shared" si="49"/>
        <v>0.62461201154169266</v>
      </c>
      <c r="L464">
        <v>40.152999999999999</v>
      </c>
      <c r="M464">
        <f t="shared" si="50"/>
        <v>1.3771921420808075</v>
      </c>
      <c r="Q464">
        <v>41.59</v>
      </c>
      <c r="R464">
        <f t="shared" si="51"/>
        <v>1.3520980276880192</v>
      </c>
      <c r="U464">
        <v>17.190999999999999</v>
      </c>
      <c r="V464">
        <f t="shared" si="52"/>
        <v>0.55888235619102522</v>
      </c>
      <c r="Y464">
        <v>45.554000000000002</v>
      </c>
      <c r="Z464">
        <f t="shared" si="53"/>
        <v>1.4809683470377502</v>
      </c>
      <c r="AD464" s="15">
        <v>47.155000000000001</v>
      </c>
      <c r="AE464" s="15">
        <v>1.15139641</v>
      </c>
      <c r="AF464" s="15"/>
      <c r="AG464" s="15"/>
      <c r="AH464" s="15">
        <v>6.4119999999999999</v>
      </c>
      <c r="AI464" s="15">
        <v>0.15656354</v>
      </c>
      <c r="AJ464" s="15"/>
      <c r="AK464" s="15"/>
      <c r="AL464" s="15">
        <v>35.963999999999999</v>
      </c>
      <c r="AM464" s="15">
        <v>0.87814272999999998</v>
      </c>
    </row>
    <row r="465" spans="4:39">
      <c r="D465">
        <v>30.454000000000001</v>
      </c>
      <c r="E465">
        <f t="shared" si="48"/>
        <v>1.0445299104656915</v>
      </c>
      <c r="H465">
        <v>7.9580000000000002</v>
      </c>
      <c r="I465">
        <f t="shared" si="49"/>
        <v>0.27294834923116745</v>
      </c>
      <c r="L465">
        <v>28.509</v>
      </c>
      <c r="M465">
        <f t="shared" si="50"/>
        <v>0.97781911136357791</v>
      </c>
      <c r="Q465">
        <v>30.273</v>
      </c>
      <c r="R465">
        <f t="shared" si="51"/>
        <v>0.984180418182241</v>
      </c>
      <c r="U465">
        <v>21.763999999999999</v>
      </c>
      <c r="V465">
        <f t="shared" si="52"/>
        <v>0.70755136991108558</v>
      </c>
      <c r="Y465">
        <v>33.906999999999996</v>
      </c>
      <c r="Z465">
        <f t="shared" si="53"/>
        <v>1.1023223809766209</v>
      </c>
      <c r="AD465" s="15">
        <v>46.981999999999999</v>
      </c>
      <c r="AE465" s="15">
        <v>1.1471722200000001</v>
      </c>
      <c r="AF465" s="15"/>
      <c r="AG465" s="15"/>
      <c r="AH465" s="15">
        <v>10.724</v>
      </c>
      <c r="AI465" s="15">
        <v>0.26185080999999999</v>
      </c>
      <c r="AJ465" s="15"/>
      <c r="AK465" s="15"/>
      <c r="AL465" s="15">
        <v>29.741</v>
      </c>
      <c r="AM465" s="15">
        <v>0.72619405000000004</v>
      </c>
    </row>
    <row r="466" spans="4:39">
      <c r="D466">
        <v>28.408999999999999</v>
      </c>
      <c r="E466">
        <f t="shared" si="48"/>
        <v>0.97438925022722245</v>
      </c>
      <c r="H466">
        <v>10.587999999999999</v>
      </c>
      <c r="I466">
        <f t="shared" si="49"/>
        <v>0.36315369711731604</v>
      </c>
      <c r="L466">
        <v>26.943000000000001</v>
      </c>
      <c r="M466">
        <f t="shared" si="50"/>
        <v>0.92410748596825154</v>
      </c>
      <c r="Q466">
        <v>33.517000000000003</v>
      </c>
      <c r="R466">
        <f t="shared" si="51"/>
        <v>1.089643414138479</v>
      </c>
      <c r="U466">
        <v>24.282</v>
      </c>
      <c r="V466">
        <f t="shared" si="52"/>
        <v>0.78941198144555136</v>
      </c>
      <c r="Y466">
        <v>25.856000000000002</v>
      </c>
      <c r="Z466">
        <f t="shared" si="53"/>
        <v>0.84058299119743751</v>
      </c>
      <c r="AD466" s="15">
        <v>39.058999999999997</v>
      </c>
      <c r="AE466" s="15">
        <v>0.95371417999999997</v>
      </c>
      <c r="AF466" s="15"/>
      <c r="AG466" s="15"/>
      <c r="AH466" s="15">
        <v>6.359</v>
      </c>
      <c r="AI466" s="15">
        <v>0.15526943000000001</v>
      </c>
      <c r="AJ466" s="15"/>
      <c r="AK466" s="15"/>
      <c r="AL466" s="15">
        <v>24.533999999999999</v>
      </c>
      <c r="AM466" s="15">
        <v>0.59905332</v>
      </c>
    </row>
    <row r="467" spans="4:39">
      <c r="D467">
        <v>37.634999999999998</v>
      </c>
      <c r="E467">
        <f t="shared" si="48"/>
        <v>1.2908282386673771</v>
      </c>
      <c r="H467">
        <v>5.1180000000000003</v>
      </c>
      <c r="I467">
        <f t="shared" si="49"/>
        <v>0.17554029295867243</v>
      </c>
      <c r="L467">
        <v>38.561</v>
      </c>
      <c r="M467">
        <f t="shared" si="50"/>
        <v>1.3225887527900286</v>
      </c>
      <c r="Q467">
        <v>28.408000000000001</v>
      </c>
      <c r="R467">
        <f t="shared" si="51"/>
        <v>0.92354894855881831</v>
      </c>
      <c r="U467">
        <v>4.1429999999999998</v>
      </c>
      <c r="V467">
        <f t="shared" si="52"/>
        <v>0.13468964002672429</v>
      </c>
      <c r="Y467">
        <v>36.628</v>
      </c>
      <c r="Z467">
        <f t="shared" si="53"/>
        <v>1.1907825573011965</v>
      </c>
      <c r="AD467" s="15">
        <v>77.671000000000006</v>
      </c>
      <c r="AE467" s="15">
        <v>1.8965138399999999</v>
      </c>
      <c r="AF467" s="15"/>
      <c r="AG467" s="15"/>
      <c r="AH467" s="15">
        <v>11.974</v>
      </c>
      <c r="AI467" s="15">
        <v>0.29237239999999998</v>
      </c>
      <c r="AJ467" s="15"/>
      <c r="AK467" s="15"/>
      <c r="AL467" s="15">
        <v>28.707000000000001</v>
      </c>
      <c r="AM467" s="15">
        <v>0.70094659000000004</v>
      </c>
    </row>
    <row r="468" spans="4:39">
      <c r="D468">
        <v>47.683999999999997</v>
      </c>
      <c r="E468">
        <f t="shared" si="48"/>
        <v>1.6354949842597373</v>
      </c>
      <c r="H468">
        <v>7.234</v>
      </c>
      <c r="I468">
        <f t="shared" si="49"/>
        <v>0.24811615460395395</v>
      </c>
      <c r="L468">
        <v>32.087000000000003</v>
      </c>
      <c r="M468">
        <f t="shared" si="50"/>
        <v>1.1005395428223763</v>
      </c>
      <c r="Q468">
        <v>36.718000000000004</v>
      </c>
      <c r="R468">
        <f t="shared" si="51"/>
        <v>1.1937084727253833</v>
      </c>
      <c r="U468">
        <v>12.771000000000001</v>
      </c>
      <c r="V468">
        <f t="shared" si="52"/>
        <v>0.4151873986920821</v>
      </c>
      <c r="Y468">
        <v>32.088000000000001</v>
      </c>
      <c r="Z468">
        <f t="shared" si="53"/>
        <v>1.0431863792366713</v>
      </c>
      <c r="AD468" s="15">
        <v>47.94</v>
      </c>
      <c r="AE468" s="15">
        <v>1.17056396</v>
      </c>
      <c r="AF468" s="15"/>
      <c r="AG468" s="15"/>
      <c r="AH468" s="15">
        <v>15.91</v>
      </c>
      <c r="AI468" s="15">
        <v>0.38847878000000002</v>
      </c>
      <c r="AJ468" s="15"/>
      <c r="AK468" s="15"/>
      <c r="AL468" s="15">
        <v>30.126999999999999</v>
      </c>
      <c r="AM468" s="15">
        <v>0.73561911999999996</v>
      </c>
    </row>
    <row r="469" spans="4:39">
      <c r="D469">
        <v>29.337</v>
      </c>
      <c r="E469">
        <f t="shared" si="48"/>
        <v>1.0062183615726012</v>
      </c>
      <c r="H469">
        <v>3.903</v>
      </c>
      <c r="I469">
        <f t="shared" si="49"/>
        <v>0.13386748015195357</v>
      </c>
      <c r="L469">
        <v>30.059000000000001</v>
      </c>
      <c r="M469">
        <f t="shared" si="50"/>
        <v>1.0309819589770877</v>
      </c>
      <c r="Q469">
        <v>28.024000000000001</v>
      </c>
      <c r="R469">
        <f t="shared" si="51"/>
        <v>0.91106504274895528</v>
      </c>
      <c r="U469">
        <v>3.0910000000000002</v>
      </c>
      <c r="V469">
        <f t="shared" si="52"/>
        <v>0.10048893973512064</v>
      </c>
      <c r="Y469">
        <v>33.073999999999998</v>
      </c>
      <c r="Z469">
        <f t="shared" si="53"/>
        <v>1.0752414082172048</v>
      </c>
      <c r="AD469" s="15">
        <v>41.819000000000003</v>
      </c>
      <c r="AE469" s="15">
        <v>1.0211058500000001</v>
      </c>
      <c r="AF469" s="15"/>
      <c r="AG469" s="15"/>
      <c r="AH469" s="15">
        <v>13.436999999999999</v>
      </c>
      <c r="AI469" s="15">
        <v>0.32809486999999998</v>
      </c>
      <c r="AJ469" s="15"/>
      <c r="AK469" s="15"/>
      <c r="AL469" s="15">
        <v>22.274000000000001</v>
      </c>
      <c r="AM469" s="15">
        <v>0.54387028999999998</v>
      </c>
    </row>
    <row r="470" spans="4:39">
      <c r="D470">
        <v>25.488</v>
      </c>
      <c r="E470">
        <f t="shared" si="48"/>
        <v>0.87420300643427951</v>
      </c>
      <c r="H470">
        <v>5.7240000000000002</v>
      </c>
      <c r="I470">
        <f t="shared" si="49"/>
        <v>0.1963252514449865</v>
      </c>
      <c r="L470">
        <v>30.818999999999999</v>
      </c>
      <c r="M470">
        <f t="shared" si="50"/>
        <v>1.057048903613389</v>
      </c>
      <c r="Q470">
        <v>37.914000000000001</v>
      </c>
      <c r="R470">
        <f t="shared" si="51"/>
        <v>1.2325906376956854</v>
      </c>
      <c r="U470">
        <v>2.855</v>
      </c>
      <c r="V470">
        <f t="shared" si="52"/>
        <v>9.2816539289475711E-2</v>
      </c>
      <c r="Y470">
        <v>22.954000000000001</v>
      </c>
      <c r="Z470">
        <f t="shared" si="53"/>
        <v>0.74623847385310882</v>
      </c>
      <c r="AD470" s="15">
        <v>44.54</v>
      </c>
      <c r="AE470" s="15">
        <v>1.0875452400000001</v>
      </c>
      <c r="AF470" s="15"/>
      <c r="AG470" s="15"/>
      <c r="AH470" s="15">
        <v>8.7100000000000009</v>
      </c>
      <c r="AI470" s="15">
        <v>0.21267443</v>
      </c>
      <c r="AJ470" s="15"/>
      <c r="AK470" s="15"/>
      <c r="AL470" s="15">
        <v>28.614000000000001</v>
      </c>
      <c r="AM470" s="15">
        <v>0.69867579000000002</v>
      </c>
    </row>
    <row r="471" spans="4:39">
      <c r="D471">
        <v>39.218000000000004</v>
      </c>
      <c r="E471">
        <f t="shared" si="48"/>
        <v>1.3451229404558842</v>
      </c>
      <c r="H471">
        <v>10.308</v>
      </c>
      <c r="I471">
        <f t="shared" si="49"/>
        <v>0.35355008593552073</v>
      </c>
      <c r="L471">
        <v>33.366</v>
      </c>
      <c r="M471">
        <f t="shared" si="50"/>
        <v>1.1444074667563626</v>
      </c>
      <c r="Q471">
        <v>28.175000000000001</v>
      </c>
      <c r="R471">
        <f t="shared" si="51"/>
        <v>0.91597407862731284</v>
      </c>
      <c r="U471">
        <v>15.048999999999999</v>
      </c>
      <c r="V471">
        <f t="shared" si="52"/>
        <v>0.48924556909538353</v>
      </c>
      <c r="Y471">
        <v>45.438000000000002</v>
      </c>
      <c r="Z471">
        <f t="shared" si="53"/>
        <v>1.4771971671576873</v>
      </c>
      <c r="AD471" s="15">
        <v>51.241999999999997</v>
      </c>
      <c r="AE471" s="15">
        <v>1.25118979</v>
      </c>
      <c r="AF471" s="15"/>
      <c r="AG471" s="15"/>
      <c r="AH471" s="15">
        <v>7.5970000000000004</v>
      </c>
      <c r="AI471" s="15">
        <v>0.18549800999999999</v>
      </c>
      <c r="AJ471" s="15"/>
      <c r="AK471" s="15"/>
      <c r="AL471" s="15">
        <v>22.617999999999999</v>
      </c>
      <c r="AM471" s="15">
        <v>0.55226982999999996</v>
      </c>
    </row>
    <row r="472" spans="4:39">
      <c r="D472">
        <v>26.957999999999998</v>
      </c>
      <c r="E472">
        <f t="shared" si="48"/>
        <v>0.92462196513870476</v>
      </c>
      <c r="H472">
        <v>8.9559999999999995</v>
      </c>
      <c r="I472">
        <f t="shared" si="49"/>
        <v>0.30717836337199494</v>
      </c>
      <c r="L472">
        <v>34.295999999999999</v>
      </c>
      <c r="M472">
        <f t="shared" si="50"/>
        <v>1.1763051753244684</v>
      </c>
      <c r="Q472">
        <v>24.827000000000002</v>
      </c>
      <c r="R472">
        <f t="shared" si="51"/>
        <v>0.80713002484757046</v>
      </c>
      <c r="U472">
        <v>5.9539999999999997</v>
      </c>
      <c r="V472">
        <f t="shared" si="52"/>
        <v>0.19356556039563516</v>
      </c>
      <c r="Y472">
        <v>34.503</v>
      </c>
      <c r="Z472">
        <f t="shared" si="53"/>
        <v>1.1216984431190125</v>
      </c>
      <c r="AD472" s="15">
        <v>41.357999999999997</v>
      </c>
      <c r="AE472" s="15">
        <v>1.0098494899999999</v>
      </c>
      <c r="AF472" s="15"/>
      <c r="AG472" s="15"/>
      <c r="AH472" s="15">
        <v>8.9169999999999998</v>
      </c>
      <c r="AI472" s="15">
        <v>0.2177288</v>
      </c>
      <c r="AJ472" s="15"/>
      <c r="AK472" s="15"/>
      <c r="AL472" s="15">
        <v>37.673999999999999</v>
      </c>
      <c r="AM472" s="15">
        <v>0.91989626000000002</v>
      </c>
    </row>
    <row r="473" spans="4:39">
      <c r="D473">
        <v>32.24</v>
      </c>
      <c r="E473">
        <f t="shared" si="48"/>
        <v>1.1057872303610001</v>
      </c>
      <c r="H473">
        <v>8.7469999999999999</v>
      </c>
      <c r="I473">
        <f t="shared" si="49"/>
        <v>0.30000995359701205</v>
      </c>
      <c r="L473">
        <v>36.932000000000002</v>
      </c>
      <c r="M473">
        <f t="shared" si="50"/>
        <v>1.2667163148787983</v>
      </c>
      <c r="Q473">
        <v>25.082000000000001</v>
      </c>
      <c r="R473">
        <f t="shared" si="51"/>
        <v>0.81542011854943253</v>
      </c>
      <c r="U473">
        <v>11.215</v>
      </c>
      <c r="V473">
        <f t="shared" si="52"/>
        <v>0.36460157202503329</v>
      </c>
      <c r="Y473">
        <v>38.991999999999997</v>
      </c>
      <c r="Z473">
        <f t="shared" si="53"/>
        <v>1.2676366024431651</v>
      </c>
      <c r="AD473" s="15">
        <v>40.521000000000001</v>
      </c>
      <c r="AE473" s="15">
        <v>0.98941223</v>
      </c>
      <c r="AF473" s="15"/>
      <c r="AG473" s="15"/>
      <c r="AH473" s="15">
        <v>16.172000000000001</v>
      </c>
      <c r="AI473" s="15">
        <v>0.39487610000000001</v>
      </c>
      <c r="AJ473" s="15"/>
      <c r="AK473" s="15"/>
      <c r="AL473" s="15">
        <v>32.173999999999999</v>
      </c>
      <c r="AM473" s="15">
        <v>0.78560127000000002</v>
      </c>
    </row>
    <row r="474" spans="4:39">
      <c r="D474">
        <v>29.622</v>
      </c>
      <c r="E474">
        <f t="shared" si="48"/>
        <v>1.0159934658112142</v>
      </c>
      <c r="H474">
        <v>5.5140000000000002</v>
      </c>
      <c r="I474">
        <f t="shared" si="49"/>
        <v>0.18912254305864004</v>
      </c>
      <c r="L474">
        <v>36.323</v>
      </c>
      <c r="M474">
        <f t="shared" si="50"/>
        <v>1.2458284605583936</v>
      </c>
      <c r="Q474">
        <v>35.957000000000001</v>
      </c>
      <c r="R474">
        <f t="shared" si="51"/>
        <v>1.1689682323053163</v>
      </c>
      <c r="U474">
        <v>4.0019999999999998</v>
      </c>
      <c r="V474">
        <f t="shared" si="52"/>
        <v>0.13010570586216524</v>
      </c>
      <c r="Y474">
        <v>31.771000000000001</v>
      </c>
      <c r="Z474">
        <f t="shared" si="53"/>
        <v>1.0328806549092584</v>
      </c>
      <c r="AD474" s="15">
        <v>35.887</v>
      </c>
      <c r="AE474" s="15">
        <v>0.8762626</v>
      </c>
      <c r="AF474" s="15"/>
      <c r="AG474" s="15"/>
      <c r="AH474" s="15">
        <v>5.6180000000000003</v>
      </c>
      <c r="AI474" s="15">
        <v>0.13717623000000001</v>
      </c>
      <c r="AJ474" s="15"/>
      <c r="AK474" s="15"/>
      <c r="AL474" s="15">
        <v>40.76</v>
      </c>
      <c r="AM474" s="15">
        <v>0.99524796000000004</v>
      </c>
    </row>
    <row r="475" spans="4:39">
      <c r="D475">
        <v>31.221</v>
      </c>
      <c r="E475">
        <f t="shared" si="48"/>
        <v>1.0708369453815381</v>
      </c>
      <c r="H475">
        <v>6.7750000000000004</v>
      </c>
      <c r="I475">
        <f t="shared" si="49"/>
        <v>0.2323730919880824</v>
      </c>
      <c r="L475">
        <v>26.141999999999999</v>
      </c>
      <c r="M475">
        <f t="shared" si="50"/>
        <v>0.89663429826604424</v>
      </c>
      <c r="Q475">
        <v>27.469000000000001</v>
      </c>
      <c r="R475">
        <f t="shared" si="51"/>
        <v>0.89302189763313777</v>
      </c>
      <c r="U475">
        <v>15.055</v>
      </c>
      <c r="V475">
        <f t="shared" si="52"/>
        <v>0.48944063012366262</v>
      </c>
      <c r="Y475">
        <v>35.700000000000003</v>
      </c>
      <c r="Z475">
        <f t="shared" si="53"/>
        <v>1.1606131182606947</v>
      </c>
      <c r="AD475" s="15">
        <v>41.197000000000003</v>
      </c>
      <c r="AE475" s="15">
        <v>1.00591831</v>
      </c>
      <c r="AF475" s="15"/>
      <c r="AG475" s="15"/>
      <c r="AH475" s="15">
        <v>1.802</v>
      </c>
      <c r="AI475" s="15">
        <v>4.3999919999999998E-2</v>
      </c>
      <c r="AJ475" s="15"/>
      <c r="AK475" s="15"/>
      <c r="AL475" s="15">
        <v>28.611000000000001</v>
      </c>
      <c r="AM475" s="15">
        <v>0.69860253999999999</v>
      </c>
    </row>
    <row r="476" spans="4:39">
      <c r="D476">
        <v>35.03</v>
      </c>
      <c r="E476">
        <f t="shared" si="48"/>
        <v>1.2014803560653176</v>
      </c>
      <c r="H476">
        <v>2.976</v>
      </c>
      <c r="I476">
        <f t="shared" si="49"/>
        <v>0.10207266741793847</v>
      </c>
      <c r="L476">
        <v>30.105</v>
      </c>
      <c r="M476">
        <f t="shared" si="50"/>
        <v>1.032559695099811</v>
      </c>
      <c r="Q476">
        <v>36.845999999999997</v>
      </c>
      <c r="R476">
        <f t="shared" si="51"/>
        <v>1.1978697746620042</v>
      </c>
      <c r="U476">
        <v>6.7469999999999999</v>
      </c>
      <c r="V476">
        <f t="shared" si="52"/>
        <v>0.21934612629985731</v>
      </c>
      <c r="Y476">
        <v>27.832000000000001</v>
      </c>
      <c r="Z476">
        <f t="shared" si="53"/>
        <v>0.90482308984402382</v>
      </c>
      <c r="AD476" s="15">
        <v>34.055999999999997</v>
      </c>
      <c r="AE476" s="15">
        <v>0.83155458000000004</v>
      </c>
      <c r="AF476" s="15"/>
      <c r="AG476" s="15"/>
      <c r="AH476" s="15">
        <v>3.69</v>
      </c>
      <c r="AI476" s="15">
        <v>9.0099730000000003E-2</v>
      </c>
      <c r="AJ476" s="15"/>
      <c r="AK476" s="15"/>
      <c r="AL476" s="15">
        <v>27.78</v>
      </c>
      <c r="AM476" s="15">
        <v>0.67831178000000003</v>
      </c>
    </row>
    <row r="477" spans="4:39">
      <c r="D477">
        <v>26.312000000000001</v>
      </c>
      <c r="E477">
        <f t="shared" si="48"/>
        <v>0.9024650621978485</v>
      </c>
      <c r="H477">
        <v>11.863</v>
      </c>
      <c r="I477">
        <f t="shared" si="49"/>
        <v>0.40688442660584812</v>
      </c>
      <c r="L477">
        <v>34.072000000000003</v>
      </c>
      <c r="M477">
        <f t="shared" si="50"/>
        <v>1.1686222863790323</v>
      </c>
      <c r="Q477">
        <v>26.920999999999999</v>
      </c>
      <c r="R477">
        <f t="shared" si="51"/>
        <v>0.87520632371697915</v>
      </c>
      <c r="U477">
        <v>17.472000000000001</v>
      </c>
      <c r="V477">
        <f t="shared" si="52"/>
        <v>0.56801771434876347</v>
      </c>
      <c r="Y477">
        <v>26.548999999999999</v>
      </c>
      <c r="Z477">
        <f t="shared" si="53"/>
        <v>0.86311253996367443</v>
      </c>
      <c r="AD477" s="15">
        <v>47.548999999999999</v>
      </c>
      <c r="AE477" s="15">
        <v>1.16101681</v>
      </c>
      <c r="AF477" s="15"/>
      <c r="AG477" s="15"/>
      <c r="AH477" s="15">
        <v>8.01</v>
      </c>
      <c r="AI477" s="15">
        <v>0.19558233999999999</v>
      </c>
      <c r="AJ477" s="15"/>
      <c r="AK477" s="15"/>
      <c r="AL477" s="15">
        <v>27.41</v>
      </c>
      <c r="AM477" s="15">
        <v>0.66927738999999997</v>
      </c>
    </row>
    <row r="478" spans="4:39">
      <c r="D478">
        <v>25.997</v>
      </c>
      <c r="E478">
        <f t="shared" si="48"/>
        <v>0.89166099961832879</v>
      </c>
      <c r="H478">
        <v>3.839</v>
      </c>
      <c r="I478">
        <f t="shared" si="49"/>
        <v>0.1316723690246861</v>
      </c>
      <c r="L478">
        <v>36.115000000000002</v>
      </c>
      <c r="M478">
        <f t="shared" si="50"/>
        <v>1.2386943493947742</v>
      </c>
      <c r="Q478">
        <v>32.287999999999997</v>
      </c>
      <c r="R478">
        <f t="shared" si="51"/>
        <v>1.0496884135126414</v>
      </c>
      <c r="U478">
        <v>4.4660000000000002</v>
      </c>
      <c r="V478">
        <f t="shared" si="52"/>
        <v>0.1451904253824163</v>
      </c>
      <c r="Y478">
        <v>30.460999999999999</v>
      </c>
      <c r="Z478">
        <f t="shared" si="53"/>
        <v>0.9902923304016531</v>
      </c>
      <c r="AD478" s="15">
        <v>32.555999999999997</v>
      </c>
      <c r="AE478" s="15">
        <v>0.79492867</v>
      </c>
      <c r="AF478" s="15"/>
      <c r="AG478" s="15"/>
      <c r="AH478" s="15">
        <v>6.7409999999999997</v>
      </c>
      <c r="AI478" s="15">
        <v>0.16459682</v>
      </c>
      <c r="AJ478" s="15"/>
      <c r="AK478" s="15"/>
      <c r="AL478" s="15">
        <v>37.817</v>
      </c>
      <c r="AM478" s="15">
        <v>0.92338792999999997</v>
      </c>
    </row>
    <row r="479" spans="4:39">
      <c r="D479">
        <v>28.053999999999998</v>
      </c>
      <c r="E479">
        <f t="shared" si="48"/>
        <v>0.96221324319316059</v>
      </c>
      <c r="H479">
        <v>12.802</v>
      </c>
      <c r="I479">
        <f t="shared" si="49"/>
        <v>0.4390908226762259</v>
      </c>
      <c r="L479">
        <v>27.48</v>
      </c>
      <c r="M479">
        <f t="shared" si="50"/>
        <v>0.94252584027048025</v>
      </c>
      <c r="Q479">
        <v>31.27</v>
      </c>
      <c r="R479">
        <f t="shared" si="51"/>
        <v>1.0165930590479528</v>
      </c>
      <c r="U479">
        <v>13.247999999999999</v>
      </c>
      <c r="V479">
        <f t="shared" si="52"/>
        <v>0.43069475044027117</v>
      </c>
      <c r="Y479">
        <v>35.941000000000003</v>
      </c>
      <c r="Z479">
        <f t="shared" si="53"/>
        <v>1.1684480695632389</v>
      </c>
      <c r="AD479" s="15">
        <v>43.003</v>
      </c>
      <c r="AE479" s="15">
        <v>1.0500159</v>
      </c>
      <c r="AF479" s="15"/>
      <c r="AG479" s="15"/>
      <c r="AH479" s="15">
        <v>3.4740000000000002</v>
      </c>
      <c r="AI479" s="15">
        <v>8.4825600000000001E-2</v>
      </c>
      <c r="AJ479" s="15"/>
      <c r="AK479" s="15"/>
      <c r="AL479" s="15">
        <v>33.284999999999997</v>
      </c>
      <c r="AM479" s="15">
        <v>0.81272886</v>
      </c>
    </row>
    <row r="480" spans="4:39">
      <c r="D480">
        <v>34.393999999999998</v>
      </c>
      <c r="E480">
        <f t="shared" si="48"/>
        <v>1.1796664392380967</v>
      </c>
      <c r="H480">
        <v>3.3980000000000001</v>
      </c>
      <c r="I480">
        <f t="shared" si="49"/>
        <v>0.11654668141335851</v>
      </c>
      <c r="L480">
        <v>34.368000000000002</v>
      </c>
      <c r="M480">
        <f t="shared" si="50"/>
        <v>1.1787746753426445</v>
      </c>
      <c r="Q480">
        <v>32.612000000000002</v>
      </c>
      <c r="R480">
        <f t="shared" si="51"/>
        <v>1.0602217090397135</v>
      </c>
      <c r="U480">
        <v>26.291</v>
      </c>
      <c r="V480">
        <f t="shared" si="52"/>
        <v>0.85472491574767284</v>
      </c>
      <c r="Y480">
        <v>32.911999999999999</v>
      </c>
      <c r="Z480">
        <f t="shared" si="53"/>
        <v>1.0699747604536689</v>
      </c>
      <c r="AD480" s="15">
        <v>38.914999999999999</v>
      </c>
      <c r="AE480" s="15">
        <v>0.95019809</v>
      </c>
      <c r="AF480" s="15"/>
      <c r="AG480" s="15"/>
      <c r="AH480" s="15">
        <v>6.8330000000000002</v>
      </c>
      <c r="AI480" s="15">
        <v>0.16684320999999999</v>
      </c>
      <c r="AJ480" s="15"/>
      <c r="AK480" s="15"/>
      <c r="AL480" s="15">
        <v>29.824999999999999</v>
      </c>
      <c r="AM480" s="15">
        <v>0.72824509999999998</v>
      </c>
    </row>
    <row r="481" spans="4:39">
      <c r="D481">
        <v>30.495000000000001</v>
      </c>
      <c r="E481">
        <f t="shared" si="48"/>
        <v>1.0459361535315974</v>
      </c>
      <c r="H481">
        <v>13.523</v>
      </c>
      <c r="I481">
        <f t="shared" si="49"/>
        <v>0.46382012146934876</v>
      </c>
      <c r="L481">
        <v>28.164000000000001</v>
      </c>
      <c r="M481">
        <f t="shared" si="50"/>
        <v>0.96598609044315165</v>
      </c>
      <c r="Q481">
        <v>26.905999999999999</v>
      </c>
      <c r="R481">
        <f t="shared" si="51"/>
        <v>0.87471867114628143</v>
      </c>
      <c r="U481">
        <v>16.827999999999999</v>
      </c>
      <c r="V481">
        <f t="shared" si="52"/>
        <v>0.54708116398013917</v>
      </c>
      <c r="Y481">
        <v>31.468</v>
      </c>
      <c r="Z481">
        <f t="shared" si="53"/>
        <v>1.0230300729811634</v>
      </c>
      <c r="AD481" s="15">
        <v>52.021000000000001</v>
      </c>
      <c r="AE481" s="15">
        <v>1.27021085</v>
      </c>
      <c r="AF481" s="15"/>
      <c r="AG481" s="15"/>
      <c r="AH481" s="15">
        <v>3.4009999999999998</v>
      </c>
      <c r="AI481" s="15">
        <v>8.3043140000000001E-2</v>
      </c>
      <c r="AJ481" s="15"/>
      <c r="AK481" s="15"/>
      <c r="AL481" s="15">
        <v>25.834</v>
      </c>
      <c r="AM481" s="15">
        <v>0.63079576999999998</v>
      </c>
    </row>
    <row r="482" spans="4:39">
      <c r="D482">
        <v>25.931000000000001</v>
      </c>
      <c r="E482">
        <f t="shared" si="48"/>
        <v>0.88939729126833422</v>
      </c>
      <c r="H482">
        <v>4.0629999999999997</v>
      </c>
      <c r="I482">
        <f t="shared" si="49"/>
        <v>0.1393552579701223</v>
      </c>
      <c r="L482">
        <v>30.635000000000002</v>
      </c>
      <c r="M482">
        <f t="shared" si="50"/>
        <v>1.050737959122495</v>
      </c>
      <c r="Q482">
        <v>32.677999999999997</v>
      </c>
      <c r="R482">
        <f t="shared" si="51"/>
        <v>1.0623673803507836</v>
      </c>
      <c r="U482">
        <v>3.1560000000000001</v>
      </c>
      <c r="V482">
        <f t="shared" si="52"/>
        <v>0.10260210087481099</v>
      </c>
      <c r="Y482">
        <v>26.39</v>
      </c>
      <c r="Z482">
        <f t="shared" si="53"/>
        <v>0.85794342271427815</v>
      </c>
      <c r="AD482" s="15">
        <v>46.006</v>
      </c>
      <c r="AE482" s="15">
        <v>1.1233409599999999</v>
      </c>
      <c r="AF482" s="15"/>
      <c r="AG482" s="15"/>
      <c r="AH482" s="15">
        <v>12.055999999999999</v>
      </c>
      <c r="AI482" s="15">
        <v>0.29437461999999998</v>
      </c>
      <c r="AJ482" s="15"/>
      <c r="AK482" s="15"/>
      <c r="AL482" s="15">
        <v>43.021999999999998</v>
      </c>
      <c r="AM482" s="15">
        <v>1.05047983</v>
      </c>
    </row>
    <row r="483" spans="4:39">
      <c r="D483">
        <v>28.646000000000001</v>
      </c>
      <c r="E483">
        <f t="shared" si="48"/>
        <v>0.982518021120385</v>
      </c>
      <c r="H483">
        <v>5.4740000000000002</v>
      </c>
      <c r="I483">
        <f t="shared" si="49"/>
        <v>0.18775059860409785</v>
      </c>
      <c r="L483">
        <v>37.728000000000002</v>
      </c>
      <c r="M483">
        <f t="shared" si="50"/>
        <v>1.2940180095241878</v>
      </c>
      <c r="Q483">
        <v>30.221</v>
      </c>
      <c r="R483">
        <f t="shared" si="51"/>
        <v>0.98248988927048875</v>
      </c>
      <c r="U483">
        <v>3.0640000000000001</v>
      </c>
      <c r="V483">
        <f t="shared" si="52"/>
        <v>9.9611165107864649E-2</v>
      </c>
      <c r="Y483">
        <v>42.042000000000002</v>
      </c>
      <c r="Z483">
        <f t="shared" si="53"/>
        <v>1.3667926251517122</v>
      </c>
      <c r="AD483" s="15">
        <v>44.701999999999998</v>
      </c>
      <c r="AE483" s="15">
        <v>1.0915008399999999</v>
      </c>
      <c r="AF483" s="15"/>
      <c r="AG483" s="15"/>
      <c r="AH483" s="15">
        <v>11.278</v>
      </c>
      <c r="AI483" s="15">
        <v>0.27537798000000002</v>
      </c>
      <c r="AJ483" s="15"/>
      <c r="AK483" s="15"/>
      <c r="AL483" s="15">
        <v>26.45</v>
      </c>
      <c r="AM483" s="15">
        <v>0.64583681000000004</v>
      </c>
    </row>
    <row r="484" spans="4:39">
      <c r="D484">
        <v>24.763999999999999</v>
      </c>
      <c r="E484">
        <f t="shared" si="48"/>
        <v>0.84937081180706597</v>
      </c>
      <c r="H484">
        <v>4.4550000000000001</v>
      </c>
      <c r="I484">
        <f t="shared" si="49"/>
        <v>0.15280031362463573</v>
      </c>
      <c r="L484">
        <v>29.606000000000002</v>
      </c>
      <c r="M484">
        <f t="shared" si="50"/>
        <v>1.0154446880293975</v>
      </c>
      <c r="Q484">
        <v>39.631</v>
      </c>
      <c r="R484">
        <f t="shared" si="51"/>
        <v>1.2884106019548904</v>
      </c>
      <c r="U484">
        <v>6.5709999999999997</v>
      </c>
      <c r="V484">
        <f t="shared" si="52"/>
        <v>0.21362433613700346</v>
      </c>
      <c r="Y484">
        <v>35.534999999999997</v>
      </c>
      <c r="Z484">
        <f t="shared" si="53"/>
        <v>1.155248939983019</v>
      </c>
      <c r="AD484" s="15">
        <v>43.02</v>
      </c>
      <c r="AE484" s="15">
        <v>1.05043099</v>
      </c>
      <c r="AF484" s="15"/>
      <c r="AG484" s="15"/>
      <c r="AH484" s="15">
        <v>7.2329999999999997</v>
      </c>
      <c r="AI484" s="15">
        <v>0.17661012000000001</v>
      </c>
      <c r="AJ484" s="15"/>
      <c r="AK484" s="15"/>
      <c r="AL484" s="15">
        <v>35.152999999999999</v>
      </c>
      <c r="AM484" s="15">
        <v>0.85834032000000005</v>
      </c>
    </row>
    <row r="485" spans="4:39">
      <c r="D485">
        <v>39.024000000000001</v>
      </c>
      <c r="E485">
        <f t="shared" si="48"/>
        <v>1.3384690098513545</v>
      </c>
      <c r="H485">
        <v>4.4829999999999997</v>
      </c>
      <c r="I485">
        <f t="shared" si="49"/>
        <v>0.15376067474281524</v>
      </c>
      <c r="L485">
        <v>29.837</v>
      </c>
      <c r="M485">
        <f t="shared" si="50"/>
        <v>1.0233676672543783</v>
      </c>
      <c r="Q485">
        <v>31.145</v>
      </c>
      <c r="R485">
        <f t="shared" si="51"/>
        <v>1.0125292876254715</v>
      </c>
      <c r="U485">
        <v>20.302</v>
      </c>
      <c r="V485">
        <f t="shared" si="52"/>
        <v>0.66002149935374288</v>
      </c>
      <c r="Y485">
        <v>34.845999999999997</v>
      </c>
      <c r="Z485">
        <f t="shared" si="53"/>
        <v>1.1328494319023013</v>
      </c>
      <c r="AD485" s="15">
        <v>48.905999999999999</v>
      </c>
      <c r="AE485" s="15">
        <v>1.1941510500000001</v>
      </c>
      <c r="AF485" s="15"/>
      <c r="AG485" s="15"/>
      <c r="AH485" s="15">
        <v>14.477</v>
      </c>
      <c r="AI485" s="15">
        <v>0.35348882999999998</v>
      </c>
      <c r="AJ485" s="15"/>
      <c r="AK485" s="15"/>
      <c r="AL485" s="15">
        <v>29.875</v>
      </c>
      <c r="AM485" s="15">
        <v>0.72946597000000002</v>
      </c>
    </row>
    <row r="486" spans="4:39">
      <c r="D486">
        <v>27.722999999999999</v>
      </c>
      <c r="E486">
        <f t="shared" si="48"/>
        <v>0.95086040283182405</v>
      </c>
      <c r="H486">
        <v>11.362</v>
      </c>
      <c r="I486">
        <f t="shared" si="49"/>
        <v>0.38970082231270731</v>
      </c>
      <c r="L486">
        <v>40.927999999999997</v>
      </c>
      <c r="M486">
        <f t="shared" si="50"/>
        <v>1.4037735658875623</v>
      </c>
      <c r="Q486">
        <v>28.478000000000002</v>
      </c>
      <c r="R486">
        <f t="shared" si="51"/>
        <v>0.92582466055540791</v>
      </c>
      <c r="U486">
        <v>5.1230000000000002</v>
      </c>
      <c r="V486">
        <f t="shared" si="52"/>
        <v>0.16654960797897866</v>
      </c>
      <c r="Y486">
        <v>32.21</v>
      </c>
      <c r="Z486">
        <f t="shared" si="53"/>
        <v>1.0471526201450132</v>
      </c>
      <c r="AD486" s="15">
        <v>37.131999999999998</v>
      </c>
      <c r="AE486" s="15">
        <v>0.90666210000000003</v>
      </c>
      <c r="AF486" s="15"/>
      <c r="AG486" s="15"/>
      <c r="AH486" s="15">
        <v>7.3380000000000001</v>
      </c>
      <c r="AI486" s="15">
        <v>0.17917393000000001</v>
      </c>
      <c r="AJ486" s="15"/>
      <c r="AK486" s="15"/>
      <c r="AL486" s="15">
        <v>29.733000000000001</v>
      </c>
      <c r="AM486" s="15">
        <v>0.72599871000000005</v>
      </c>
    </row>
    <row r="487" spans="4:39">
      <c r="D487">
        <v>33.151000000000003</v>
      </c>
      <c r="E487">
        <f t="shared" si="48"/>
        <v>1.1370332653131985</v>
      </c>
      <c r="H487">
        <v>8.0030000000000001</v>
      </c>
      <c r="I487">
        <f t="shared" si="49"/>
        <v>0.27449178674252744</v>
      </c>
      <c r="L487">
        <v>31.684999999999999</v>
      </c>
      <c r="M487">
        <f t="shared" si="50"/>
        <v>1.0867515010542272</v>
      </c>
      <c r="Q487">
        <v>31.558</v>
      </c>
      <c r="R487">
        <f t="shared" si="51"/>
        <v>1.0259559884053502</v>
      </c>
      <c r="U487">
        <v>20.826000000000001</v>
      </c>
      <c r="V487">
        <f t="shared" si="52"/>
        <v>0.677056829156785</v>
      </c>
      <c r="Y487">
        <v>32.604999999999997</v>
      </c>
      <c r="Z487">
        <f t="shared" si="53"/>
        <v>1.0599941378400544</v>
      </c>
      <c r="AD487" s="15">
        <v>33.406999999999996</v>
      </c>
      <c r="AE487" s="15">
        <v>0.81570777000000005</v>
      </c>
      <c r="AF487" s="15"/>
      <c r="AG487" s="15"/>
      <c r="AH487" s="15">
        <v>22.908000000000001</v>
      </c>
      <c r="AI487" s="15">
        <v>0.55935084000000002</v>
      </c>
      <c r="AJ487" s="15"/>
      <c r="AK487" s="15"/>
      <c r="AL487" s="15">
        <v>28.045999999999999</v>
      </c>
      <c r="AM487" s="15">
        <v>0.68480677999999995</v>
      </c>
    </row>
    <row r="488" spans="4:39">
      <c r="D488">
        <v>36.29</v>
      </c>
      <c r="E488">
        <f t="shared" si="48"/>
        <v>1.2446966063833962</v>
      </c>
      <c r="H488">
        <v>3.52</v>
      </c>
      <c r="I488">
        <f t="shared" si="49"/>
        <v>0.12073111199971218</v>
      </c>
      <c r="L488">
        <v>39.445999999999998</v>
      </c>
      <c r="M488">
        <f t="shared" si="50"/>
        <v>1.3529430238467746</v>
      </c>
      <c r="Q488">
        <v>30.433</v>
      </c>
      <c r="R488">
        <f t="shared" si="51"/>
        <v>0.98938204560301724</v>
      </c>
      <c r="U488">
        <v>6.51</v>
      </c>
      <c r="V488">
        <f t="shared" si="52"/>
        <v>0.21164121568283253</v>
      </c>
      <c r="Y488">
        <v>28.376999999999999</v>
      </c>
      <c r="Z488">
        <f t="shared" si="53"/>
        <v>0.92254113324604281</v>
      </c>
      <c r="AD488" s="15">
        <v>38.524000000000001</v>
      </c>
      <c r="AE488" s="15">
        <v>0.94065094000000005</v>
      </c>
      <c r="AF488" s="15"/>
      <c r="AG488" s="15"/>
      <c r="AH488" s="15">
        <v>12.071</v>
      </c>
      <c r="AI488" s="15">
        <v>0.29474087999999998</v>
      </c>
      <c r="AJ488" s="15"/>
      <c r="AK488" s="15"/>
      <c r="AL488" s="15">
        <v>27.699000000000002</v>
      </c>
      <c r="AM488" s="15">
        <v>0.67633398</v>
      </c>
    </row>
    <row r="489" spans="4:39">
      <c r="D489">
        <v>35.546999999999997</v>
      </c>
      <c r="E489">
        <f t="shared" si="48"/>
        <v>1.2192127381402751</v>
      </c>
      <c r="H489">
        <v>8.1110000000000007</v>
      </c>
      <c r="I489">
        <f t="shared" si="49"/>
        <v>0.27819603676979132</v>
      </c>
      <c r="L489">
        <v>44.933</v>
      </c>
      <c r="M489">
        <f t="shared" si="50"/>
        <v>1.5411395043985987</v>
      </c>
      <c r="Q489">
        <v>32.884999999999998</v>
      </c>
      <c r="R489">
        <f t="shared" si="51"/>
        <v>1.0690969858264128</v>
      </c>
      <c r="U489">
        <v>4.3760000000000003</v>
      </c>
      <c r="V489">
        <f t="shared" si="52"/>
        <v>0.14226450995822967</v>
      </c>
      <c r="Y489">
        <v>27.626999999999999</v>
      </c>
      <c r="Z489">
        <f t="shared" si="53"/>
        <v>0.89815850471115422</v>
      </c>
      <c r="AD489" s="15">
        <v>54.01</v>
      </c>
      <c r="AE489" s="15">
        <v>1.3187768</v>
      </c>
      <c r="AF489" s="15"/>
      <c r="AG489" s="15"/>
      <c r="AH489" s="15">
        <v>3.0129999999999999</v>
      </c>
      <c r="AI489" s="15">
        <v>7.3569239999999994E-2</v>
      </c>
      <c r="AJ489" s="15"/>
      <c r="AK489" s="15"/>
      <c r="AL489" s="15">
        <v>28.622</v>
      </c>
      <c r="AM489" s="15">
        <v>0.69887113000000001</v>
      </c>
    </row>
    <row r="490" spans="4:39">
      <c r="D490">
        <v>38.295000000000002</v>
      </c>
      <c r="E490">
        <f t="shared" si="48"/>
        <v>1.3134653221673234</v>
      </c>
      <c r="H490">
        <v>6.0540000000000003</v>
      </c>
      <c r="I490">
        <f t="shared" si="49"/>
        <v>0.20764379319495951</v>
      </c>
      <c r="L490">
        <v>13.565</v>
      </c>
      <c r="M490">
        <f t="shared" si="50"/>
        <v>0.46526066314661807</v>
      </c>
      <c r="Q490">
        <v>33.488999999999997</v>
      </c>
      <c r="R490">
        <f t="shared" si="51"/>
        <v>1.088733129339843</v>
      </c>
      <c r="U490">
        <v>2.4380000000000002</v>
      </c>
      <c r="V490">
        <f t="shared" si="52"/>
        <v>7.9259797824077688E-2</v>
      </c>
      <c r="Y490">
        <v>28.169</v>
      </c>
      <c r="Z490">
        <f t="shared" si="53"/>
        <v>0.9157790175990338</v>
      </c>
      <c r="AD490" s="15">
        <v>44.57</v>
      </c>
      <c r="AE490" s="15">
        <v>1.08827776</v>
      </c>
      <c r="AF490" s="15"/>
      <c r="AG490" s="15"/>
      <c r="AH490" s="15">
        <v>8.4339999999999993</v>
      </c>
      <c r="AI490" s="15">
        <v>0.20593526000000001</v>
      </c>
      <c r="AJ490" s="15"/>
      <c r="AK490" s="15"/>
      <c r="AL490" s="15">
        <v>39.28</v>
      </c>
      <c r="AM490" s="15">
        <v>0.95911040000000003</v>
      </c>
    </row>
    <row r="491" spans="4:39">
      <c r="D491">
        <v>33.606000000000002</v>
      </c>
      <c r="E491">
        <f t="shared" si="48"/>
        <v>1.1526391334836157</v>
      </c>
      <c r="H491">
        <v>4.5540000000000003</v>
      </c>
      <c r="I491">
        <f t="shared" si="49"/>
        <v>0.15619587614962763</v>
      </c>
      <c r="L491">
        <v>37.414999999999999</v>
      </c>
      <c r="M491">
        <f t="shared" si="50"/>
        <v>1.2832825441673952</v>
      </c>
      <c r="Q491">
        <v>22.045000000000002</v>
      </c>
      <c r="R491">
        <f t="shared" si="51"/>
        <v>0.71668672806882394</v>
      </c>
      <c r="U491">
        <v>5.4219999999999997</v>
      </c>
      <c r="V491">
        <f t="shared" si="52"/>
        <v>0.17627014922155421</v>
      </c>
      <c r="Y491">
        <v>26.611999999999998</v>
      </c>
      <c r="Z491">
        <f t="shared" si="53"/>
        <v>0.86516068076060504</v>
      </c>
      <c r="AD491" s="15">
        <v>38.386000000000003</v>
      </c>
      <c r="AE491" s="15">
        <v>0.93728135999999995</v>
      </c>
      <c r="AF491" s="15"/>
      <c r="AG491" s="15"/>
      <c r="AH491" s="15">
        <v>5.2679999999999998</v>
      </c>
      <c r="AI491" s="15">
        <v>0.12863018000000001</v>
      </c>
      <c r="AJ491" s="15"/>
      <c r="AK491" s="15"/>
      <c r="AL491" s="15">
        <v>27.808</v>
      </c>
      <c r="AM491" s="15">
        <v>0.67899547000000005</v>
      </c>
    </row>
    <row r="492" spans="4:39">
      <c r="D492">
        <v>37.32</v>
      </c>
      <c r="E492">
        <f t="shared" si="48"/>
        <v>1.2800241760878575</v>
      </c>
      <c r="H492">
        <v>4.08</v>
      </c>
      <c r="I492">
        <f t="shared" si="49"/>
        <v>0.13993833436330275</v>
      </c>
      <c r="L492">
        <v>41.174999999999997</v>
      </c>
      <c r="M492">
        <f t="shared" si="50"/>
        <v>1.4122453228943603</v>
      </c>
      <c r="Q492">
        <v>31.997</v>
      </c>
      <c r="R492">
        <f t="shared" si="51"/>
        <v>1.0402279536411048</v>
      </c>
      <c r="U492">
        <v>4.258</v>
      </c>
      <c r="V492">
        <f t="shared" si="52"/>
        <v>0.13842830973540721</v>
      </c>
      <c r="Y492">
        <v>35.863</v>
      </c>
      <c r="Z492">
        <f t="shared" si="53"/>
        <v>1.1659122761956102</v>
      </c>
      <c r="AD492" s="15">
        <v>35.125</v>
      </c>
      <c r="AE492" s="15">
        <v>0.85765663999999997</v>
      </c>
      <c r="AF492" s="15"/>
      <c r="AG492" s="15"/>
      <c r="AH492" s="15">
        <v>10.358000000000001</v>
      </c>
      <c r="AI492" s="15">
        <v>0.25291408999999998</v>
      </c>
      <c r="AJ492" s="15"/>
      <c r="AK492" s="15"/>
      <c r="AL492" s="15">
        <v>30.041</v>
      </c>
      <c r="AM492" s="15">
        <v>0.73351922999999997</v>
      </c>
    </row>
    <row r="493" spans="4:39">
      <c r="D493">
        <v>34.716999999999999</v>
      </c>
      <c r="E493">
        <f t="shared" si="48"/>
        <v>1.1907448907085247</v>
      </c>
      <c r="H493">
        <v>4.6500000000000004</v>
      </c>
      <c r="I493">
        <f t="shared" si="49"/>
        <v>0.15948854284052888</v>
      </c>
      <c r="L493">
        <v>36.024999999999999</v>
      </c>
      <c r="M493">
        <f t="shared" si="50"/>
        <v>1.2356074743720542</v>
      </c>
      <c r="Q493">
        <v>30.946999999999999</v>
      </c>
      <c r="R493">
        <f t="shared" si="51"/>
        <v>1.0060922736922608</v>
      </c>
      <c r="U493">
        <v>14.535</v>
      </c>
      <c r="V493">
        <f t="shared" si="52"/>
        <v>0.47253534100613992</v>
      </c>
      <c r="Y493">
        <v>36.869</v>
      </c>
      <c r="Z493">
        <f t="shared" si="53"/>
        <v>1.1986175086037407</v>
      </c>
      <c r="AD493" s="15">
        <v>40.685000000000002</v>
      </c>
      <c r="AE493" s="15">
        <v>0.99341665999999995</v>
      </c>
      <c r="AF493" s="15"/>
      <c r="AG493" s="15"/>
      <c r="AH493" s="15">
        <v>14.26</v>
      </c>
      <c r="AI493" s="15">
        <v>0.34819028000000002</v>
      </c>
      <c r="AJ493" s="15"/>
      <c r="AK493" s="15"/>
      <c r="AL493" s="15">
        <v>39.011000000000003</v>
      </c>
      <c r="AM493" s="15">
        <v>0.95254214999999998</v>
      </c>
    </row>
    <row r="494" spans="4:39">
      <c r="D494">
        <v>26.244</v>
      </c>
      <c r="E494">
        <f t="shared" si="48"/>
        <v>0.90013275662512682</v>
      </c>
      <c r="H494">
        <v>7.46</v>
      </c>
      <c r="I494">
        <f t="shared" si="49"/>
        <v>0.25586764077211727</v>
      </c>
      <c r="L494">
        <v>34.805999999999997</v>
      </c>
      <c r="M494">
        <f t="shared" si="50"/>
        <v>1.1937974671198812</v>
      </c>
      <c r="Q494">
        <v>27.116</v>
      </c>
      <c r="R494">
        <f t="shared" si="51"/>
        <v>0.88154580713605024</v>
      </c>
      <c r="U494">
        <v>4.7629999999999999</v>
      </c>
      <c r="V494">
        <f t="shared" si="52"/>
        <v>0.15484594628223217</v>
      </c>
      <c r="Y494">
        <v>37.103000000000002</v>
      </c>
      <c r="Z494">
        <f t="shared" si="53"/>
        <v>1.206224888706626</v>
      </c>
      <c r="AD494" s="15">
        <v>51.892000000000003</v>
      </c>
      <c r="AE494" s="15">
        <v>1.2670610200000001</v>
      </c>
      <c r="AF494" s="15"/>
      <c r="AG494" s="15"/>
      <c r="AH494" s="15">
        <v>3.1619999999999999</v>
      </c>
      <c r="AI494" s="15">
        <v>7.7207410000000004E-2</v>
      </c>
      <c r="AJ494" s="15"/>
      <c r="AK494" s="15"/>
      <c r="AL494" s="15">
        <v>42.7</v>
      </c>
      <c r="AM494" s="15">
        <v>1.04261746</v>
      </c>
    </row>
    <row r="495" spans="4:39">
      <c r="D495">
        <v>39.588000000000001</v>
      </c>
      <c r="E495">
        <f t="shared" si="48"/>
        <v>1.3578134266603994</v>
      </c>
      <c r="H495">
        <v>12.941000000000001</v>
      </c>
      <c r="I495">
        <f t="shared" si="49"/>
        <v>0.44385832965576005</v>
      </c>
      <c r="L495">
        <v>42.466000000000001</v>
      </c>
      <c r="M495">
        <f t="shared" si="50"/>
        <v>1.4565248301647096</v>
      </c>
      <c r="Q495">
        <v>30.795999999999999</v>
      </c>
      <c r="R495">
        <f t="shared" si="51"/>
        <v>1.0011832378139034</v>
      </c>
      <c r="U495">
        <v>10.855</v>
      </c>
      <c r="V495">
        <f t="shared" si="52"/>
        <v>0.35289791032828682</v>
      </c>
      <c r="Y495">
        <v>26.510999999999999</v>
      </c>
      <c r="Z495">
        <f t="shared" si="53"/>
        <v>0.86187715345124005</v>
      </c>
      <c r="AD495" s="15">
        <v>37.055999999999997</v>
      </c>
      <c r="AE495" s="15">
        <v>0.90480638999999996</v>
      </c>
      <c r="AF495" s="15"/>
      <c r="AG495" s="15"/>
      <c r="AH495" s="15">
        <v>16.577000000000002</v>
      </c>
      <c r="AI495" s="15">
        <v>0.40476509999999999</v>
      </c>
      <c r="AJ495" s="15"/>
      <c r="AK495" s="15"/>
      <c r="AL495" s="15">
        <v>35.468000000000004</v>
      </c>
      <c r="AM495" s="15">
        <v>0.86603176000000004</v>
      </c>
    </row>
    <row r="496" spans="4:39">
      <c r="D496">
        <v>33.475999999999999</v>
      </c>
      <c r="E496">
        <f t="shared" si="48"/>
        <v>1.1481803140063536</v>
      </c>
      <c r="H496">
        <v>2.4940000000000002</v>
      </c>
      <c r="I496">
        <f t="shared" si="49"/>
        <v>8.554073674070517E-2</v>
      </c>
      <c r="L496">
        <v>19.201000000000001</v>
      </c>
      <c r="M496">
        <f t="shared" si="50"/>
        <v>0.65856763679161179</v>
      </c>
      <c r="Q496">
        <v>28.204999999999998</v>
      </c>
      <c r="R496">
        <f t="shared" si="51"/>
        <v>0.91694938376870827</v>
      </c>
      <c r="U496">
        <v>22.562999999999999</v>
      </c>
      <c r="V496">
        <f t="shared" si="52"/>
        <v>0.7335269968435868</v>
      </c>
      <c r="Y496">
        <v>30.227</v>
      </c>
      <c r="Z496">
        <f t="shared" si="53"/>
        <v>0.9826849502987679</v>
      </c>
      <c r="AD496" s="15">
        <v>42.856999999999999</v>
      </c>
      <c r="AE496" s="15">
        <v>1.0464509799999999</v>
      </c>
      <c r="AF496" s="15"/>
      <c r="AG496" s="15"/>
      <c r="AH496" s="15">
        <v>5.6909999999999998</v>
      </c>
      <c r="AI496" s="15">
        <v>0.13895869</v>
      </c>
      <c r="AJ496" s="15"/>
      <c r="AK496" s="15"/>
      <c r="AL496" s="15">
        <v>45.185000000000002</v>
      </c>
      <c r="AM496" s="15">
        <v>1.1032943799999999</v>
      </c>
    </row>
    <row r="497" spans="4:39">
      <c r="D497">
        <v>35.286999999999999</v>
      </c>
      <c r="E497">
        <f t="shared" si="48"/>
        <v>1.2102950991857508</v>
      </c>
      <c r="H497">
        <v>2.524</v>
      </c>
      <c r="I497">
        <f t="shared" si="49"/>
        <v>8.6569695081611803E-2</v>
      </c>
      <c r="L497">
        <v>40.369999999999997</v>
      </c>
      <c r="M497">
        <f t="shared" si="50"/>
        <v>1.3846349407466989</v>
      </c>
      <c r="Q497">
        <v>35.645000000000003</v>
      </c>
      <c r="R497">
        <f t="shared" si="51"/>
        <v>1.1588250588348028</v>
      </c>
      <c r="U497">
        <v>3.1139999999999999</v>
      </c>
      <c r="V497">
        <f t="shared" si="52"/>
        <v>0.10123667367685722</v>
      </c>
      <c r="Y497">
        <v>33.902999999999999</v>
      </c>
      <c r="Z497">
        <f t="shared" si="53"/>
        <v>1.1021923402911016</v>
      </c>
      <c r="AD497" s="15">
        <v>35.892000000000003</v>
      </c>
      <c r="AE497" s="15">
        <v>0.87638468000000003</v>
      </c>
      <c r="AF497" s="15"/>
      <c r="AG497" s="15"/>
      <c r="AH497" s="15">
        <v>15.712</v>
      </c>
      <c r="AI497" s="15">
        <v>0.38364416000000001</v>
      </c>
      <c r="AJ497" s="15"/>
      <c r="AK497" s="15"/>
      <c r="AL497" s="15">
        <v>29.568000000000001</v>
      </c>
      <c r="AM497" s="15">
        <v>0.72196985999999996</v>
      </c>
    </row>
    <row r="498" spans="4:39">
      <c r="D498">
        <v>26.074000000000002</v>
      </c>
      <c r="E498">
        <f t="shared" si="48"/>
        <v>0.89430199269332256</v>
      </c>
      <c r="H498">
        <v>10.148999999999999</v>
      </c>
      <c r="I498">
        <f t="shared" si="49"/>
        <v>0.34809660672871556</v>
      </c>
      <c r="L498">
        <v>31.664999999999999</v>
      </c>
      <c r="M498">
        <f t="shared" si="50"/>
        <v>1.0860655288269563</v>
      </c>
      <c r="Q498">
        <v>32.866</v>
      </c>
      <c r="R498">
        <f t="shared" si="51"/>
        <v>1.0684792925701956</v>
      </c>
      <c r="U498">
        <v>14.221</v>
      </c>
      <c r="V498">
        <f t="shared" si="52"/>
        <v>0.46232714719286661</v>
      </c>
      <c r="Y498">
        <v>32.055999999999997</v>
      </c>
      <c r="Z498">
        <f t="shared" si="53"/>
        <v>1.042146053752516</v>
      </c>
      <c r="AD498" s="15">
        <v>38.505000000000003</v>
      </c>
      <c r="AE498" s="15">
        <v>0.94018701000000005</v>
      </c>
      <c r="AF498" s="15"/>
      <c r="AG498" s="15"/>
      <c r="AH498" s="15">
        <v>12.769</v>
      </c>
      <c r="AI498" s="15">
        <v>0.31178412999999999</v>
      </c>
      <c r="AJ498" s="15"/>
      <c r="AK498" s="15"/>
      <c r="AL498" s="15">
        <v>40.280999999999999</v>
      </c>
      <c r="AM498" s="15">
        <v>0.98355208999999999</v>
      </c>
    </row>
    <row r="499" spans="4:39">
      <c r="D499">
        <v>34.889000000000003</v>
      </c>
      <c r="E499">
        <f t="shared" si="48"/>
        <v>1.1966442518630565</v>
      </c>
      <c r="H499">
        <v>2.831</v>
      </c>
      <c r="I499">
        <f t="shared" si="49"/>
        <v>9.7099368770223057E-2</v>
      </c>
      <c r="L499">
        <v>34.643999999999998</v>
      </c>
      <c r="M499">
        <f t="shared" si="50"/>
        <v>1.1882410920789854</v>
      </c>
      <c r="Q499">
        <v>32.338999999999999</v>
      </c>
      <c r="R499">
        <f t="shared" si="51"/>
        <v>1.0513464322530139</v>
      </c>
      <c r="U499">
        <v>3.766</v>
      </c>
      <c r="V499">
        <f t="shared" si="52"/>
        <v>0.12243330541652032</v>
      </c>
      <c r="Y499">
        <v>35.420999999999999</v>
      </c>
      <c r="Z499">
        <f t="shared" si="53"/>
        <v>1.1515427804457159</v>
      </c>
      <c r="AD499" s="15">
        <v>50.253999999999998</v>
      </c>
      <c r="AE499" s="15">
        <v>1.22706553</v>
      </c>
      <c r="AF499" s="15"/>
      <c r="AG499" s="15"/>
      <c r="AH499" s="15">
        <v>8.7100000000000009</v>
      </c>
      <c r="AI499" s="15">
        <v>0.21267443</v>
      </c>
      <c r="AJ499" s="15"/>
      <c r="AK499" s="15"/>
      <c r="AL499" s="15">
        <v>43.267000000000003</v>
      </c>
      <c r="AM499" s="15">
        <v>1.0564620600000001</v>
      </c>
    </row>
    <row r="500" spans="4:39">
      <c r="D500">
        <v>23.693999999999999</v>
      </c>
      <c r="E500">
        <f t="shared" si="48"/>
        <v>0.81267129764806256</v>
      </c>
      <c r="H500">
        <v>2.4249999999999998</v>
      </c>
      <c r="I500">
        <f t="shared" si="49"/>
        <v>8.3174132556619887E-2</v>
      </c>
      <c r="L500">
        <v>32.420999999999999</v>
      </c>
      <c r="M500">
        <f t="shared" si="50"/>
        <v>1.1119952790178036</v>
      </c>
      <c r="Q500">
        <v>26.55</v>
      </c>
      <c r="R500">
        <f t="shared" si="51"/>
        <v>0.86314505013505438</v>
      </c>
      <c r="U500">
        <v>10.888999999999999</v>
      </c>
      <c r="V500">
        <f t="shared" si="52"/>
        <v>0.35400325615520173</v>
      </c>
      <c r="Y500">
        <v>32.53</v>
      </c>
      <c r="Z500">
        <f t="shared" si="53"/>
        <v>1.0575558749865657</v>
      </c>
      <c r="AD500" s="15">
        <v>37.430999999999997</v>
      </c>
      <c r="AE500" s="15">
        <v>0.91396286000000004</v>
      </c>
      <c r="AF500" s="15"/>
      <c r="AG500" s="15"/>
      <c r="AH500" s="15">
        <v>16.957999999999998</v>
      </c>
      <c r="AI500" s="15">
        <v>0.41406808000000001</v>
      </c>
      <c r="AJ500" s="15"/>
      <c r="AK500" s="15"/>
      <c r="AL500" s="15">
        <v>45.381999999999998</v>
      </c>
      <c r="AM500" s="15">
        <v>1.1081045899999999</v>
      </c>
    </row>
    <row r="501" spans="4:39">
      <c r="D501">
        <v>39.944000000000003</v>
      </c>
      <c r="E501">
        <f t="shared" si="48"/>
        <v>1.3700237323058249</v>
      </c>
      <c r="H501">
        <v>7</v>
      </c>
      <c r="I501">
        <f t="shared" si="49"/>
        <v>0.24009027954488216</v>
      </c>
      <c r="L501">
        <v>37.893000000000001</v>
      </c>
      <c r="M501">
        <f t="shared" si="50"/>
        <v>1.2996772803991743</v>
      </c>
      <c r="Q501">
        <v>30.504999999999999</v>
      </c>
      <c r="R501">
        <f t="shared" si="51"/>
        <v>0.99172277794236652</v>
      </c>
      <c r="U501">
        <v>13.244999999999999</v>
      </c>
      <c r="V501">
        <f t="shared" si="52"/>
        <v>0.43059721992613159</v>
      </c>
      <c r="Y501">
        <v>27.003</v>
      </c>
      <c r="Z501">
        <f t="shared" si="53"/>
        <v>0.87787215777012706</v>
      </c>
      <c r="AD501" s="15">
        <v>40.015000000000001</v>
      </c>
      <c r="AE501" s="15">
        <v>0.97705708999999996</v>
      </c>
      <c r="AF501" s="15"/>
      <c r="AG501" s="15"/>
      <c r="AH501" s="15">
        <v>5.52</v>
      </c>
      <c r="AI501" s="15">
        <v>0.13478334</v>
      </c>
      <c r="AJ501" s="15"/>
      <c r="AK501" s="15"/>
      <c r="AL501" s="15">
        <v>39.167000000000002</v>
      </c>
      <c r="AM501" s="15">
        <v>0.95635124999999999</v>
      </c>
    </row>
    <row r="502" spans="4:39">
      <c r="D502">
        <v>27.556999999999999</v>
      </c>
      <c r="E502">
        <f t="shared" si="48"/>
        <v>0.94516683334547391</v>
      </c>
      <c r="H502">
        <v>2.048</v>
      </c>
      <c r="I502">
        <f t="shared" si="49"/>
        <v>7.0243556072559818E-2</v>
      </c>
      <c r="L502">
        <v>31.108000000000001</v>
      </c>
      <c r="M502">
        <f t="shared" si="50"/>
        <v>1.0669612022974564</v>
      </c>
      <c r="Q502">
        <v>33.082000000000001</v>
      </c>
      <c r="R502">
        <f t="shared" si="51"/>
        <v>1.0755014895882435</v>
      </c>
      <c r="U502">
        <v>10.532</v>
      </c>
      <c r="V502">
        <f t="shared" si="52"/>
        <v>0.34239712497259484</v>
      </c>
      <c r="Y502">
        <v>33.540999999999997</v>
      </c>
      <c r="Z502">
        <f t="shared" si="53"/>
        <v>1.0904236582515954</v>
      </c>
      <c r="AD502" s="15">
        <v>46.747</v>
      </c>
      <c r="AE502" s="15">
        <v>1.14143416</v>
      </c>
      <c r="AF502" s="15"/>
      <c r="AG502" s="15"/>
      <c r="AH502" s="15">
        <v>11.438000000000001</v>
      </c>
      <c r="AI502" s="15">
        <v>0.27928473999999998</v>
      </c>
      <c r="AJ502" s="15"/>
      <c r="AK502" s="15"/>
      <c r="AL502" s="15">
        <v>47.066000000000003</v>
      </c>
      <c r="AM502" s="15">
        <v>1.14922327</v>
      </c>
    </row>
    <row r="503" spans="4:39">
      <c r="D503">
        <v>35.255000000000003</v>
      </c>
      <c r="E503">
        <f t="shared" si="48"/>
        <v>1.2091975436221174</v>
      </c>
      <c r="H503">
        <v>8.4480000000000004</v>
      </c>
      <c r="I503">
        <f t="shared" si="49"/>
        <v>0.28975466879930922</v>
      </c>
      <c r="L503">
        <v>35.476999999999997</v>
      </c>
      <c r="M503">
        <f t="shared" si="50"/>
        <v>1.2168118353448263</v>
      </c>
      <c r="Q503">
        <v>30.547000000000001</v>
      </c>
      <c r="R503">
        <f t="shared" si="51"/>
        <v>0.99308820514032037</v>
      </c>
      <c r="U503">
        <v>27.298999999999999</v>
      </c>
      <c r="V503">
        <f t="shared" si="52"/>
        <v>0.88749516849856303</v>
      </c>
      <c r="Y503">
        <v>30.603999999999999</v>
      </c>
      <c r="Z503">
        <f t="shared" si="53"/>
        <v>0.99494128490897182</v>
      </c>
      <c r="AD503" s="15">
        <v>24.472000000000001</v>
      </c>
      <c r="AE503" s="15">
        <v>0.59753944999999997</v>
      </c>
      <c r="AF503" s="15"/>
      <c r="AG503" s="15"/>
      <c r="AH503" s="15">
        <v>13.943</v>
      </c>
      <c r="AI503" s="15">
        <v>0.34045001000000003</v>
      </c>
      <c r="AJ503" s="15"/>
      <c r="AK503" s="15"/>
      <c r="AL503" s="15">
        <v>40.514000000000003</v>
      </c>
      <c r="AM503" s="15">
        <v>0.98924131000000004</v>
      </c>
    </row>
    <row r="504" spans="4:39">
      <c r="D504">
        <v>31.640999999999998</v>
      </c>
      <c r="E504">
        <f t="shared" si="48"/>
        <v>1.0852423621542309</v>
      </c>
      <c r="H504">
        <v>6.0940000000000003</v>
      </c>
      <c r="I504">
        <f t="shared" si="49"/>
        <v>0.20901573764950171</v>
      </c>
      <c r="L504">
        <v>33.646999999999998</v>
      </c>
      <c r="M504">
        <f t="shared" si="50"/>
        <v>1.1540453765495213</v>
      </c>
      <c r="Q504">
        <v>28.716999999999999</v>
      </c>
      <c r="R504">
        <f t="shared" si="51"/>
        <v>0.9335945915151922</v>
      </c>
      <c r="U504">
        <v>17.061</v>
      </c>
      <c r="V504">
        <f t="shared" si="52"/>
        <v>0.55465603391164453</v>
      </c>
      <c r="Y504">
        <v>24.318000000000001</v>
      </c>
      <c r="Z504">
        <f t="shared" si="53"/>
        <v>0.79058234761522606</v>
      </c>
      <c r="AD504" s="15">
        <v>44.552</v>
      </c>
      <c r="AE504" s="15">
        <v>1.0878382499999999</v>
      </c>
      <c r="AF504" s="15"/>
      <c r="AG504" s="15"/>
      <c r="AH504" s="15">
        <v>14.603999999999999</v>
      </c>
      <c r="AI504" s="15">
        <v>0.35658982</v>
      </c>
      <c r="AJ504" s="15"/>
      <c r="AK504" s="15"/>
      <c r="AL504" s="15">
        <v>39.277999999999999</v>
      </c>
      <c r="AM504" s="15">
        <v>0.95906155999999998</v>
      </c>
    </row>
    <row r="505" spans="4:39">
      <c r="D505">
        <v>33.265999999999998</v>
      </c>
      <c r="E505">
        <f t="shared" si="48"/>
        <v>1.1409776056200072</v>
      </c>
      <c r="H505">
        <v>2.9929999999999999</v>
      </c>
      <c r="I505">
        <f t="shared" si="49"/>
        <v>0.1026557438111189</v>
      </c>
      <c r="L505">
        <v>38.896999999999998</v>
      </c>
      <c r="M505">
        <f t="shared" si="50"/>
        <v>1.3341130862081829</v>
      </c>
      <c r="Q505">
        <v>28.762</v>
      </c>
      <c r="R505">
        <f t="shared" si="51"/>
        <v>0.93505754922728557</v>
      </c>
      <c r="U505">
        <v>5.766</v>
      </c>
      <c r="V505">
        <f t="shared" si="52"/>
        <v>0.18745364817622309</v>
      </c>
      <c r="Y505">
        <v>40.97</v>
      </c>
      <c r="Z505">
        <f t="shared" si="53"/>
        <v>1.3319417214325113</v>
      </c>
      <c r="AD505" s="15">
        <v>43.588999999999999</v>
      </c>
      <c r="AE505" s="15">
        <v>1.0643244199999999</v>
      </c>
      <c r="AF505" s="15"/>
      <c r="AG505" s="15"/>
      <c r="AH505" s="15">
        <v>3.58</v>
      </c>
      <c r="AI505" s="15">
        <v>8.7413829999999998E-2</v>
      </c>
      <c r="AJ505" s="15"/>
      <c r="AK505" s="15"/>
      <c r="AL505" s="15">
        <v>32.908999999999999</v>
      </c>
      <c r="AM505" s="15">
        <v>0.80354797</v>
      </c>
    </row>
    <row r="506" spans="4:39">
      <c r="D506">
        <v>32.970999999999997</v>
      </c>
      <c r="E506">
        <f t="shared" si="48"/>
        <v>1.1308595152677585</v>
      </c>
      <c r="H506">
        <v>5.1029999999999998</v>
      </c>
      <c r="I506">
        <f t="shared" si="49"/>
        <v>0.17502581378821908</v>
      </c>
      <c r="L506">
        <v>37.098999999999997</v>
      </c>
      <c r="M506">
        <f t="shared" si="50"/>
        <v>1.2724441829765119</v>
      </c>
      <c r="Q506">
        <v>33.658000000000001</v>
      </c>
      <c r="R506">
        <f t="shared" si="51"/>
        <v>1.094227348303038</v>
      </c>
      <c r="U506">
        <v>16.96</v>
      </c>
      <c r="V506">
        <f t="shared" si="52"/>
        <v>0.55137250660227954</v>
      </c>
      <c r="Y506">
        <v>27.638000000000002</v>
      </c>
      <c r="Z506">
        <f t="shared" si="53"/>
        <v>0.89851611659633268</v>
      </c>
      <c r="AD506" s="15">
        <v>40.585999999999999</v>
      </c>
      <c r="AE506" s="15">
        <v>0.99099934999999995</v>
      </c>
      <c r="AF506" s="15"/>
      <c r="AG506" s="15"/>
      <c r="AH506" s="15">
        <v>12.776999999999999</v>
      </c>
      <c r="AI506" s="15">
        <v>0.31197946999999998</v>
      </c>
      <c r="AJ506" s="15"/>
      <c r="AK506" s="15"/>
      <c r="AL506" s="15">
        <v>31.277999999999999</v>
      </c>
      <c r="AM506" s="15">
        <v>0.76372340000000005</v>
      </c>
    </row>
    <row r="507" spans="4:39">
      <c r="D507">
        <v>33.436999999999998</v>
      </c>
      <c r="E507">
        <f t="shared" si="48"/>
        <v>1.1468426681631749</v>
      </c>
      <c r="H507">
        <v>7.4909999999999997</v>
      </c>
      <c r="I507">
        <f t="shared" si="49"/>
        <v>0.25693089772438749</v>
      </c>
      <c r="L507">
        <v>44.756</v>
      </c>
      <c r="M507">
        <f t="shared" si="50"/>
        <v>1.5350686501872495</v>
      </c>
      <c r="Q507">
        <v>40.994</v>
      </c>
      <c r="R507">
        <f t="shared" si="51"/>
        <v>1.3327219655456277</v>
      </c>
      <c r="U507">
        <v>16.981000000000002</v>
      </c>
      <c r="V507">
        <f t="shared" si="52"/>
        <v>0.55205522020125641</v>
      </c>
      <c r="Y507">
        <v>41.32</v>
      </c>
      <c r="Z507">
        <f t="shared" si="53"/>
        <v>1.3433202814154592</v>
      </c>
      <c r="AD507" s="15">
        <v>39.213000000000001</v>
      </c>
      <c r="AE507" s="15">
        <v>0.95747444000000004</v>
      </c>
      <c r="AF507" s="15"/>
      <c r="AG507" s="15"/>
      <c r="AH507" s="15">
        <v>15.086</v>
      </c>
      <c r="AI507" s="15">
        <v>0.36835895000000002</v>
      </c>
      <c r="AJ507" s="15"/>
      <c r="AK507" s="15"/>
      <c r="AL507" s="15">
        <v>32.863999999999997</v>
      </c>
      <c r="AM507" s="15">
        <v>0.80244919000000003</v>
      </c>
    </row>
    <row r="508" spans="4:39">
      <c r="D508">
        <v>32.393999999999998</v>
      </c>
      <c r="E508">
        <f t="shared" si="48"/>
        <v>1.1110692165109874</v>
      </c>
      <c r="H508">
        <v>2.988</v>
      </c>
      <c r="I508">
        <f t="shared" si="49"/>
        <v>0.10248425075430113</v>
      </c>
      <c r="L508">
        <v>33.070999999999998</v>
      </c>
      <c r="M508">
        <f t="shared" si="50"/>
        <v>1.134289376404114</v>
      </c>
      <c r="Q508">
        <v>31.626999999999999</v>
      </c>
      <c r="R508">
        <f t="shared" si="51"/>
        <v>1.0281991902305598</v>
      </c>
      <c r="U508">
        <v>4.4169999999999998</v>
      </c>
      <c r="V508">
        <f t="shared" si="52"/>
        <v>0.14359742698480357</v>
      </c>
      <c r="Y508">
        <v>28.491</v>
      </c>
      <c r="Z508">
        <f t="shared" si="53"/>
        <v>0.92624729278334583</v>
      </c>
      <c r="AD508" s="15">
        <v>36.000999999999998</v>
      </c>
      <c r="AE508" s="15">
        <v>0.87904616999999996</v>
      </c>
      <c r="AF508" s="15"/>
      <c r="AG508" s="15"/>
      <c r="AH508" s="15">
        <v>4.3819999999999997</v>
      </c>
      <c r="AI508" s="15">
        <v>0.10699648</v>
      </c>
      <c r="AJ508" s="15"/>
      <c r="AK508" s="15"/>
      <c r="AL508" s="15">
        <v>45.597999999999999</v>
      </c>
      <c r="AM508" s="15">
        <v>1.11337872</v>
      </c>
    </row>
    <row r="509" spans="4:39">
      <c r="D509">
        <v>26.388000000000002</v>
      </c>
      <c r="E509">
        <f t="shared" si="48"/>
        <v>0.90507175666147865</v>
      </c>
      <c r="H509">
        <v>2.1739999999999999</v>
      </c>
      <c r="I509">
        <f t="shared" si="49"/>
        <v>7.4565181104367689E-2</v>
      </c>
      <c r="L509">
        <v>31.029</v>
      </c>
      <c r="M509">
        <f t="shared" si="50"/>
        <v>1.0642516119997356</v>
      </c>
      <c r="Q509">
        <v>38.433999999999997</v>
      </c>
      <c r="R509">
        <f t="shared" si="51"/>
        <v>1.2494959268132082</v>
      </c>
      <c r="U509">
        <v>17.940000000000001</v>
      </c>
      <c r="V509">
        <f t="shared" si="52"/>
        <v>0.58323247455453398</v>
      </c>
      <c r="Y509">
        <v>52.74</v>
      </c>
      <c r="Z509">
        <f t="shared" si="53"/>
        <v>1.7145864385733622</v>
      </c>
      <c r="AD509" s="15">
        <v>41.389000000000003</v>
      </c>
      <c r="AE509" s="15">
        <v>1.01060642</v>
      </c>
      <c r="AF509" s="15"/>
      <c r="AG509" s="15"/>
      <c r="AH509" s="15">
        <v>9.5790000000000006</v>
      </c>
      <c r="AI509" s="15">
        <v>0.23389304</v>
      </c>
      <c r="AJ509" s="15"/>
      <c r="AK509" s="15"/>
      <c r="AL509" s="15">
        <v>49.741</v>
      </c>
      <c r="AM509" s="15">
        <v>1.2145394700000001</v>
      </c>
    </row>
    <row r="510" spans="4:39">
      <c r="D510">
        <v>29.344999999999999</v>
      </c>
      <c r="E510">
        <f t="shared" si="48"/>
        <v>1.0064927504635095</v>
      </c>
      <c r="H510">
        <v>4.5220000000000002</v>
      </c>
      <c r="I510">
        <f t="shared" si="49"/>
        <v>0.15509832058599388</v>
      </c>
      <c r="L510">
        <v>31.346</v>
      </c>
      <c r="M510">
        <f t="shared" si="50"/>
        <v>1.0751242718019822</v>
      </c>
      <c r="Q510">
        <v>31.88</v>
      </c>
      <c r="R510">
        <f t="shared" si="51"/>
        <v>1.0364242635896621</v>
      </c>
      <c r="U510">
        <v>10.728</v>
      </c>
      <c r="V510">
        <f t="shared" si="52"/>
        <v>0.34876911856304565</v>
      </c>
      <c r="Y510">
        <v>40.652000000000001</v>
      </c>
      <c r="Z510">
        <f t="shared" si="53"/>
        <v>1.3216034869337185</v>
      </c>
      <c r="AD510" s="15">
        <v>46.177999999999997</v>
      </c>
      <c r="AE510" s="15">
        <v>1.12754073</v>
      </c>
      <c r="AF510" s="15"/>
      <c r="AG510" s="15"/>
      <c r="AH510" s="15">
        <v>20.56</v>
      </c>
      <c r="AI510" s="15">
        <v>0.50201909</v>
      </c>
      <c r="AJ510" s="15"/>
      <c r="AK510" s="15"/>
      <c r="AL510" s="15">
        <v>37.121000000000002</v>
      </c>
      <c r="AM510" s="15">
        <v>0.90639351000000001</v>
      </c>
    </row>
    <row r="511" spans="4:39">
      <c r="D511">
        <v>30.715</v>
      </c>
      <c r="E511">
        <f t="shared" si="48"/>
        <v>1.0534818480315793</v>
      </c>
      <c r="H511">
        <v>4.3010000000000002</v>
      </c>
      <c r="I511">
        <f t="shared" si="49"/>
        <v>0.14751832747464833</v>
      </c>
      <c r="L511">
        <v>28.594999999999999</v>
      </c>
      <c r="M511">
        <f t="shared" si="50"/>
        <v>0.98076879194084365</v>
      </c>
      <c r="Q511">
        <v>32.363999999999997</v>
      </c>
      <c r="R511">
        <f t="shared" si="51"/>
        <v>1.0521591865375102</v>
      </c>
      <c r="U511">
        <v>6.15</v>
      </c>
      <c r="V511">
        <f t="shared" si="52"/>
        <v>0.19993755398608604</v>
      </c>
      <c r="Y511">
        <v>35.83</v>
      </c>
      <c r="Z511">
        <f t="shared" si="53"/>
        <v>1.164839440540075</v>
      </c>
      <c r="AD511" s="15">
        <v>34.383000000000003</v>
      </c>
      <c r="AE511" s="15">
        <v>0.83953902000000002</v>
      </c>
      <c r="AF511" s="15"/>
      <c r="AG511" s="15"/>
      <c r="AH511" s="15">
        <v>1.454</v>
      </c>
      <c r="AI511" s="15">
        <v>3.550271E-2</v>
      </c>
      <c r="AJ511" s="15"/>
      <c r="AK511" s="15"/>
      <c r="AL511" s="15">
        <v>48.249000000000002</v>
      </c>
      <c r="AM511" s="15">
        <v>1.1781089</v>
      </c>
    </row>
    <row r="512" spans="4:39">
      <c r="D512">
        <v>29.416</v>
      </c>
      <c r="E512">
        <f t="shared" si="48"/>
        <v>1.008927951870322</v>
      </c>
      <c r="H512">
        <v>3.298</v>
      </c>
      <c r="I512">
        <f t="shared" si="49"/>
        <v>0.11311682027700305</v>
      </c>
      <c r="L512">
        <v>33.645000000000003</v>
      </c>
      <c r="M512">
        <f t="shared" si="50"/>
        <v>1.1539767793267945</v>
      </c>
      <c r="Q512">
        <v>33.997999999999998</v>
      </c>
      <c r="R512">
        <f t="shared" si="51"/>
        <v>1.1052808065721873</v>
      </c>
      <c r="U512">
        <v>18.442</v>
      </c>
      <c r="V512">
        <f t="shared" si="52"/>
        <v>0.59955258058721927</v>
      </c>
      <c r="Y512">
        <v>34.134</v>
      </c>
      <c r="Z512">
        <f t="shared" si="53"/>
        <v>1.1097021898798474</v>
      </c>
      <c r="AD512" s="15">
        <v>51.145000000000003</v>
      </c>
      <c r="AE512" s="15">
        <v>1.24882132</v>
      </c>
      <c r="AF512" s="15"/>
      <c r="AG512" s="15"/>
      <c r="AH512" s="15">
        <v>6.6029999999999998</v>
      </c>
      <c r="AI512" s="15">
        <v>0.16122723999999999</v>
      </c>
      <c r="AJ512" s="15"/>
      <c r="AK512" s="15"/>
      <c r="AL512" s="15">
        <v>43.704000000000001</v>
      </c>
      <c r="AM512" s="15">
        <v>1.0671324</v>
      </c>
    </row>
    <row r="513" spans="4:39">
      <c r="D513">
        <v>56.405000000000001</v>
      </c>
      <c r="E513">
        <f t="shared" si="48"/>
        <v>1.9346131739612971</v>
      </c>
      <c r="H513">
        <v>10.914999999999999</v>
      </c>
      <c r="I513">
        <f t="shared" si="49"/>
        <v>0.37436934303319835</v>
      </c>
      <c r="L513">
        <v>33.039000000000001</v>
      </c>
      <c r="M513">
        <f t="shared" si="50"/>
        <v>1.1331918208404803</v>
      </c>
      <c r="Q513">
        <v>40.81</v>
      </c>
      <c r="R513">
        <f t="shared" si="51"/>
        <v>1.3267400940117351</v>
      </c>
      <c r="U513">
        <v>6.8630000000000004</v>
      </c>
      <c r="V513">
        <f t="shared" si="52"/>
        <v>0.22311730617992009</v>
      </c>
      <c r="Y513">
        <v>40.902000000000001</v>
      </c>
      <c r="Z513">
        <f t="shared" si="53"/>
        <v>1.3297310297786815</v>
      </c>
      <c r="AD513" s="15">
        <v>42.408999999999999</v>
      </c>
      <c r="AE513" s="15">
        <v>1.03551204</v>
      </c>
      <c r="AF513" s="15"/>
      <c r="AG513" s="15"/>
      <c r="AH513" s="15">
        <v>23.629000000000001</v>
      </c>
      <c r="AI513" s="15">
        <v>0.57695569000000002</v>
      </c>
      <c r="AJ513" s="15"/>
      <c r="AK513" s="15"/>
      <c r="AL513" s="15">
        <v>49.241</v>
      </c>
      <c r="AM513" s="15">
        <v>1.20233083</v>
      </c>
    </row>
    <row r="514" spans="4:39">
      <c r="D514">
        <v>38.610999999999997</v>
      </c>
      <c r="E514">
        <f t="shared" si="48"/>
        <v>1.3243036833582063</v>
      </c>
      <c r="H514">
        <v>3.8940000000000001</v>
      </c>
      <c r="I514">
        <f t="shared" si="49"/>
        <v>0.1335587926496816</v>
      </c>
      <c r="L514">
        <v>41.607999999999997</v>
      </c>
      <c r="M514">
        <f t="shared" si="50"/>
        <v>1.4270966216147796</v>
      </c>
      <c r="Q514">
        <v>24.73</v>
      </c>
      <c r="R514">
        <f t="shared" si="51"/>
        <v>0.80397653822372483</v>
      </c>
      <c r="U514">
        <v>6.5380000000000003</v>
      </c>
      <c r="V514">
        <f t="shared" si="52"/>
        <v>0.21255150048146837</v>
      </c>
      <c r="Y514">
        <v>27.992999999999999</v>
      </c>
      <c r="Z514">
        <f t="shared" si="53"/>
        <v>0.91005722743617989</v>
      </c>
      <c r="AD514" s="15">
        <v>38.491999999999997</v>
      </c>
      <c r="AE514" s="15">
        <v>0.93986959000000003</v>
      </c>
      <c r="AF514" s="15"/>
      <c r="AG514" s="15"/>
      <c r="AH514" s="15">
        <v>8.8580000000000005</v>
      </c>
      <c r="AI514" s="15">
        <v>0.21628818999999999</v>
      </c>
      <c r="AJ514" s="15"/>
      <c r="AK514" s="15"/>
      <c r="AL514" s="15">
        <v>33.451000000000001</v>
      </c>
      <c r="AM514" s="15">
        <v>0.81678213</v>
      </c>
    </row>
    <row r="515" spans="4:39">
      <c r="D515">
        <v>26.152999999999999</v>
      </c>
      <c r="E515">
        <f t="shared" si="48"/>
        <v>0.89701158299104322</v>
      </c>
      <c r="H515">
        <v>10.153</v>
      </c>
      <c r="I515">
        <f t="shared" si="49"/>
        <v>0.3482338011741698</v>
      </c>
      <c r="L515">
        <v>32.283000000000001</v>
      </c>
      <c r="M515">
        <f t="shared" si="50"/>
        <v>1.107262070649633</v>
      </c>
      <c r="Q515">
        <v>33.825000000000003</v>
      </c>
      <c r="R515">
        <f t="shared" si="51"/>
        <v>1.0996565469234734</v>
      </c>
      <c r="U515">
        <v>6.4329999999999998</v>
      </c>
      <c r="V515">
        <f t="shared" si="52"/>
        <v>0.20913793248658397</v>
      </c>
      <c r="Y515">
        <v>38.542000000000002</v>
      </c>
      <c r="Z515">
        <f t="shared" si="53"/>
        <v>1.2530070253222323</v>
      </c>
      <c r="AD515" s="15">
        <v>46.558</v>
      </c>
      <c r="AE515" s="15">
        <v>1.1368193</v>
      </c>
      <c r="AF515" s="15"/>
      <c r="AG515" s="15"/>
      <c r="AH515" s="15">
        <v>5.99</v>
      </c>
      <c r="AI515" s="15">
        <v>0.14625945000000001</v>
      </c>
      <c r="AJ515" s="15"/>
      <c r="AK515" s="15"/>
      <c r="AL515" s="15">
        <v>20.808</v>
      </c>
      <c r="AM515" s="15">
        <v>0.50807457</v>
      </c>
    </row>
    <row r="516" spans="4:39">
      <c r="D516">
        <v>32.957999999999998</v>
      </c>
      <c r="E516">
        <f t="shared" si="48"/>
        <v>1.1304136333200323</v>
      </c>
      <c r="H516">
        <v>2.3919999999999999</v>
      </c>
      <c r="I516">
        <f t="shared" si="49"/>
        <v>8.2042278381622591E-2</v>
      </c>
      <c r="L516">
        <v>35.512999999999998</v>
      </c>
      <c r="M516">
        <f t="shared" si="50"/>
        <v>1.2180465853539142</v>
      </c>
      <c r="Q516">
        <v>28.376000000000001</v>
      </c>
      <c r="R516">
        <f t="shared" si="51"/>
        <v>0.92250862307466297</v>
      </c>
      <c r="U516">
        <v>10.185</v>
      </c>
      <c r="V516">
        <f t="shared" si="52"/>
        <v>0.3311160955037864</v>
      </c>
      <c r="Y516">
        <v>35.591000000000001</v>
      </c>
      <c r="Z516">
        <f t="shared" si="53"/>
        <v>1.1570695095802908</v>
      </c>
      <c r="AD516" s="15">
        <v>40.411000000000001</v>
      </c>
      <c r="AE516" s="15">
        <v>0.98672632999999998</v>
      </c>
      <c r="AF516" s="15"/>
      <c r="AG516" s="15"/>
      <c r="AH516" s="15">
        <v>16.010999999999999</v>
      </c>
      <c r="AI516" s="15">
        <v>0.39094491999999997</v>
      </c>
      <c r="AJ516" s="15"/>
      <c r="AK516" s="15"/>
      <c r="AL516" s="15">
        <v>39.085000000000001</v>
      </c>
      <c r="AM516" s="15">
        <v>0.95434903000000004</v>
      </c>
    </row>
    <row r="517" spans="4:39">
      <c r="D517">
        <v>29.638999999999999</v>
      </c>
      <c r="E517">
        <f t="shared" si="48"/>
        <v>1.0165765422043946</v>
      </c>
      <c r="H517">
        <v>1.8140000000000001</v>
      </c>
      <c r="I517">
        <f t="shared" si="49"/>
        <v>6.2217681013488034E-2</v>
      </c>
      <c r="L517">
        <v>26.576000000000001</v>
      </c>
      <c r="M517">
        <f t="shared" si="50"/>
        <v>0.91151989559782698</v>
      </c>
      <c r="Q517">
        <v>32.665999999999997</v>
      </c>
      <c r="R517">
        <f t="shared" si="51"/>
        <v>1.0619772582942253</v>
      </c>
      <c r="U517">
        <v>11.28</v>
      </c>
      <c r="V517">
        <f t="shared" si="52"/>
        <v>0.36671473316472364</v>
      </c>
      <c r="Y517">
        <v>23.548999999999999</v>
      </c>
      <c r="Z517">
        <f t="shared" si="53"/>
        <v>0.76558202582412027</v>
      </c>
      <c r="AD517" s="15">
        <v>30.382999999999999</v>
      </c>
      <c r="AE517" s="15">
        <v>0.74186993999999995</v>
      </c>
      <c r="AF517" s="15"/>
      <c r="AG517" s="15"/>
      <c r="AH517" s="15">
        <v>11.574999999999999</v>
      </c>
      <c r="AI517" s="15">
        <v>0.28262990999999998</v>
      </c>
      <c r="AJ517" s="15"/>
      <c r="AK517" s="15"/>
      <c r="AL517" s="15">
        <v>46.316000000000003</v>
      </c>
      <c r="AM517" s="15">
        <v>1.1309103199999999</v>
      </c>
    </row>
    <row r="518" spans="4:39">
      <c r="D518">
        <v>26.010999999999999</v>
      </c>
      <c r="E518">
        <f t="shared" si="48"/>
        <v>0.8921411801774185</v>
      </c>
      <c r="H518">
        <v>4.6870000000000003</v>
      </c>
      <c r="I518">
        <f t="shared" si="49"/>
        <v>0.1607575914609804</v>
      </c>
      <c r="L518">
        <v>31.963000000000001</v>
      </c>
      <c r="M518">
        <f t="shared" si="50"/>
        <v>1.0962865150132954</v>
      </c>
      <c r="Q518">
        <v>31.042000000000002</v>
      </c>
      <c r="R518">
        <f t="shared" si="51"/>
        <v>1.0091807399733468</v>
      </c>
      <c r="U518">
        <v>29.446999999999999</v>
      </c>
      <c r="V518">
        <f t="shared" si="52"/>
        <v>0.95732701662248376</v>
      </c>
      <c r="Y518">
        <v>32.344999999999999</v>
      </c>
      <c r="Z518">
        <f t="shared" si="53"/>
        <v>1.051541493281293</v>
      </c>
      <c r="AD518" s="15">
        <v>34.945999999999998</v>
      </c>
      <c r="AE518" s="15">
        <v>0.85328594999999996</v>
      </c>
      <c r="AF518" s="15"/>
      <c r="AG518" s="15"/>
      <c r="AH518" s="15">
        <v>6.1559999999999997</v>
      </c>
      <c r="AI518" s="15">
        <v>0.15031272000000001</v>
      </c>
      <c r="AJ518" s="15"/>
      <c r="AK518" s="15"/>
      <c r="AL518" s="15">
        <v>34.639000000000003</v>
      </c>
      <c r="AM518" s="15">
        <v>0.84578984000000001</v>
      </c>
    </row>
    <row r="519" spans="4:39">
      <c r="D519">
        <v>26.12</v>
      </c>
      <c r="E519">
        <f t="shared" ref="E519:E582" si="54">D519/D$5</f>
        <v>0.89587972881604605</v>
      </c>
      <c r="H519">
        <v>4.49</v>
      </c>
      <c r="I519">
        <f t="shared" ref="I519:I582" si="55">H519/D$5</f>
        <v>0.15400076502236013</v>
      </c>
      <c r="L519">
        <v>30.771999999999998</v>
      </c>
      <c r="M519">
        <f t="shared" ref="M519:M582" si="56">L519/D$5</f>
        <v>1.0554368688793019</v>
      </c>
      <c r="Q519">
        <v>28.774000000000001</v>
      </c>
      <c r="R519">
        <f t="shared" ref="R519:R582" si="57">Q519/Q$5</f>
        <v>0.93544767128384387</v>
      </c>
      <c r="U519">
        <v>6.2610000000000001</v>
      </c>
      <c r="V519">
        <f t="shared" ref="V519:V582" si="58">U519/Q$5</f>
        <v>0.20354618300924954</v>
      </c>
      <c r="Y519">
        <v>42.673999999999999</v>
      </c>
      <c r="Z519">
        <f t="shared" ref="Z519:Z582" si="59">Y519/Q$5</f>
        <v>1.3873390534637782</v>
      </c>
      <c r="AD519" s="15">
        <v>44.116999999999997</v>
      </c>
      <c r="AE519" s="15">
        <v>1.0772167399999999</v>
      </c>
      <c r="AF519" s="15"/>
      <c r="AG519" s="15"/>
      <c r="AH519" s="15">
        <v>9.1609999999999996</v>
      </c>
      <c r="AI519" s="15">
        <v>0.22368662</v>
      </c>
      <c r="AJ519" s="15"/>
      <c r="AK519" s="15"/>
      <c r="AL519" s="15">
        <v>40.130000000000003</v>
      </c>
      <c r="AM519" s="15">
        <v>0.97986508000000005</v>
      </c>
    </row>
    <row r="520" spans="4:39">
      <c r="D520">
        <v>33.497</v>
      </c>
      <c r="E520">
        <f t="shared" si="54"/>
        <v>1.1489005848449882</v>
      </c>
      <c r="H520">
        <v>2.036</v>
      </c>
      <c r="I520">
        <f t="shared" si="55"/>
        <v>6.9831972736197151E-2</v>
      </c>
      <c r="L520">
        <v>32.659999999999997</v>
      </c>
      <c r="M520">
        <f t="shared" si="56"/>
        <v>1.1201926471336929</v>
      </c>
      <c r="Q520">
        <v>31.411000000000001</v>
      </c>
      <c r="R520">
        <f t="shared" si="57"/>
        <v>1.0211769932125119</v>
      </c>
      <c r="U520">
        <v>26.013999999999999</v>
      </c>
      <c r="V520">
        <f t="shared" si="58"/>
        <v>0.84571959827545395</v>
      </c>
      <c r="Y520">
        <v>32.866999999999997</v>
      </c>
      <c r="Z520">
        <f t="shared" si="59"/>
        <v>1.0685118027415754</v>
      </c>
      <c r="AD520" s="15">
        <v>37.119999999999997</v>
      </c>
      <c r="AE520" s="15">
        <v>0.90636908999999999</v>
      </c>
      <c r="AF520" s="15"/>
      <c r="AG520" s="15"/>
      <c r="AH520" s="15">
        <v>10.244999999999999</v>
      </c>
      <c r="AI520" s="15">
        <v>0.25015493999999999</v>
      </c>
      <c r="AJ520" s="15"/>
      <c r="AK520" s="15"/>
      <c r="AL520" s="15">
        <v>41.018999999999998</v>
      </c>
      <c r="AM520" s="15">
        <v>1.0015720299999999</v>
      </c>
    </row>
    <row r="521" spans="4:39">
      <c r="D521">
        <v>33.212000000000003</v>
      </c>
      <c r="E521">
        <f t="shared" si="54"/>
        <v>1.1391254806063753</v>
      </c>
      <c r="H521">
        <v>7.444</v>
      </c>
      <c r="I521">
        <f t="shared" si="55"/>
        <v>0.25531886299030038</v>
      </c>
      <c r="L521">
        <v>33.220999999999997</v>
      </c>
      <c r="M521">
        <f t="shared" si="56"/>
        <v>1.1394341681086471</v>
      </c>
      <c r="Q521">
        <v>29.893000000000001</v>
      </c>
      <c r="R521">
        <f t="shared" si="57"/>
        <v>0.97182655305789756</v>
      </c>
      <c r="U521">
        <v>20.545999999999999</v>
      </c>
      <c r="V521">
        <f t="shared" si="58"/>
        <v>0.66795398117042659</v>
      </c>
      <c r="Y521">
        <v>44.54</v>
      </c>
      <c r="Z521">
        <f t="shared" si="59"/>
        <v>1.4480030332585807</v>
      </c>
      <c r="AD521" s="15">
        <v>49.478000000000002</v>
      </c>
      <c r="AE521" s="15">
        <v>1.2081177299999999</v>
      </c>
      <c r="AF521" s="15"/>
      <c r="AG521" s="15"/>
      <c r="AH521" s="15">
        <v>26.013999999999999</v>
      </c>
      <c r="AI521" s="15">
        <v>0.63519088000000001</v>
      </c>
      <c r="AJ521" s="15"/>
      <c r="AK521" s="15"/>
      <c r="AL521" s="15">
        <v>46.951000000000001</v>
      </c>
      <c r="AM521" s="15">
        <v>1.14641528</v>
      </c>
    </row>
    <row r="522" spans="4:39">
      <c r="D522">
        <v>35.377000000000002</v>
      </c>
      <c r="E522">
        <f t="shared" si="54"/>
        <v>1.213381974208471</v>
      </c>
      <c r="H522">
        <v>3.1589999999999998</v>
      </c>
      <c r="I522">
        <f t="shared" si="55"/>
        <v>0.10834931329746895</v>
      </c>
      <c r="L522">
        <v>38.795999999999999</v>
      </c>
      <c r="M522">
        <f t="shared" si="56"/>
        <v>1.330648926460464</v>
      </c>
      <c r="Q522">
        <v>35.58</v>
      </c>
      <c r="R522">
        <f t="shared" si="57"/>
        <v>1.1567118976951123</v>
      </c>
      <c r="U522">
        <v>13.092000000000001</v>
      </c>
      <c r="V522">
        <f t="shared" si="58"/>
        <v>0.42562316370501441</v>
      </c>
      <c r="Y522">
        <v>31.062000000000001</v>
      </c>
      <c r="Z522">
        <f t="shared" si="59"/>
        <v>1.0098309434009438</v>
      </c>
      <c r="AD522" s="15">
        <v>39.334000000000003</v>
      </c>
      <c r="AE522" s="15">
        <v>0.96042892999999996</v>
      </c>
      <c r="AF522" s="15"/>
      <c r="AG522" s="15"/>
      <c r="AH522" s="15">
        <v>3.8330000000000002</v>
      </c>
      <c r="AI522" s="15">
        <v>9.3591400000000005E-2</v>
      </c>
      <c r="AJ522" s="15"/>
      <c r="AK522" s="15"/>
      <c r="AL522" s="15">
        <v>33.847999999999999</v>
      </c>
      <c r="AM522" s="15">
        <v>0.82647577999999999</v>
      </c>
    </row>
    <row r="523" spans="4:39">
      <c r="D523">
        <v>30.908999999999999</v>
      </c>
      <c r="E523">
        <f t="shared" si="54"/>
        <v>1.060135778636109</v>
      </c>
      <c r="H523">
        <v>3.2930000000000001</v>
      </c>
      <c r="I523">
        <f t="shared" si="55"/>
        <v>0.11294532722018528</v>
      </c>
      <c r="L523">
        <v>33.131999999999998</v>
      </c>
      <c r="M523">
        <f t="shared" si="56"/>
        <v>1.1363815916972908</v>
      </c>
      <c r="Q523">
        <v>37.399000000000001</v>
      </c>
      <c r="R523">
        <f t="shared" si="57"/>
        <v>1.2158478994350621</v>
      </c>
      <c r="U523">
        <v>9.9079999999999995</v>
      </c>
      <c r="V523">
        <f t="shared" si="58"/>
        <v>0.32211077803156751</v>
      </c>
      <c r="Y523">
        <v>37.932000000000002</v>
      </c>
      <c r="Z523">
        <f t="shared" si="59"/>
        <v>1.2331758207805228</v>
      </c>
      <c r="AD523" s="15">
        <v>38.802</v>
      </c>
      <c r="AE523" s="15">
        <v>0.94743893999999995</v>
      </c>
      <c r="AF523" s="15"/>
      <c r="AG523" s="15"/>
      <c r="AH523" s="15">
        <v>21.143000000000001</v>
      </c>
      <c r="AI523" s="15">
        <v>0.51625436000000002</v>
      </c>
      <c r="AJ523" s="15"/>
      <c r="AK523" s="15"/>
      <c r="AL523" s="15">
        <v>39.253999999999998</v>
      </c>
      <c r="AM523" s="15">
        <v>0.95847554999999995</v>
      </c>
    </row>
    <row r="524" spans="4:39">
      <c r="D524">
        <v>32.847000000000001</v>
      </c>
      <c r="E524">
        <f t="shared" si="54"/>
        <v>1.1266064874586779</v>
      </c>
      <c r="H524">
        <v>2.0049999999999999</v>
      </c>
      <c r="I524">
        <f t="shared" si="55"/>
        <v>6.8768715783926959E-2</v>
      </c>
      <c r="L524">
        <v>42.423000000000002</v>
      </c>
      <c r="M524">
        <f t="shared" si="56"/>
        <v>1.4550499898760767</v>
      </c>
      <c r="Q524">
        <v>24.289000000000001</v>
      </c>
      <c r="R524">
        <f t="shared" si="57"/>
        <v>0.78963955264521035</v>
      </c>
      <c r="U524">
        <v>23.832999999999998</v>
      </c>
      <c r="V524">
        <f t="shared" si="58"/>
        <v>0.77481491449599804</v>
      </c>
      <c r="Y524">
        <v>27.983000000000001</v>
      </c>
      <c r="Z524">
        <f t="shared" si="59"/>
        <v>0.90973212572238138</v>
      </c>
      <c r="AD524" s="15">
        <v>36.314</v>
      </c>
      <c r="AE524" s="15">
        <v>0.88668877000000001</v>
      </c>
      <c r="AF524" s="15"/>
      <c r="AG524" s="15"/>
      <c r="AH524" s="15">
        <v>5.7830000000000004</v>
      </c>
      <c r="AI524" s="15">
        <v>0.14120508000000001</v>
      </c>
      <c r="AJ524" s="15"/>
      <c r="AK524" s="15"/>
      <c r="AL524" s="15">
        <v>30.033999999999999</v>
      </c>
      <c r="AM524" s="15">
        <v>0.73334831</v>
      </c>
    </row>
    <row r="525" spans="4:39">
      <c r="D525">
        <v>38.933999999999997</v>
      </c>
      <c r="E525">
        <f t="shared" si="54"/>
        <v>1.3353821348286345</v>
      </c>
      <c r="H525">
        <v>2.512</v>
      </c>
      <c r="I525">
        <f t="shared" si="55"/>
        <v>8.6158111745249136E-2</v>
      </c>
      <c r="L525">
        <v>35.021000000000001</v>
      </c>
      <c r="M525">
        <f t="shared" si="56"/>
        <v>1.2011716685630456</v>
      </c>
      <c r="Q525">
        <v>37.374000000000002</v>
      </c>
      <c r="R525">
        <f t="shared" si="57"/>
        <v>1.2150351451505659</v>
      </c>
      <c r="U525">
        <v>11.775</v>
      </c>
      <c r="V525">
        <f t="shared" si="58"/>
        <v>0.38280726799775011</v>
      </c>
      <c r="Y525">
        <v>36.194000000000003</v>
      </c>
      <c r="Z525">
        <f t="shared" si="59"/>
        <v>1.1766731429223412</v>
      </c>
      <c r="AD525" s="15">
        <v>31.099</v>
      </c>
      <c r="AE525" s="15">
        <v>0.75935271000000004</v>
      </c>
      <c r="AF525" s="15"/>
      <c r="AG525" s="15"/>
      <c r="AH525" s="15">
        <v>7.6950000000000003</v>
      </c>
      <c r="AI525" s="15">
        <v>0.1878909</v>
      </c>
      <c r="AJ525" s="15"/>
      <c r="AK525" s="15"/>
      <c r="AL525" s="15">
        <v>39.081000000000003</v>
      </c>
      <c r="AM525" s="15">
        <v>0.95425135999999999</v>
      </c>
    </row>
    <row r="526" spans="4:39">
      <c r="D526">
        <v>29.645</v>
      </c>
      <c r="E526">
        <f t="shared" si="54"/>
        <v>1.0167823338725759</v>
      </c>
      <c r="H526">
        <v>7.1909999999999998</v>
      </c>
      <c r="I526">
        <f t="shared" si="55"/>
        <v>0.24664131431532108</v>
      </c>
      <c r="L526">
        <v>28.437999999999999</v>
      </c>
      <c r="M526">
        <f t="shared" si="56"/>
        <v>0.97538390995676549</v>
      </c>
      <c r="Q526">
        <v>24.675000000000001</v>
      </c>
      <c r="R526">
        <f t="shared" si="57"/>
        <v>0.80218847879783306</v>
      </c>
      <c r="U526">
        <v>19.98</v>
      </c>
      <c r="V526">
        <f t="shared" si="58"/>
        <v>0.64955322416943073</v>
      </c>
      <c r="Y526">
        <v>33.235999999999997</v>
      </c>
      <c r="Z526">
        <f t="shared" si="59"/>
        <v>1.0805080559807405</v>
      </c>
      <c r="AD526" s="15">
        <v>39.886000000000003</v>
      </c>
      <c r="AE526" s="15">
        <v>0.97390726000000005</v>
      </c>
      <c r="AF526" s="15"/>
      <c r="AG526" s="15"/>
      <c r="AH526" s="15">
        <v>18.963999999999999</v>
      </c>
      <c r="AI526" s="15">
        <v>0.46304911999999998</v>
      </c>
      <c r="AJ526" s="15"/>
      <c r="AK526" s="15"/>
      <c r="AL526" s="15">
        <v>38.625999999999998</v>
      </c>
      <c r="AM526" s="15">
        <v>0.94314149999999997</v>
      </c>
    </row>
    <row r="527" spans="4:39">
      <c r="D527">
        <v>28.626000000000001</v>
      </c>
      <c r="E527">
        <f t="shared" si="54"/>
        <v>0.98183204889311393</v>
      </c>
      <c r="H527">
        <v>3.48</v>
      </c>
      <c r="I527">
        <f t="shared" si="55"/>
        <v>0.11935916754516999</v>
      </c>
      <c r="L527">
        <v>35.225000000000001</v>
      </c>
      <c r="M527">
        <f t="shared" si="56"/>
        <v>1.2081685852812107</v>
      </c>
      <c r="Q527">
        <v>24.42</v>
      </c>
      <c r="R527">
        <f t="shared" si="57"/>
        <v>0.79389838509597088</v>
      </c>
      <c r="U527">
        <v>5.3789999999999996</v>
      </c>
      <c r="V527">
        <f t="shared" si="58"/>
        <v>0.1748722118522206</v>
      </c>
      <c r="Y527">
        <v>36.622999999999998</v>
      </c>
      <c r="Z527">
        <f t="shared" si="59"/>
        <v>1.1906200064442973</v>
      </c>
      <c r="AD527" s="15">
        <v>49.429000000000002</v>
      </c>
      <c r="AE527" s="15">
        <v>1.20692128</v>
      </c>
      <c r="AF527" s="15"/>
      <c r="AG527" s="15"/>
      <c r="AH527" s="15">
        <v>11.259</v>
      </c>
      <c r="AI527" s="15">
        <v>0.27491405000000002</v>
      </c>
      <c r="AJ527" s="15"/>
      <c r="AK527" s="15"/>
      <c r="AL527" s="15">
        <v>27.67</v>
      </c>
      <c r="AM527" s="15">
        <v>0.67562588000000001</v>
      </c>
    </row>
    <row r="528" spans="4:39">
      <c r="D528">
        <v>30.405000000000001</v>
      </c>
      <c r="E528">
        <f t="shared" si="54"/>
        <v>1.0428492785088774</v>
      </c>
      <c r="H528">
        <v>5.1520000000000001</v>
      </c>
      <c r="I528">
        <f t="shared" si="55"/>
        <v>0.17670644574503327</v>
      </c>
      <c r="L528">
        <v>24.85</v>
      </c>
      <c r="M528">
        <f t="shared" si="56"/>
        <v>0.85232049238433172</v>
      </c>
      <c r="Q528">
        <v>34.71</v>
      </c>
      <c r="R528">
        <f t="shared" si="57"/>
        <v>1.1284280485946416</v>
      </c>
      <c r="U528">
        <v>6.5279999999999996</v>
      </c>
      <c r="V528">
        <f t="shared" si="58"/>
        <v>0.21222639876766985</v>
      </c>
      <c r="Y528">
        <v>29.35</v>
      </c>
      <c r="Z528">
        <f t="shared" si="59"/>
        <v>0.95417352999863825</v>
      </c>
      <c r="AD528" s="15">
        <v>45.192</v>
      </c>
      <c r="AE528" s="15">
        <v>1.1034653000000001</v>
      </c>
      <c r="AF528" s="15"/>
      <c r="AG528" s="15"/>
      <c r="AH528" s="15">
        <v>3.3690000000000002</v>
      </c>
      <c r="AI528" s="15">
        <v>8.2261790000000001E-2</v>
      </c>
      <c r="AJ528" s="15"/>
      <c r="AK528" s="15"/>
      <c r="AL528" s="15">
        <v>38.695</v>
      </c>
      <c r="AM528" s="15">
        <v>0.94482628999999996</v>
      </c>
    </row>
    <row r="529" spans="4:39">
      <c r="D529">
        <v>55.167000000000002</v>
      </c>
      <c r="E529">
        <f t="shared" si="54"/>
        <v>1.8921514930932164</v>
      </c>
      <c r="H529">
        <v>2.831</v>
      </c>
      <c r="I529">
        <f t="shared" si="55"/>
        <v>9.7099368770223057E-2</v>
      </c>
      <c r="L529">
        <v>37.988</v>
      </c>
      <c r="M529">
        <f t="shared" si="56"/>
        <v>1.302935648478712</v>
      </c>
      <c r="Q529">
        <v>32.496000000000002</v>
      </c>
      <c r="R529">
        <f t="shared" si="57"/>
        <v>1.0564505291596507</v>
      </c>
      <c r="U529">
        <v>11.416</v>
      </c>
      <c r="V529">
        <f t="shared" si="58"/>
        <v>0.37113611647238343</v>
      </c>
      <c r="Y529">
        <v>28.719000000000001</v>
      </c>
      <c r="Z529">
        <f t="shared" si="59"/>
        <v>0.93365961185795199</v>
      </c>
      <c r="AD529" s="15">
        <v>43.552</v>
      </c>
      <c r="AE529" s="15">
        <v>1.0634209800000001</v>
      </c>
      <c r="AF529" s="15"/>
      <c r="AG529" s="15"/>
      <c r="AH529" s="15">
        <v>3.331</v>
      </c>
      <c r="AI529" s="15">
        <v>8.1333929999999999E-2</v>
      </c>
      <c r="AJ529" s="15"/>
      <c r="AK529" s="15"/>
      <c r="AL529" s="15">
        <v>40.606999999999999</v>
      </c>
      <c r="AM529" s="15">
        <v>0.99151212</v>
      </c>
    </row>
    <row r="530" spans="4:39">
      <c r="D530">
        <v>30.83</v>
      </c>
      <c r="E530">
        <f t="shared" si="54"/>
        <v>1.0574261883383882</v>
      </c>
      <c r="H530">
        <v>3.375</v>
      </c>
      <c r="I530">
        <f t="shared" si="55"/>
        <v>0.11575781335199675</v>
      </c>
      <c r="L530">
        <v>34.725000000000001</v>
      </c>
      <c r="M530">
        <f t="shared" si="56"/>
        <v>1.1910192795994334</v>
      </c>
      <c r="Q530">
        <v>16.731000000000002</v>
      </c>
      <c r="R530">
        <f t="shared" si="57"/>
        <v>0.54392767735629366</v>
      </c>
      <c r="U530">
        <v>10.531000000000001</v>
      </c>
      <c r="V530">
        <f t="shared" si="58"/>
        <v>0.34236461480121499</v>
      </c>
      <c r="Y530">
        <v>35.113999999999997</v>
      </c>
      <c r="Z530">
        <f t="shared" si="59"/>
        <v>1.1415621578321016</v>
      </c>
      <c r="AD530" s="15">
        <v>32.301000000000002</v>
      </c>
      <c r="AE530" s="15">
        <v>0.78870227000000004</v>
      </c>
      <c r="AF530" s="15"/>
      <c r="AG530" s="15"/>
      <c r="AH530" s="15">
        <v>7.0369999999999999</v>
      </c>
      <c r="AI530" s="15">
        <v>0.17182433</v>
      </c>
      <c r="AJ530" s="15"/>
      <c r="AK530" s="15"/>
      <c r="AL530" s="15">
        <v>33.692999999999998</v>
      </c>
      <c r="AM530" s="15">
        <v>0.82269110999999995</v>
      </c>
    </row>
    <row r="531" spans="4:39">
      <c r="D531">
        <v>39.563000000000002</v>
      </c>
      <c r="E531">
        <f t="shared" si="54"/>
        <v>1.3569559613763105</v>
      </c>
      <c r="H531">
        <v>3.0449999999999999</v>
      </c>
      <c r="I531">
        <f t="shared" si="55"/>
        <v>0.10443927160202374</v>
      </c>
      <c r="L531">
        <v>34.063000000000002</v>
      </c>
      <c r="M531">
        <f t="shared" si="56"/>
        <v>1.1683135988767603</v>
      </c>
      <c r="Q531">
        <v>55.606000000000002</v>
      </c>
      <c r="R531">
        <f t="shared" si="57"/>
        <v>1.8077605897480162</v>
      </c>
      <c r="U531">
        <v>4.0039999999999996</v>
      </c>
      <c r="V531">
        <f t="shared" si="58"/>
        <v>0.13017072620492495</v>
      </c>
      <c r="Y531">
        <v>41.003999999999998</v>
      </c>
      <c r="Z531">
        <f t="shared" si="59"/>
        <v>1.3330470672594261</v>
      </c>
      <c r="AD531" s="15">
        <v>35.116999999999997</v>
      </c>
      <c r="AE531" s="15">
        <v>0.85746129999999998</v>
      </c>
      <c r="AF531" s="15"/>
      <c r="AG531" s="15"/>
      <c r="AH531" s="15">
        <v>2.282</v>
      </c>
      <c r="AI531" s="15">
        <v>5.5720209999999999E-2</v>
      </c>
      <c r="AJ531" s="15"/>
      <c r="AK531" s="15"/>
      <c r="AL531" s="15">
        <v>33.664000000000001</v>
      </c>
      <c r="AM531" s="15">
        <v>0.82198300999999996</v>
      </c>
    </row>
    <row r="532" spans="4:39">
      <c r="D532">
        <v>23.369</v>
      </c>
      <c r="E532">
        <f t="shared" si="54"/>
        <v>0.80152424895490737</v>
      </c>
      <c r="H532">
        <v>2.3650000000000002</v>
      </c>
      <c r="I532">
        <f t="shared" si="55"/>
        <v>8.1116215874806621E-2</v>
      </c>
      <c r="L532">
        <v>35.082000000000001</v>
      </c>
      <c r="M532">
        <f t="shared" si="56"/>
        <v>1.2032638838562224</v>
      </c>
      <c r="Q532">
        <v>28.085999999999999</v>
      </c>
      <c r="R532">
        <f t="shared" si="57"/>
        <v>0.91308067337450605</v>
      </c>
      <c r="U532">
        <v>15.058999999999999</v>
      </c>
      <c r="V532">
        <f t="shared" si="58"/>
        <v>0.48957067080918204</v>
      </c>
      <c r="Y532">
        <v>39.784999999999997</v>
      </c>
      <c r="Z532">
        <f t="shared" si="59"/>
        <v>1.2934171683473874</v>
      </c>
      <c r="AD532" s="15">
        <v>40.097000000000001</v>
      </c>
      <c r="AE532" s="15">
        <v>0.97905931000000002</v>
      </c>
      <c r="AF532" s="15"/>
      <c r="AG532" s="15"/>
      <c r="AH532" s="15">
        <v>4.375</v>
      </c>
      <c r="AI532" s="15">
        <v>0.10682556</v>
      </c>
      <c r="AJ532" s="15"/>
      <c r="AK532" s="15"/>
      <c r="AL532" s="15">
        <v>28.61</v>
      </c>
      <c r="AM532" s="15">
        <v>0.69857811999999997</v>
      </c>
    </row>
    <row r="533" spans="4:39">
      <c r="D533">
        <v>29.225999999999999</v>
      </c>
      <c r="E533">
        <f t="shared" si="54"/>
        <v>1.0024112157112466</v>
      </c>
      <c r="H533">
        <v>12.505000000000001</v>
      </c>
      <c r="I533">
        <f t="shared" si="55"/>
        <v>0.42890413510125025</v>
      </c>
      <c r="L533">
        <v>30.135000000000002</v>
      </c>
      <c r="M533">
        <f t="shared" si="56"/>
        <v>1.0335886534407177</v>
      </c>
      <c r="Q533">
        <v>41.399000000000001</v>
      </c>
      <c r="R533">
        <f t="shared" si="57"/>
        <v>1.3458885849544675</v>
      </c>
      <c r="U533">
        <v>4.9050000000000002</v>
      </c>
      <c r="V533">
        <f t="shared" si="58"/>
        <v>0.15946239061817105</v>
      </c>
      <c r="Y533">
        <v>33.875</v>
      </c>
      <c r="Z533">
        <f t="shared" si="59"/>
        <v>1.1012820554924658</v>
      </c>
      <c r="AD533" s="15">
        <v>50.537999999999997</v>
      </c>
      <c r="AE533" s="15">
        <v>1.23400003</v>
      </c>
      <c r="AF533" s="15"/>
      <c r="AG533" s="15"/>
      <c r="AH533" s="15">
        <v>3.0009999999999999</v>
      </c>
      <c r="AI533" s="15">
        <v>7.3276229999999998E-2</v>
      </c>
      <c r="AJ533" s="15"/>
      <c r="AK533" s="15"/>
      <c r="AL533" s="15">
        <v>40.938000000000002</v>
      </c>
      <c r="AM533" s="15">
        <v>0.99959423000000003</v>
      </c>
    </row>
    <row r="534" spans="4:39">
      <c r="D534">
        <v>33.703000000000003</v>
      </c>
      <c r="E534">
        <f t="shared" si="54"/>
        <v>1.1559660987858806</v>
      </c>
      <c r="H534">
        <v>1.877</v>
      </c>
      <c r="I534">
        <f t="shared" si="55"/>
        <v>6.437849352939197E-2</v>
      </c>
      <c r="L534">
        <v>37.515000000000001</v>
      </c>
      <c r="M534">
        <f t="shared" si="56"/>
        <v>1.2867124053037506</v>
      </c>
      <c r="Q534">
        <v>31.54</v>
      </c>
      <c r="R534">
        <f t="shared" si="57"/>
        <v>1.0253708053205128</v>
      </c>
      <c r="U534">
        <v>19.847999999999999</v>
      </c>
      <c r="V534">
        <f t="shared" si="58"/>
        <v>0.64526188154729025</v>
      </c>
      <c r="Y534">
        <v>42.177</v>
      </c>
      <c r="Z534">
        <f t="shared" si="59"/>
        <v>1.371181498287992</v>
      </c>
      <c r="AD534" s="15">
        <v>30.189</v>
      </c>
      <c r="AE534" s="15">
        <v>0.73713298999999999</v>
      </c>
      <c r="AF534" s="15"/>
      <c r="AG534" s="15"/>
      <c r="AH534" s="15">
        <v>6.3209999999999997</v>
      </c>
      <c r="AI534" s="15">
        <v>0.15434157000000001</v>
      </c>
      <c r="AJ534" s="15"/>
      <c r="AK534" s="15"/>
      <c r="AL534" s="15">
        <v>46.905000000000001</v>
      </c>
      <c r="AM534" s="15">
        <v>1.1452920900000001</v>
      </c>
    </row>
    <row r="535" spans="4:39">
      <c r="D535">
        <v>39.637</v>
      </c>
      <c r="E535">
        <f t="shared" si="54"/>
        <v>1.3594940586172135</v>
      </c>
      <c r="H535">
        <v>3.1930000000000001</v>
      </c>
      <c r="I535">
        <f t="shared" si="55"/>
        <v>0.10951546608382982</v>
      </c>
      <c r="L535">
        <v>34.768999999999998</v>
      </c>
      <c r="M535">
        <f t="shared" si="56"/>
        <v>1.1925284184994296</v>
      </c>
      <c r="Q535">
        <v>7.7169999999999996</v>
      </c>
      <c r="R535">
        <f t="shared" si="57"/>
        <v>0.25088099253831314</v>
      </c>
      <c r="U535">
        <v>27.510999999999999</v>
      </c>
      <c r="V535">
        <f t="shared" si="58"/>
        <v>0.89438732483109151</v>
      </c>
      <c r="Y535">
        <v>33.774000000000001</v>
      </c>
      <c r="Z535">
        <f t="shared" si="59"/>
        <v>1.0979985281831008</v>
      </c>
      <c r="AD535" s="15">
        <v>39.139000000000003</v>
      </c>
      <c r="AE535" s="15">
        <v>0.95566755999999997</v>
      </c>
      <c r="AF535" s="15"/>
      <c r="AG535" s="15"/>
      <c r="AH535" s="15">
        <v>4.7930000000000001</v>
      </c>
      <c r="AI535" s="15">
        <v>0.11703197999999999</v>
      </c>
      <c r="AJ535" s="15"/>
      <c r="AK535" s="15"/>
      <c r="AL535" s="15">
        <v>30.442</v>
      </c>
      <c r="AM535" s="15">
        <v>0.74331055999999995</v>
      </c>
    </row>
    <row r="536" spans="4:39">
      <c r="D536">
        <v>33.710999999999999</v>
      </c>
      <c r="E536">
        <f t="shared" si="54"/>
        <v>1.1562404876767889</v>
      </c>
      <c r="H536">
        <v>5.3259999999999996</v>
      </c>
      <c r="I536">
        <f t="shared" si="55"/>
        <v>0.18267440412229177</v>
      </c>
      <c r="L536">
        <v>34.177</v>
      </c>
      <c r="M536">
        <f t="shared" si="56"/>
        <v>1.1722236405722053</v>
      </c>
      <c r="Q536">
        <v>37.700000000000003</v>
      </c>
      <c r="R536">
        <f t="shared" si="57"/>
        <v>1.2256334610203974</v>
      </c>
      <c r="U536">
        <v>20.925000000000001</v>
      </c>
      <c r="V536">
        <f t="shared" si="58"/>
        <v>0.68027533612339031</v>
      </c>
      <c r="Y536">
        <v>44.216000000000001</v>
      </c>
      <c r="Z536">
        <f t="shared" si="59"/>
        <v>1.4374697377315089</v>
      </c>
      <c r="AD536" s="15">
        <v>34.258000000000003</v>
      </c>
      <c r="AE536" s="15">
        <v>0.83648686000000005</v>
      </c>
      <c r="AF536" s="15"/>
      <c r="AG536" s="15"/>
      <c r="AH536" s="15">
        <v>3.7069999999999999</v>
      </c>
      <c r="AI536" s="15">
        <v>9.0514819999999996E-2</v>
      </c>
      <c r="AJ536" s="15"/>
      <c r="AK536" s="15"/>
      <c r="AL536" s="15">
        <v>43.539000000000001</v>
      </c>
      <c r="AM536" s="15">
        <v>1.0631035499999999</v>
      </c>
    </row>
    <row r="537" spans="4:39">
      <c r="D537">
        <v>28.724</v>
      </c>
      <c r="E537">
        <f t="shared" si="54"/>
        <v>0.98519331280674216</v>
      </c>
      <c r="H537">
        <v>5.4269999999999996</v>
      </c>
      <c r="I537">
        <f t="shared" si="55"/>
        <v>0.18613856387001076</v>
      </c>
      <c r="L537">
        <v>40.264000000000003</v>
      </c>
      <c r="M537">
        <f t="shared" si="56"/>
        <v>1.3809992879421622</v>
      </c>
      <c r="Q537">
        <v>32.606000000000002</v>
      </c>
      <c r="R537">
        <f t="shared" si="57"/>
        <v>1.0600266480114344</v>
      </c>
      <c r="U537">
        <v>6.0140000000000002</v>
      </c>
      <c r="V537">
        <f t="shared" si="58"/>
        <v>0.19551617067842625</v>
      </c>
      <c r="Y537">
        <v>27.423999999999999</v>
      </c>
      <c r="Z537">
        <f t="shared" si="59"/>
        <v>0.8915589399210444</v>
      </c>
      <c r="AD537" s="15">
        <v>50.231999999999999</v>
      </c>
      <c r="AE537" s="15">
        <v>1.2265283499999999</v>
      </c>
      <c r="AF537" s="15"/>
      <c r="AG537" s="15"/>
      <c r="AH537" s="15">
        <v>6.165</v>
      </c>
      <c r="AI537" s="15">
        <v>0.15053247</v>
      </c>
      <c r="AJ537" s="15"/>
      <c r="AK537" s="15"/>
      <c r="AL537" s="15">
        <v>38.454999999999998</v>
      </c>
      <c r="AM537" s="15">
        <v>0.93896615000000005</v>
      </c>
    </row>
    <row r="538" spans="4:39">
      <c r="D538">
        <v>32.621000000000002</v>
      </c>
      <c r="E538">
        <f t="shared" si="54"/>
        <v>1.1188550012905145</v>
      </c>
      <c r="H538">
        <v>8.4260000000000002</v>
      </c>
      <c r="I538">
        <f t="shared" si="55"/>
        <v>0.28900009934931103</v>
      </c>
      <c r="L538">
        <v>32.994</v>
      </c>
      <c r="M538">
        <f t="shared" si="56"/>
        <v>1.1316483833291202</v>
      </c>
      <c r="Q538">
        <v>16.661999999999999</v>
      </c>
      <c r="R538">
        <f t="shared" si="57"/>
        <v>0.54168447553108379</v>
      </c>
      <c r="U538">
        <v>11.237</v>
      </c>
      <c r="V538">
        <f t="shared" si="58"/>
        <v>0.36531679579539006</v>
      </c>
      <c r="Y538">
        <v>29.263999999999999</v>
      </c>
      <c r="Z538">
        <f t="shared" si="59"/>
        <v>0.95137765525997098</v>
      </c>
      <c r="AD538" s="15">
        <v>33.116999999999997</v>
      </c>
      <c r="AE538" s="15">
        <v>0.80862676</v>
      </c>
      <c r="AF538" s="15"/>
      <c r="AG538" s="15"/>
      <c r="AH538" s="15">
        <v>2.4430000000000001</v>
      </c>
      <c r="AI538" s="15">
        <v>5.9651389999999999E-2</v>
      </c>
      <c r="AJ538" s="15"/>
      <c r="AK538" s="15"/>
      <c r="AL538" s="15">
        <v>35.561999999999998</v>
      </c>
      <c r="AM538" s="15">
        <v>0.86832699000000002</v>
      </c>
    </row>
    <row r="539" spans="4:39">
      <c r="D539">
        <v>33.088999999999999</v>
      </c>
      <c r="E539">
        <f t="shared" si="54"/>
        <v>1.1349067514086579</v>
      </c>
      <c r="H539">
        <v>2.0099999999999998</v>
      </c>
      <c r="I539">
        <f t="shared" si="55"/>
        <v>6.8940208840744727E-2</v>
      </c>
      <c r="L539">
        <v>39.85</v>
      </c>
      <c r="M539">
        <f t="shared" si="56"/>
        <v>1.3667996628376506</v>
      </c>
      <c r="Q539">
        <v>23.972000000000001</v>
      </c>
      <c r="R539">
        <f t="shared" si="57"/>
        <v>0.77933382831779752</v>
      </c>
      <c r="U539">
        <v>27.241</v>
      </c>
      <c r="V539">
        <f t="shared" si="58"/>
        <v>0.88560957855853162</v>
      </c>
      <c r="Y539">
        <v>39.795999999999999</v>
      </c>
      <c r="Z539">
        <f t="shared" si="59"/>
        <v>1.2937747802325659</v>
      </c>
      <c r="AD539" s="15">
        <v>32.381</v>
      </c>
      <c r="AE539" s="15">
        <v>0.79065565000000004</v>
      </c>
      <c r="AF539" s="15"/>
      <c r="AG539" s="15"/>
      <c r="AH539" s="15">
        <v>4.5609999999999999</v>
      </c>
      <c r="AI539" s="15">
        <v>0.11136717</v>
      </c>
      <c r="AJ539" s="15"/>
      <c r="AK539" s="15"/>
      <c r="AL539" s="15">
        <v>42.808999999999997</v>
      </c>
      <c r="AM539" s="15">
        <v>1.0452789499999999</v>
      </c>
    </row>
    <row r="540" spans="4:39">
      <c r="D540">
        <v>23.512</v>
      </c>
      <c r="E540">
        <f t="shared" si="54"/>
        <v>0.8064289503798957</v>
      </c>
      <c r="H540">
        <v>2.8340000000000001</v>
      </c>
      <c r="I540">
        <f t="shared" si="55"/>
        <v>9.7202264604313721E-2</v>
      </c>
      <c r="L540">
        <v>32.648000000000003</v>
      </c>
      <c r="M540">
        <f t="shared" si="56"/>
        <v>1.1197810637973304</v>
      </c>
      <c r="Q540">
        <v>36.343000000000004</v>
      </c>
      <c r="R540">
        <f t="shared" si="57"/>
        <v>1.1815171584579391</v>
      </c>
      <c r="U540">
        <v>25.494</v>
      </c>
      <c r="V540">
        <f t="shared" si="58"/>
        <v>0.82881430915793131</v>
      </c>
      <c r="Y540">
        <v>36.654000000000003</v>
      </c>
      <c r="Z540">
        <f t="shared" si="59"/>
        <v>1.1916278217570728</v>
      </c>
      <c r="AD540" s="15">
        <v>43.292999999999999</v>
      </c>
      <c r="AE540" s="15">
        <v>1.0570969100000001</v>
      </c>
      <c r="AF540" s="15"/>
      <c r="AG540" s="15"/>
      <c r="AH540" s="15">
        <v>2.306</v>
      </c>
      <c r="AI540" s="15">
        <v>5.6306229999999999E-2</v>
      </c>
      <c r="AJ540" s="15"/>
      <c r="AK540" s="15"/>
      <c r="AL540" s="15">
        <v>43.710999999999999</v>
      </c>
      <c r="AM540" s="15">
        <v>1.0673033300000001</v>
      </c>
    </row>
    <row r="541" spans="4:39">
      <c r="D541">
        <v>30.988</v>
      </c>
      <c r="E541">
        <f t="shared" si="54"/>
        <v>1.0628453689338297</v>
      </c>
      <c r="H541">
        <v>4.3239999999999998</v>
      </c>
      <c r="I541">
        <f t="shared" si="55"/>
        <v>0.14830719553601007</v>
      </c>
      <c r="L541">
        <v>36.372</v>
      </c>
      <c r="M541">
        <f t="shared" si="56"/>
        <v>1.2475090925152077</v>
      </c>
      <c r="Q541">
        <v>51.344000000000001</v>
      </c>
      <c r="R541">
        <f t="shared" si="57"/>
        <v>1.6692022393270898</v>
      </c>
      <c r="U541">
        <v>22.648</v>
      </c>
      <c r="V541">
        <f t="shared" si="58"/>
        <v>0.73629036141087423</v>
      </c>
      <c r="Y541">
        <v>31.887</v>
      </c>
      <c r="Z541">
        <f t="shared" si="59"/>
        <v>1.0366518347893212</v>
      </c>
      <c r="AD541" s="15">
        <v>19.440999999999999</v>
      </c>
      <c r="AE541" s="15">
        <v>0.47469615999999998</v>
      </c>
      <c r="AF541" s="15"/>
      <c r="AG541" s="15"/>
      <c r="AH541" s="15">
        <v>7.9139999999999997</v>
      </c>
      <c r="AI541" s="15">
        <v>0.19323828000000001</v>
      </c>
      <c r="AJ541" s="15"/>
      <c r="AK541" s="15"/>
      <c r="AL541" s="15">
        <v>36.185000000000002</v>
      </c>
      <c r="AM541" s="15">
        <v>0.88353895000000005</v>
      </c>
    </row>
    <row r="542" spans="4:39">
      <c r="D542">
        <v>25.363</v>
      </c>
      <c r="E542">
        <f t="shared" si="54"/>
        <v>0.86991568001383512</v>
      </c>
      <c r="H542">
        <v>3.3740000000000001</v>
      </c>
      <c r="I542">
        <f t="shared" si="55"/>
        <v>0.11572351474063321</v>
      </c>
      <c r="L542">
        <v>36.100999999999999</v>
      </c>
      <c r="M542">
        <f t="shared" si="56"/>
        <v>1.2382141688356845</v>
      </c>
      <c r="Q542">
        <v>31.361000000000001</v>
      </c>
      <c r="R542">
        <f t="shared" si="57"/>
        <v>1.0195514846435194</v>
      </c>
      <c r="U542">
        <v>20.077000000000002</v>
      </c>
      <c r="V542">
        <f t="shared" si="58"/>
        <v>0.65270671079327636</v>
      </c>
      <c r="Y542">
        <v>23.241</v>
      </c>
      <c r="Z542">
        <f t="shared" si="59"/>
        <v>0.75556889303912611</v>
      </c>
      <c r="AD542" s="15">
        <v>34.494</v>
      </c>
      <c r="AE542" s="15">
        <v>0.84224933999999996</v>
      </c>
      <c r="AF542" s="15"/>
      <c r="AG542" s="15"/>
      <c r="AH542" s="15">
        <v>5.843</v>
      </c>
      <c r="AI542" s="15">
        <v>0.14267010999999999</v>
      </c>
      <c r="AJ542" s="15"/>
      <c r="AK542" s="15"/>
      <c r="AL542" s="15">
        <v>35.331000000000003</v>
      </c>
      <c r="AM542" s="15">
        <v>0.86268659999999997</v>
      </c>
    </row>
    <row r="543" spans="4:39">
      <c r="D543">
        <v>25.236999999999998</v>
      </c>
      <c r="E543">
        <f t="shared" si="54"/>
        <v>0.86559405498202724</v>
      </c>
      <c r="H543">
        <v>1.8360000000000001</v>
      </c>
      <c r="I543">
        <f t="shared" si="55"/>
        <v>6.2972250463486243E-2</v>
      </c>
      <c r="L543">
        <v>35.183</v>
      </c>
      <c r="M543">
        <f t="shared" si="56"/>
        <v>1.2067280436039414</v>
      </c>
      <c r="Q543">
        <v>27.971</v>
      </c>
      <c r="R543">
        <f t="shared" si="57"/>
        <v>0.90934200366582318</v>
      </c>
      <c r="U543">
        <v>6.2290000000000001</v>
      </c>
      <c r="V543">
        <f t="shared" si="58"/>
        <v>0.20250585752509428</v>
      </c>
      <c r="Y543">
        <v>35.186999999999998</v>
      </c>
      <c r="Z543">
        <f t="shared" si="59"/>
        <v>1.1439354003428306</v>
      </c>
      <c r="AD543" s="15">
        <v>46.131999999999998</v>
      </c>
      <c r="AE543" s="15">
        <v>1.1264175400000001</v>
      </c>
      <c r="AF543" s="15"/>
      <c r="AG543" s="15"/>
      <c r="AH543" s="15">
        <v>8.1129999999999995</v>
      </c>
      <c r="AI543" s="15">
        <v>0.19809731999999999</v>
      </c>
      <c r="AJ543" s="15"/>
      <c r="AK543" s="15"/>
      <c r="AL543" s="15">
        <v>43.064999999999998</v>
      </c>
      <c r="AM543" s="15">
        <v>1.0515297699999999</v>
      </c>
    </row>
    <row r="544" spans="4:39">
      <c r="D544">
        <v>27.84</v>
      </c>
      <c r="E544">
        <f t="shared" si="54"/>
        <v>0.95487334036135996</v>
      </c>
      <c r="H544">
        <v>1.9370000000000001</v>
      </c>
      <c r="I544">
        <f t="shared" si="55"/>
        <v>6.6436410211205249E-2</v>
      </c>
      <c r="L544">
        <v>32.064</v>
      </c>
      <c r="M544">
        <f t="shared" si="56"/>
        <v>1.0997506747610146</v>
      </c>
      <c r="Q544">
        <v>32.889000000000003</v>
      </c>
      <c r="R544">
        <f t="shared" si="57"/>
        <v>1.0692270265119324</v>
      </c>
      <c r="U544">
        <v>20.420000000000002</v>
      </c>
      <c r="V544">
        <f t="shared" si="58"/>
        <v>0.66385769957656537</v>
      </c>
      <c r="Y544">
        <v>41.313000000000002</v>
      </c>
      <c r="Z544">
        <f t="shared" si="59"/>
        <v>1.3430927102158003</v>
      </c>
      <c r="AD544" s="15">
        <v>51.524000000000001</v>
      </c>
      <c r="AE544" s="15">
        <v>1.2580754599999999</v>
      </c>
      <c r="AF544" s="15"/>
      <c r="AG544" s="15"/>
      <c r="AH544" s="15">
        <v>2.1070000000000002</v>
      </c>
      <c r="AI544" s="15">
        <v>5.1447189999999997E-2</v>
      </c>
      <c r="AJ544" s="15"/>
      <c r="AK544" s="15"/>
      <c r="AL544" s="15">
        <v>34.194000000000003</v>
      </c>
      <c r="AM544" s="15">
        <v>0.83492416000000003</v>
      </c>
    </row>
    <row r="545" spans="4:39">
      <c r="D545">
        <v>28.238</v>
      </c>
      <c r="E545">
        <f t="shared" si="54"/>
        <v>0.96852418768405468</v>
      </c>
      <c r="H545">
        <v>1.8640000000000001</v>
      </c>
      <c r="I545">
        <f t="shared" si="55"/>
        <v>6.3932611581665771E-2</v>
      </c>
      <c r="L545">
        <v>33.377000000000002</v>
      </c>
      <c r="M545">
        <f t="shared" si="56"/>
        <v>1.1447847514813618</v>
      </c>
      <c r="Q545">
        <v>23.042999999999999</v>
      </c>
      <c r="R545">
        <f t="shared" si="57"/>
        <v>0.7491318791059155</v>
      </c>
      <c r="U545">
        <v>18.565000000000001</v>
      </c>
      <c r="V545">
        <f t="shared" si="58"/>
        <v>0.60355133166694108</v>
      </c>
      <c r="Y545">
        <v>35.207999999999998</v>
      </c>
      <c r="Z545">
        <f t="shared" si="59"/>
        <v>1.1446181139418077</v>
      </c>
      <c r="AD545" s="15">
        <v>17.21</v>
      </c>
      <c r="AE545" s="15">
        <v>0.42022123</v>
      </c>
      <c r="AF545" s="15"/>
      <c r="AG545" s="15"/>
      <c r="AH545" s="15">
        <v>4.9980000000000002</v>
      </c>
      <c r="AI545" s="15">
        <v>0.12203752</v>
      </c>
      <c r="AJ545" s="15"/>
      <c r="AK545" s="15"/>
      <c r="AL545" s="15">
        <v>42.832000000000001</v>
      </c>
      <c r="AM545" s="15">
        <v>1.0458405399999999</v>
      </c>
    </row>
    <row r="546" spans="4:39">
      <c r="D546">
        <v>25.045000000000002</v>
      </c>
      <c r="E546">
        <f t="shared" si="54"/>
        <v>0.8590087216002249</v>
      </c>
      <c r="H546">
        <v>2.6269999999999998</v>
      </c>
      <c r="I546">
        <f t="shared" si="55"/>
        <v>9.0102452052057913E-2</v>
      </c>
      <c r="L546">
        <v>29.265000000000001</v>
      </c>
      <c r="M546">
        <f t="shared" si="56"/>
        <v>1.0037488615544252</v>
      </c>
      <c r="Q546">
        <v>28.065999999999999</v>
      </c>
      <c r="R546">
        <f t="shared" si="57"/>
        <v>0.91243046994690902</v>
      </c>
      <c r="U546">
        <v>25.167999999999999</v>
      </c>
      <c r="V546">
        <f t="shared" si="58"/>
        <v>0.81821599328809969</v>
      </c>
      <c r="Y546">
        <v>38.463000000000001</v>
      </c>
      <c r="Z546">
        <f t="shared" si="59"/>
        <v>1.250438721783224</v>
      </c>
      <c r="AD546" s="15">
        <v>40.488999999999997</v>
      </c>
      <c r="AE546" s="15">
        <v>0.98863087999999999</v>
      </c>
      <c r="AF546" s="15"/>
      <c r="AG546" s="15"/>
      <c r="AH546" s="15">
        <v>19.878</v>
      </c>
      <c r="AI546" s="15">
        <v>0.48536650999999997</v>
      </c>
      <c r="AJ546" s="15"/>
      <c r="AK546" s="15"/>
      <c r="AL546" s="15">
        <v>41.847999999999999</v>
      </c>
      <c r="AM546" s="15">
        <v>1.0218139500000001</v>
      </c>
    </row>
    <row r="547" spans="4:39">
      <c r="D547">
        <v>23.006</v>
      </c>
      <c r="E547">
        <f t="shared" si="54"/>
        <v>0.78907385302993704</v>
      </c>
      <c r="H547">
        <v>1.554</v>
      </c>
      <c r="I547">
        <f t="shared" si="55"/>
        <v>5.330004205896384E-2</v>
      </c>
      <c r="L547">
        <v>26.58</v>
      </c>
      <c r="M547">
        <f t="shared" si="56"/>
        <v>0.9116570900432811</v>
      </c>
      <c r="Q547">
        <v>27.939</v>
      </c>
      <c r="R547">
        <f t="shared" si="57"/>
        <v>0.90830167818166796</v>
      </c>
      <c r="U547">
        <v>6.6470000000000002</v>
      </c>
      <c r="V547">
        <f t="shared" si="58"/>
        <v>0.21609510916187219</v>
      </c>
      <c r="Y547">
        <v>50.16</v>
      </c>
      <c r="Z547">
        <f t="shared" si="59"/>
        <v>1.6307101964133455</v>
      </c>
      <c r="AD547" s="15">
        <v>39.905000000000001</v>
      </c>
      <c r="AE547" s="15">
        <v>0.97437119000000005</v>
      </c>
      <c r="AF547" s="15"/>
      <c r="AG547" s="15"/>
      <c r="AH547" s="15">
        <v>11.374000000000001</v>
      </c>
      <c r="AI547" s="15">
        <v>0.27772204</v>
      </c>
      <c r="AJ547" s="15"/>
      <c r="AK547" s="15"/>
      <c r="AL547" s="15">
        <v>36.771999999999998</v>
      </c>
      <c r="AM547" s="15">
        <v>0.89787187999999996</v>
      </c>
    </row>
    <row r="548" spans="4:39">
      <c r="D548">
        <v>25.706</v>
      </c>
      <c r="E548">
        <f t="shared" si="54"/>
        <v>0.88168010371153438</v>
      </c>
      <c r="H548">
        <v>5.3650000000000002</v>
      </c>
      <c r="I548">
        <f t="shared" si="55"/>
        <v>0.18401204996547041</v>
      </c>
      <c r="L548">
        <v>40.518000000000001</v>
      </c>
      <c r="M548">
        <f t="shared" si="56"/>
        <v>1.3897111352285052</v>
      </c>
      <c r="Q548">
        <v>33.787999999999997</v>
      </c>
      <c r="R548">
        <f t="shared" si="57"/>
        <v>1.0984536705824186</v>
      </c>
      <c r="U548">
        <v>18.940999999999999</v>
      </c>
      <c r="V548">
        <f t="shared" si="58"/>
        <v>0.61577515610576505</v>
      </c>
      <c r="Y548">
        <v>30.103999999999999</v>
      </c>
      <c r="Z548">
        <f t="shared" si="59"/>
        <v>0.97868619921904609</v>
      </c>
      <c r="AD548" s="15">
        <v>39.676000000000002</v>
      </c>
      <c r="AE548" s="15">
        <v>0.96877964000000005</v>
      </c>
      <c r="AF548" s="15"/>
      <c r="AG548" s="15"/>
      <c r="AH548" s="15">
        <v>7.8239999999999998</v>
      </c>
      <c r="AI548" s="15">
        <v>0.19104072999999999</v>
      </c>
      <c r="AJ548" s="15"/>
      <c r="AK548" s="15"/>
      <c r="AL548" s="15">
        <v>45.38</v>
      </c>
      <c r="AM548" s="15">
        <v>1.1080557499999999</v>
      </c>
    </row>
    <row r="549" spans="4:39">
      <c r="D549">
        <v>37.046999999999997</v>
      </c>
      <c r="E549">
        <f t="shared" si="54"/>
        <v>1.270660655185607</v>
      </c>
      <c r="H549">
        <v>4.13</v>
      </c>
      <c r="I549">
        <f t="shared" si="55"/>
        <v>0.14165326493148048</v>
      </c>
      <c r="L549">
        <v>35.140999999999998</v>
      </c>
      <c r="M549">
        <f t="shared" si="56"/>
        <v>1.205287501926672</v>
      </c>
      <c r="Q549">
        <v>22.427</v>
      </c>
      <c r="R549">
        <f t="shared" si="57"/>
        <v>0.72910561353592707</v>
      </c>
      <c r="U549">
        <v>9.6920000000000002</v>
      </c>
      <c r="V549">
        <f t="shared" si="58"/>
        <v>0.31508858101351966</v>
      </c>
      <c r="Y549">
        <v>28.395</v>
      </c>
      <c r="Z549">
        <f t="shared" si="59"/>
        <v>0.92312631633088016</v>
      </c>
      <c r="AD549" s="15">
        <v>46.603000000000002</v>
      </c>
      <c r="AE549" s="15">
        <v>1.13791807</v>
      </c>
      <c r="AF549" s="15"/>
      <c r="AG549" s="15"/>
      <c r="AH549" s="15">
        <v>6.37</v>
      </c>
      <c r="AI549" s="15">
        <v>0.15553802</v>
      </c>
      <c r="AJ549" s="15"/>
      <c r="AK549" s="15"/>
      <c r="AL549" s="15">
        <v>29.969000000000001</v>
      </c>
      <c r="AM549" s="15">
        <v>0.73176118999999995</v>
      </c>
    </row>
    <row r="550" spans="4:39">
      <c r="D550">
        <v>28.637</v>
      </c>
      <c r="E550">
        <f t="shared" si="54"/>
        <v>0.98220933361811291</v>
      </c>
      <c r="H550">
        <v>1.6739999999999999</v>
      </c>
      <c r="I550">
        <f t="shared" si="55"/>
        <v>5.7415875422590391E-2</v>
      </c>
      <c r="L550">
        <v>39.485999999999997</v>
      </c>
      <c r="M550">
        <f t="shared" si="56"/>
        <v>1.3543149683013167</v>
      </c>
      <c r="Q550">
        <v>48.795000000000002</v>
      </c>
      <c r="R550">
        <f t="shared" si="57"/>
        <v>1.5863338124798485</v>
      </c>
      <c r="U550">
        <v>50.11</v>
      </c>
      <c r="V550">
        <f t="shared" si="58"/>
        <v>1.629084687844353</v>
      </c>
      <c r="Y550">
        <v>42.03</v>
      </c>
      <c r="Z550">
        <f t="shared" si="59"/>
        <v>1.3664025030951539</v>
      </c>
      <c r="AD550" s="15">
        <v>48.74</v>
      </c>
      <c r="AE550" s="15">
        <v>1.1900977800000001</v>
      </c>
      <c r="AF550" s="15"/>
      <c r="AG550" s="15"/>
      <c r="AH550" s="15">
        <v>3.8940000000000001</v>
      </c>
      <c r="AI550" s="15">
        <v>9.5080849999999995E-2</v>
      </c>
      <c r="AJ550" s="15"/>
      <c r="AK550" s="15"/>
      <c r="AL550" s="15">
        <v>27.625</v>
      </c>
      <c r="AM550" s="15">
        <v>0.67452710999999999</v>
      </c>
    </row>
    <row r="551" spans="4:39">
      <c r="D551">
        <v>38.009</v>
      </c>
      <c r="E551">
        <f t="shared" si="54"/>
        <v>1.3036559193173467</v>
      </c>
      <c r="H551">
        <v>1.0640000000000001</v>
      </c>
      <c r="I551">
        <f t="shared" si="55"/>
        <v>3.6493722490822091E-2</v>
      </c>
      <c r="L551">
        <v>31.966000000000001</v>
      </c>
      <c r="M551">
        <f t="shared" si="56"/>
        <v>1.0963894108473862</v>
      </c>
      <c r="Q551">
        <v>50.087000000000003</v>
      </c>
      <c r="R551">
        <f t="shared" si="57"/>
        <v>1.6283369539026165</v>
      </c>
      <c r="U551">
        <v>15.601000000000001</v>
      </c>
      <c r="V551">
        <f t="shared" si="58"/>
        <v>0.50719118369706151</v>
      </c>
      <c r="Y551">
        <v>44.604999999999997</v>
      </c>
      <c r="Z551">
        <f t="shared" si="59"/>
        <v>1.450116194398271</v>
      </c>
      <c r="AD551" s="15">
        <v>50.433</v>
      </c>
      <c r="AE551" s="15">
        <v>1.23143622</v>
      </c>
      <c r="AF551" s="15"/>
      <c r="AG551" s="15"/>
      <c r="AH551" s="15">
        <v>10.188000000000001</v>
      </c>
      <c r="AI551" s="15">
        <v>0.24876316000000001</v>
      </c>
      <c r="AJ551" s="15"/>
      <c r="AK551" s="15"/>
      <c r="AL551" s="15">
        <v>40.051000000000002</v>
      </c>
      <c r="AM551" s="15">
        <v>0.97793611000000003</v>
      </c>
    </row>
    <row r="552" spans="4:39">
      <c r="D552">
        <v>27.617000000000001</v>
      </c>
      <c r="E552">
        <f t="shared" si="54"/>
        <v>0.94722475002728723</v>
      </c>
      <c r="H552">
        <v>1.4750000000000001</v>
      </c>
      <c r="I552">
        <f t="shared" si="55"/>
        <v>5.0590451761243029E-2</v>
      </c>
      <c r="L552">
        <v>26.925999999999998</v>
      </c>
      <c r="M552">
        <f t="shared" si="56"/>
        <v>0.92352440957507098</v>
      </c>
      <c r="Q552">
        <v>23.777000000000001</v>
      </c>
      <c r="R552">
        <f t="shared" si="57"/>
        <v>0.77299434489872643</v>
      </c>
      <c r="U552">
        <v>18.312000000000001</v>
      </c>
      <c r="V552">
        <f t="shared" si="58"/>
        <v>0.5953262583078387</v>
      </c>
      <c r="Y552">
        <v>50.761000000000003</v>
      </c>
      <c r="Z552">
        <f t="shared" si="59"/>
        <v>1.6502488094126364</v>
      </c>
      <c r="AD552" s="15">
        <v>36.738999999999997</v>
      </c>
      <c r="AE552" s="15">
        <v>0.89706611000000003</v>
      </c>
      <c r="AF552" s="15"/>
      <c r="AG552" s="15"/>
      <c r="AH552" s="15">
        <v>4.1020000000000003</v>
      </c>
      <c r="AI552" s="15">
        <v>0.10015963999999999</v>
      </c>
      <c r="AJ552" s="15"/>
      <c r="AK552" s="15"/>
      <c r="AL552" s="15">
        <v>44.838999999999999</v>
      </c>
      <c r="AM552" s="15">
        <v>1.0948460099999999</v>
      </c>
    </row>
    <row r="553" spans="4:39">
      <c r="D553">
        <v>28.166</v>
      </c>
      <c r="E553">
        <f t="shared" si="54"/>
        <v>0.96605468766587876</v>
      </c>
      <c r="H553">
        <v>1.839</v>
      </c>
      <c r="I553">
        <f t="shared" si="55"/>
        <v>6.3075146297576892E-2</v>
      </c>
      <c r="L553">
        <v>28.817</v>
      </c>
      <c r="M553">
        <f t="shared" si="56"/>
        <v>0.98838308366355276</v>
      </c>
      <c r="Q553">
        <v>34.072000000000003</v>
      </c>
      <c r="R553">
        <f t="shared" si="57"/>
        <v>1.1076865592542966</v>
      </c>
      <c r="U553">
        <v>39.914000000000001</v>
      </c>
      <c r="V553">
        <f t="shared" si="58"/>
        <v>1.2976109804553884</v>
      </c>
      <c r="Y553">
        <v>26.981000000000002</v>
      </c>
      <c r="Z553">
        <f t="shared" si="59"/>
        <v>0.87715693399977035</v>
      </c>
      <c r="AD553" s="15">
        <v>42.526000000000003</v>
      </c>
      <c r="AE553" s="15">
        <v>1.0383688600000001</v>
      </c>
      <c r="AF553" s="15"/>
      <c r="AG553" s="15"/>
      <c r="AH553" s="15">
        <v>4.4219999999999997</v>
      </c>
      <c r="AI553" s="15">
        <v>0.10797316999999999</v>
      </c>
      <c r="AJ553" s="15"/>
      <c r="AK553" s="15"/>
      <c r="AL553" s="15">
        <v>39.875999999999998</v>
      </c>
      <c r="AM553" s="15">
        <v>0.97366308999999995</v>
      </c>
    </row>
    <row r="554" spans="4:39">
      <c r="D554">
        <v>24.766999999999999</v>
      </c>
      <c r="E554">
        <f t="shared" si="54"/>
        <v>0.84947370764115659</v>
      </c>
      <c r="H554">
        <v>7.5039999999999996</v>
      </c>
      <c r="I554">
        <f t="shared" si="55"/>
        <v>0.25737677967211364</v>
      </c>
      <c r="L554">
        <v>31.251000000000001</v>
      </c>
      <c r="M554">
        <f t="shared" si="56"/>
        <v>1.0718659037224447</v>
      </c>
      <c r="Q554">
        <v>37.914000000000001</v>
      </c>
      <c r="R554">
        <f t="shared" si="57"/>
        <v>1.2325906376956854</v>
      </c>
      <c r="U554">
        <v>24.518999999999998</v>
      </c>
      <c r="V554">
        <f t="shared" si="58"/>
        <v>0.79711689206257608</v>
      </c>
      <c r="Y554">
        <v>36.302999999999997</v>
      </c>
      <c r="Z554">
        <f t="shared" si="59"/>
        <v>1.1802167516027449</v>
      </c>
      <c r="AD554" s="15">
        <v>25.422000000000001</v>
      </c>
      <c r="AE554" s="15">
        <v>0.62073586000000003</v>
      </c>
      <c r="AF554" s="15"/>
      <c r="AG554" s="15"/>
      <c r="AH554" s="15">
        <v>4.6150000000000002</v>
      </c>
      <c r="AI554" s="15">
        <v>0.1126857</v>
      </c>
      <c r="AJ554" s="15"/>
      <c r="AK554" s="15"/>
      <c r="AL554" s="15">
        <v>43.356000000000002</v>
      </c>
      <c r="AM554" s="15">
        <v>1.0586351899999999</v>
      </c>
    </row>
    <row r="555" spans="4:39">
      <c r="D555">
        <v>30.210999999999999</v>
      </c>
      <c r="E555">
        <f t="shared" si="54"/>
        <v>1.0361953479043478</v>
      </c>
      <c r="H555">
        <v>2.5430000000000001</v>
      </c>
      <c r="I555">
        <f t="shared" si="55"/>
        <v>8.7221368697519341E-2</v>
      </c>
      <c r="L555">
        <v>33.688000000000002</v>
      </c>
      <c r="M555">
        <f t="shared" si="56"/>
        <v>1.1554516196154272</v>
      </c>
      <c r="Q555">
        <v>47.628</v>
      </c>
      <c r="R555">
        <f t="shared" si="57"/>
        <v>1.5483944424795619</v>
      </c>
      <c r="U555">
        <v>3.5209999999999999</v>
      </c>
      <c r="V555">
        <f t="shared" si="58"/>
        <v>0.11446831342845673</v>
      </c>
      <c r="Y555">
        <v>35.625999999999998</v>
      </c>
      <c r="Z555">
        <f t="shared" si="59"/>
        <v>1.1582073655785854</v>
      </c>
      <c r="AD555" s="15">
        <v>43.814</v>
      </c>
      <c r="AE555" s="15">
        <v>1.0698183000000001</v>
      </c>
      <c r="AF555" s="15"/>
      <c r="AG555" s="15"/>
      <c r="AH555" s="15">
        <v>10.51</v>
      </c>
      <c r="AI555" s="15">
        <v>0.25662552</v>
      </c>
      <c r="AJ555" s="15"/>
      <c r="AK555" s="15"/>
      <c r="AL555" s="15">
        <v>41.277999999999999</v>
      </c>
      <c r="AM555" s="15">
        <v>1.0078961099999999</v>
      </c>
    </row>
    <row r="556" spans="4:39">
      <c r="D556">
        <v>34.186</v>
      </c>
      <c r="E556">
        <f t="shared" si="54"/>
        <v>1.1725323280744773</v>
      </c>
      <c r="H556">
        <v>3.0019999999999998</v>
      </c>
      <c r="I556">
        <f t="shared" si="55"/>
        <v>0.10296443131339089</v>
      </c>
      <c r="L556">
        <v>38.853999999999999</v>
      </c>
      <c r="M556">
        <f t="shared" si="56"/>
        <v>1.3326382459195503</v>
      </c>
      <c r="Q556">
        <v>37.161000000000001</v>
      </c>
      <c r="R556">
        <f t="shared" si="57"/>
        <v>1.2081104786466574</v>
      </c>
      <c r="U556">
        <v>15.516</v>
      </c>
      <c r="V556">
        <f t="shared" si="58"/>
        <v>0.50442781912977408</v>
      </c>
      <c r="Y556">
        <v>46.761000000000003</v>
      </c>
      <c r="Z556">
        <f t="shared" si="59"/>
        <v>1.5202081238932308</v>
      </c>
      <c r="AD556" s="15">
        <v>28.245000000000001</v>
      </c>
      <c r="AE556" s="15">
        <v>0.68966581000000005</v>
      </c>
      <c r="AF556" s="15"/>
      <c r="AG556" s="15"/>
      <c r="AH556" s="15">
        <v>6.4050000000000002</v>
      </c>
      <c r="AI556" s="15">
        <v>0.15639262000000001</v>
      </c>
      <c r="AJ556" s="15"/>
      <c r="AK556" s="15"/>
      <c r="AL556" s="15">
        <v>46.247999999999998</v>
      </c>
      <c r="AM556" s="15">
        <v>1.12924994</v>
      </c>
    </row>
    <row r="557" spans="4:39">
      <c r="D557">
        <v>28.170999999999999</v>
      </c>
      <c r="E557">
        <f t="shared" si="54"/>
        <v>0.9662261807226965</v>
      </c>
      <c r="H557">
        <v>7.9880000000000004</v>
      </c>
      <c r="I557">
        <f t="shared" si="55"/>
        <v>0.27397730757207411</v>
      </c>
      <c r="L557">
        <v>27.533999999999999</v>
      </c>
      <c r="M557">
        <f t="shared" si="56"/>
        <v>0.94437796528411222</v>
      </c>
      <c r="Q557">
        <v>25.911999999999999</v>
      </c>
      <c r="R557">
        <f t="shared" si="57"/>
        <v>0.84240356079470913</v>
      </c>
      <c r="U557">
        <v>38.146999999999998</v>
      </c>
      <c r="V557">
        <f t="shared" si="58"/>
        <v>1.2401655076271909</v>
      </c>
      <c r="Y557">
        <v>42.353000000000002</v>
      </c>
      <c r="Z557">
        <f t="shared" si="59"/>
        <v>1.3769032884508459</v>
      </c>
      <c r="AD557" s="15">
        <v>32.459000000000003</v>
      </c>
      <c r="AE557" s="15">
        <v>0.79256019</v>
      </c>
      <c r="AF557" s="15"/>
      <c r="AG557" s="15"/>
      <c r="AH557" s="15">
        <v>10.765000000000001</v>
      </c>
      <c r="AI557" s="15">
        <v>0.26285192000000002</v>
      </c>
      <c r="AJ557" s="15"/>
      <c r="AK557" s="15"/>
      <c r="AL557" s="15">
        <v>40.167999999999999</v>
      </c>
      <c r="AM557" s="15">
        <v>0.98079293000000001</v>
      </c>
    </row>
    <row r="558" spans="4:39">
      <c r="D558">
        <v>27.038</v>
      </c>
      <c r="E558">
        <f t="shared" si="54"/>
        <v>0.92736585404778915</v>
      </c>
      <c r="H558">
        <v>12.028</v>
      </c>
      <c r="I558">
        <f t="shared" si="55"/>
        <v>0.41254369748083469</v>
      </c>
      <c r="L558">
        <v>37.515999999999998</v>
      </c>
      <c r="M558">
        <f t="shared" si="56"/>
        <v>1.2867467039151141</v>
      </c>
      <c r="Q558">
        <v>32.667999999999999</v>
      </c>
      <c r="R558">
        <f t="shared" si="57"/>
        <v>1.0620422786369852</v>
      </c>
      <c r="U558">
        <v>7.17</v>
      </c>
      <c r="V558">
        <f t="shared" si="58"/>
        <v>0.23309792879353444</v>
      </c>
      <c r="Y558">
        <v>37.945999999999998</v>
      </c>
      <c r="Z558">
        <f t="shared" si="59"/>
        <v>1.2336309631798408</v>
      </c>
      <c r="AD558" s="15">
        <v>33.600999999999999</v>
      </c>
      <c r="AE558" s="15">
        <v>0.82044472000000002</v>
      </c>
      <c r="AF558" s="15"/>
      <c r="AG558" s="15"/>
      <c r="AH558" s="15">
        <v>10.448</v>
      </c>
      <c r="AI558" s="15">
        <v>0.25511165000000002</v>
      </c>
      <c r="AJ558" s="15"/>
      <c r="AK558" s="15"/>
      <c r="AL558" s="15">
        <v>39.618000000000002</v>
      </c>
      <c r="AM558" s="15">
        <v>0.96736343999999996</v>
      </c>
    </row>
    <row r="559" spans="4:39">
      <c r="D559">
        <v>32.606999999999999</v>
      </c>
      <c r="E559">
        <f t="shared" si="54"/>
        <v>1.1183748207314246</v>
      </c>
      <c r="H559">
        <v>3.4510000000000001</v>
      </c>
      <c r="I559">
        <f t="shared" si="55"/>
        <v>0.11836450781562691</v>
      </c>
      <c r="L559">
        <v>38.014000000000003</v>
      </c>
      <c r="M559">
        <f t="shared" si="56"/>
        <v>1.3038274123741644</v>
      </c>
      <c r="Q559">
        <v>31.98</v>
      </c>
      <c r="R559">
        <f t="shared" si="57"/>
        <v>1.0396752807276475</v>
      </c>
      <c r="U559">
        <v>26.061</v>
      </c>
      <c r="V559">
        <f t="shared" si="58"/>
        <v>0.84724757633030701</v>
      </c>
      <c r="Y559">
        <v>39.298000000000002</v>
      </c>
      <c r="Z559">
        <f t="shared" si="59"/>
        <v>1.2775847148853998</v>
      </c>
      <c r="AD559" s="15">
        <v>40.076000000000001</v>
      </c>
      <c r="AE559" s="15">
        <v>0.97854655000000001</v>
      </c>
      <c r="AF559" s="15"/>
      <c r="AG559" s="15"/>
      <c r="AH559" s="15">
        <v>3.069</v>
      </c>
      <c r="AI559" s="15">
        <v>7.4936600000000006E-2</v>
      </c>
      <c r="AJ559" s="15"/>
      <c r="AK559" s="15"/>
      <c r="AL559" s="15">
        <v>50.411000000000001</v>
      </c>
      <c r="AM559" s="15">
        <v>1.2308990399999999</v>
      </c>
    </row>
    <row r="560" spans="4:39">
      <c r="D560">
        <v>31.009</v>
      </c>
      <c r="E560">
        <f t="shared" si="54"/>
        <v>1.0635656397724644</v>
      </c>
      <c r="H560">
        <v>1.948</v>
      </c>
      <c r="I560">
        <f t="shared" si="55"/>
        <v>6.6813694936204343E-2</v>
      </c>
      <c r="L560">
        <v>33.506999999999998</v>
      </c>
      <c r="M560">
        <f t="shared" si="56"/>
        <v>1.1492435709586237</v>
      </c>
      <c r="Q560">
        <v>33.683</v>
      </c>
      <c r="R560">
        <f t="shared" si="57"/>
        <v>1.0950401025875343</v>
      </c>
      <c r="U560">
        <v>3.25</v>
      </c>
      <c r="V560">
        <f t="shared" si="58"/>
        <v>0.10565805698451701</v>
      </c>
      <c r="Y560">
        <v>50.366</v>
      </c>
      <c r="Z560">
        <f t="shared" si="59"/>
        <v>1.637407291717595</v>
      </c>
      <c r="AD560" s="15">
        <v>57.116</v>
      </c>
      <c r="AE560" s="15">
        <v>1.3946168400000001</v>
      </c>
      <c r="AF560" s="15"/>
      <c r="AG560" s="15"/>
      <c r="AH560" s="15">
        <v>3.0139999999999998</v>
      </c>
      <c r="AI560" s="15">
        <v>7.3593649999999997E-2</v>
      </c>
      <c r="AJ560" s="15"/>
      <c r="AK560" s="15"/>
      <c r="AL560" s="15">
        <v>34.170999999999999</v>
      </c>
      <c r="AM560" s="15">
        <v>0.83436255999999998</v>
      </c>
    </row>
    <row r="561" spans="4:39">
      <c r="D561">
        <v>28.797000000000001</v>
      </c>
      <c r="E561">
        <f t="shared" si="54"/>
        <v>0.98769711143628169</v>
      </c>
      <c r="H561">
        <v>0.997</v>
      </c>
      <c r="I561">
        <f t="shared" si="55"/>
        <v>3.4195715529463933E-2</v>
      </c>
      <c r="L561">
        <v>41.292000000000002</v>
      </c>
      <c r="M561">
        <f t="shared" si="56"/>
        <v>1.4162582604238965</v>
      </c>
      <c r="Q561">
        <v>34.756</v>
      </c>
      <c r="R561">
        <f t="shared" si="57"/>
        <v>1.1299235164781147</v>
      </c>
      <c r="U561">
        <v>11.56</v>
      </c>
      <c r="V561">
        <f t="shared" si="58"/>
        <v>0.37581758115108205</v>
      </c>
      <c r="Y561">
        <v>46.674999999999997</v>
      </c>
      <c r="Z561">
        <f t="shared" si="59"/>
        <v>1.5174122491545634</v>
      </c>
      <c r="AD561" s="15">
        <v>11.458</v>
      </c>
      <c r="AE561" s="15">
        <v>0.27977309</v>
      </c>
      <c r="AF561" s="15"/>
      <c r="AG561" s="15"/>
      <c r="AH561" s="15">
        <v>9.657</v>
      </c>
      <c r="AI561" s="15">
        <v>0.23579758000000001</v>
      </c>
      <c r="AJ561" s="15"/>
      <c r="AK561" s="15"/>
      <c r="AL561" s="15">
        <v>32.630000000000003</v>
      </c>
      <c r="AM561" s="15">
        <v>0.79673554999999996</v>
      </c>
    </row>
    <row r="562" spans="4:39">
      <c r="D562">
        <v>27.879000000000001</v>
      </c>
      <c r="E562">
        <f t="shared" si="54"/>
        <v>0.95621098620453859</v>
      </c>
      <c r="H562">
        <v>3.2160000000000002</v>
      </c>
      <c r="I562">
        <f t="shared" si="55"/>
        <v>0.11030433414519158</v>
      </c>
      <c r="L562">
        <v>27.861000000000001</v>
      </c>
      <c r="M562">
        <f t="shared" si="56"/>
        <v>0.95559361119999464</v>
      </c>
      <c r="Q562">
        <v>44.171999999999997</v>
      </c>
      <c r="R562">
        <f t="shared" si="57"/>
        <v>1.4360392901907955</v>
      </c>
      <c r="U562">
        <v>22.088000000000001</v>
      </c>
      <c r="V562">
        <f t="shared" si="58"/>
        <v>0.71808466543815752</v>
      </c>
      <c r="Y562">
        <v>37.448</v>
      </c>
      <c r="Z562">
        <f t="shared" si="59"/>
        <v>1.2174408978326747</v>
      </c>
      <c r="AD562" s="15">
        <v>41.314999999999998</v>
      </c>
      <c r="AE562" s="15">
        <v>1.0087995400000001</v>
      </c>
      <c r="AF562" s="15"/>
      <c r="AG562" s="15"/>
      <c r="AH562" s="15">
        <v>8.3610000000000007</v>
      </c>
      <c r="AI562" s="15">
        <v>0.2041528</v>
      </c>
      <c r="AJ562" s="15"/>
      <c r="AK562" s="15"/>
      <c r="AL562" s="15">
        <v>41.771000000000001</v>
      </c>
      <c r="AM562" s="15">
        <v>1.0199338200000001</v>
      </c>
    </row>
    <row r="563" spans="4:39">
      <c r="D563">
        <v>31.565999999999999</v>
      </c>
      <c r="E563">
        <f t="shared" si="54"/>
        <v>1.0826699663019643</v>
      </c>
      <c r="H563">
        <v>3.7869999999999999</v>
      </c>
      <c r="I563">
        <f t="shared" si="55"/>
        <v>0.12988884123378125</v>
      </c>
      <c r="L563">
        <v>47.383000000000003</v>
      </c>
      <c r="M563">
        <f t="shared" si="56"/>
        <v>1.6251711022393074</v>
      </c>
      <c r="Q563">
        <v>36.548999999999999</v>
      </c>
      <c r="R563">
        <f t="shared" si="57"/>
        <v>1.1882142537621883</v>
      </c>
      <c r="U563">
        <v>24.085999999999999</v>
      </c>
      <c r="V563">
        <f t="shared" si="58"/>
        <v>0.78303998785510043</v>
      </c>
      <c r="Y563">
        <v>41.093000000000004</v>
      </c>
      <c r="Z563">
        <f t="shared" si="59"/>
        <v>1.3359404725122332</v>
      </c>
      <c r="AD563" s="15">
        <v>30.859000000000002</v>
      </c>
      <c r="AE563" s="15">
        <v>0.75349255999999998</v>
      </c>
      <c r="AF563" s="15"/>
      <c r="AG563" s="15"/>
      <c r="AH563" s="15">
        <v>4.0140000000000002</v>
      </c>
      <c r="AI563" s="15">
        <v>9.8010929999999996E-2</v>
      </c>
      <c r="AJ563" s="15"/>
      <c r="AK563" s="15"/>
      <c r="AL563" s="15">
        <v>52.968000000000004</v>
      </c>
      <c r="AM563" s="15">
        <v>1.293334</v>
      </c>
    </row>
    <row r="564" spans="4:39">
      <c r="D564">
        <v>27.423999999999999</v>
      </c>
      <c r="E564">
        <f t="shared" si="54"/>
        <v>0.94060511803412117</v>
      </c>
      <c r="H564">
        <v>2.5539999999999998</v>
      </c>
      <c r="I564">
        <f t="shared" si="55"/>
        <v>8.7598653422518435E-2</v>
      </c>
      <c r="L564">
        <v>27.712</v>
      </c>
      <c r="M564">
        <f t="shared" si="56"/>
        <v>0.95048311810682495</v>
      </c>
      <c r="Q564">
        <v>32.841999999999999</v>
      </c>
      <c r="R564">
        <f t="shared" si="57"/>
        <v>1.0676990484570792</v>
      </c>
      <c r="U564">
        <v>10.974</v>
      </c>
      <c r="V564">
        <f t="shared" si="58"/>
        <v>0.35676662072248916</v>
      </c>
      <c r="Y564">
        <v>43.704000000000001</v>
      </c>
      <c r="Z564">
        <f t="shared" si="59"/>
        <v>1.4208245299850251</v>
      </c>
      <c r="AD564" s="15">
        <v>45.155000000000001</v>
      </c>
      <c r="AE564" s="15">
        <v>1.10256186</v>
      </c>
      <c r="AF564" s="15"/>
      <c r="AG564" s="15"/>
      <c r="AH564" s="15">
        <v>7.7</v>
      </c>
      <c r="AI564" s="15">
        <v>0.18801298999999999</v>
      </c>
      <c r="AJ564" s="15"/>
      <c r="AK564" s="15"/>
      <c r="AL564" s="15">
        <v>40.723999999999997</v>
      </c>
      <c r="AM564" s="15">
        <v>0.99436893999999998</v>
      </c>
    </row>
    <row r="565" spans="4:39">
      <c r="D565">
        <v>26.137</v>
      </c>
      <c r="E565">
        <f t="shared" si="54"/>
        <v>0.8964628052092265</v>
      </c>
      <c r="H565">
        <v>2.6339999999999999</v>
      </c>
      <c r="I565">
        <f t="shared" si="55"/>
        <v>9.0342542331602799E-2</v>
      </c>
      <c r="L565">
        <v>33.496000000000002</v>
      </c>
      <c r="M565">
        <f t="shared" si="56"/>
        <v>1.1488662862336247</v>
      </c>
      <c r="Q565">
        <v>41.274000000000001</v>
      </c>
      <c r="R565">
        <f t="shared" si="57"/>
        <v>1.3418248135319861</v>
      </c>
      <c r="U565">
        <v>19.86</v>
      </c>
      <c r="V565">
        <f t="shared" si="58"/>
        <v>0.64565200360384856</v>
      </c>
      <c r="Y565">
        <v>41.750999999999998</v>
      </c>
      <c r="Z565">
        <f t="shared" si="59"/>
        <v>1.3573321652801753</v>
      </c>
      <c r="AD565" s="15">
        <v>15.414999999999999</v>
      </c>
      <c r="AE565" s="15">
        <v>0.37639222999999999</v>
      </c>
      <c r="AF565" s="15"/>
      <c r="AG565" s="15"/>
      <c r="AH565" s="15">
        <v>13.814</v>
      </c>
      <c r="AI565" s="15">
        <v>0.33730018</v>
      </c>
      <c r="AJ565" s="15"/>
      <c r="AK565" s="15"/>
      <c r="AL565" s="15">
        <v>41.747</v>
      </c>
      <c r="AM565" s="15">
        <v>1.01934781</v>
      </c>
    </row>
    <row r="566" spans="4:39">
      <c r="D566">
        <v>34.216000000000001</v>
      </c>
      <c r="E566">
        <f t="shared" si="54"/>
        <v>1.1735612864153842</v>
      </c>
      <c r="H566">
        <v>3.94</v>
      </c>
      <c r="I566">
        <f t="shared" si="55"/>
        <v>0.13513652877240509</v>
      </c>
      <c r="L566">
        <v>28.577999999999999</v>
      </c>
      <c r="M566">
        <f t="shared" si="56"/>
        <v>0.98018571554766321</v>
      </c>
      <c r="Q566">
        <v>37.994</v>
      </c>
      <c r="R566">
        <f t="shared" si="57"/>
        <v>1.2351914514060736</v>
      </c>
      <c r="U566">
        <v>3.5209999999999999</v>
      </c>
      <c r="V566">
        <f t="shared" si="58"/>
        <v>0.11446831342845673</v>
      </c>
      <c r="Y566">
        <v>46.643999999999998</v>
      </c>
      <c r="Z566">
        <f t="shared" si="59"/>
        <v>1.5164044338417881</v>
      </c>
      <c r="AD566" s="15">
        <v>38.173000000000002</v>
      </c>
      <c r="AE566" s="15">
        <v>0.93208047999999999</v>
      </c>
      <c r="AF566" s="15"/>
      <c r="AG566" s="15"/>
      <c r="AH566" s="15">
        <v>7.1790000000000003</v>
      </c>
      <c r="AI566" s="15">
        <v>0.17529159</v>
      </c>
      <c r="AJ566" s="15"/>
      <c r="AK566" s="15"/>
      <c r="AL566" s="15">
        <v>33.204000000000001</v>
      </c>
      <c r="AM566" s="15">
        <v>0.81075105999999997</v>
      </c>
    </row>
    <row r="567" spans="4:39">
      <c r="D567">
        <v>34.737000000000002</v>
      </c>
      <c r="E567">
        <f t="shared" si="54"/>
        <v>1.1914308629357959</v>
      </c>
      <c r="H567">
        <v>1.744</v>
      </c>
      <c r="I567">
        <f t="shared" si="55"/>
        <v>5.9816778218039213E-2</v>
      </c>
      <c r="L567">
        <v>26.108000000000001</v>
      </c>
      <c r="M567">
        <f t="shared" si="56"/>
        <v>0.89546814547968334</v>
      </c>
      <c r="Q567">
        <v>39.798999999999999</v>
      </c>
      <c r="R567">
        <f t="shared" si="57"/>
        <v>1.2938723107467054</v>
      </c>
      <c r="U567">
        <v>11.961</v>
      </c>
      <c r="V567">
        <f t="shared" si="58"/>
        <v>0.38885415987440247</v>
      </c>
      <c r="Y567">
        <v>47.706000000000003</v>
      </c>
      <c r="Z567">
        <f t="shared" si="59"/>
        <v>1.5509302358471904</v>
      </c>
      <c r="AD567" s="15">
        <v>40.42</v>
      </c>
      <c r="AE567" s="15">
        <v>0.98694609</v>
      </c>
      <c r="AF567" s="15"/>
      <c r="AG567" s="15"/>
      <c r="AH567" s="15">
        <v>5.0140000000000002</v>
      </c>
      <c r="AI567" s="15">
        <v>0.1224282</v>
      </c>
      <c r="AJ567" s="15"/>
      <c r="AK567" s="15"/>
      <c r="AL567" s="15">
        <v>53.271999999999998</v>
      </c>
      <c r="AM567" s="15">
        <v>1.30075685</v>
      </c>
    </row>
    <row r="568" spans="4:39">
      <c r="D568">
        <v>30.391999999999999</v>
      </c>
      <c r="E568">
        <f t="shared" si="54"/>
        <v>1.0424033965611512</v>
      </c>
      <c r="H568">
        <v>4.181</v>
      </c>
      <c r="I568">
        <f t="shared" si="55"/>
        <v>0.14340249411102177</v>
      </c>
      <c r="L568">
        <v>39.383000000000003</v>
      </c>
      <c r="M568">
        <f t="shared" si="56"/>
        <v>1.3507822113308707</v>
      </c>
      <c r="Q568">
        <v>41.856999999999999</v>
      </c>
      <c r="R568">
        <f t="shared" si="57"/>
        <v>1.3607782434464395</v>
      </c>
      <c r="U568">
        <v>29.251000000000001</v>
      </c>
      <c r="V568">
        <f t="shared" si="58"/>
        <v>0.95095502303203294</v>
      </c>
      <c r="Y568">
        <v>34.625999999999998</v>
      </c>
      <c r="Z568">
        <f t="shared" si="59"/>
        <v>1.1256971941987342</v>
      </c>
      <c r="AD568" s="15">
        <v>49.905000000000001</v>
      </c>
      <c r="AE568" s="15">
        <v>1.2185439</v>
      </c>
      <c r="AF568" s="15"/>
      <c r="AG568" s="15"/>
      <c r="AH568" s="15">
        <v>3.694</v>
      </c>
      <c r="AI568" s="15">
        <v>9.0197399999999997E-2</v>
      </c>
      <c r="AJ568" s="15"/>
      <c r="AK568" s="15"/>
      <c r="AL568" s="15">
        <v>47.55</v>
      </c>
      <c r="AM568" s="15">
        <v>1.1610412299999999</v>
      </c>
    </row>
    <row r="569" spans="4:39">
      <c r="D569">
        <v>31.800999999999998</v>
      </c>
      <c r="E569">
        <f t="shared" si="54"/>
        <v>1.0907301399723996</v>
      </c>
      <c r="H569">
        <v>1.927</v>
      </c>
      <c r="I569">
        <f t="shared" si="55"/>
        <v>6.60934240975697E-2</v>
      </c>
      <c r="L569">
        <v>34.918999999999997</v>
      </c>
      <c r="M569">
        <f t="shared" si="56"/>
        <v>1.1976732102039629</v>
      </c>
      <c r="Q569">
        <v>35.293999999999997</v>
      </c>
      <c r="R569">
        <f t="shared" si="57"/>
        <v>1.1474139886804748</v>
      </c>
      <c r="U569">
        <v>23.969000000000001</v>
      </c>
      <c r="V569">
        <f t="shared" si="58"/>
        <v>0.779236297803658</v>
      </c>
      <c r="Y569">
        <v>36.637</v>
      </c>
      <c r="Z569">
        <f t="shared" si="59"/>
        <v>1.1910751488436153</v>
      </c>
      <c r="AD569" s="15">
        <v>33.557000000000002</v>
      </c>
      <c r="AE569" s="15">
        <v>0.81937035999999996</v>
      </c>
      <c r="AF569" s="15"/>
      <c r="AG569" s="15"/>
      <c r="AH569" s="15">
        <v>3.052</v>
      </c>
      <c r="AI569" s="15">
        <v>7.4521509999999999E-2</v>
      </c>
      <c r="AJ569" s="15"/>
      <c r="AK569" s="15"/>
      <c r="AL569" s="15">
        <v>40.323</v>
      </c>
      <c r="AM569" s="15">
        <v>0.98457760999999999</v>
      </c>
    </row>
    <row r="570" spans="4:39">
      <c r="D570">
        <v>30.870999999999999</v>
      </c>
      <c r="E570">
        <f t="shared" si="54"/>
        <v>1.0588324314042938</v>
      </c>
      <c r="H570">
        <v>4.3369999999999997</v>
      </c>
      <c r="I570">
        <f t="shared" si="55"/>
        <v>0.14875307748373626</v>
      </c>
      <c r="L570">
        <v>32.265999999999998</v>
      </c>
      <c r="M570">
        <f t="shared" si="56"/>
        <v>1.1066789942564526</v>
      </c>
      <c r="Q570">
        <v>29.364999999999998</v>
      </c>
      <c r="R570">
        <f t="shared" si="57"/>
        <v>0.95466118256933596</v>
      </c>
      <c r="U570">
        <v>22.966000000000001</v>
      </c>
      <c r="V570">
        <f t="shared" si="58"/>
        <v>0.74662859590966701</v>
      </c>
      <c r="Y570">
        <v>41.621000000000002</v>
      </c>
      <c r="Z570">
        <f t="shared" si="59"/>
        <v>1.3531058430007947</v>
      </c>
      <c r="AD570" s="15">
        <v>39.988999999999997</v>
      </c>
      <c r="AE570" s="15">
        <v>0.97642224</v>
      </c>
      <c r="AF570" s="15"/>
      <c r="AG570" s="15"/>
      <c r="AH570" s="15">
        <v>8.2460000000000004</v>
      </c>
      <c r="AI570" s="15">
        <v>0.20134482000000001</v>
      </c>
      <c r="AJ570" s="15"/>
      <c r="AK570" s="15"/>
      <c r="AL570" s="15">
        <v>43.768000000000001</v>
      </c>
      <c r="AM570" s="15">
        <v>1.0686951099999999</v>
      </c>
    </row>
    <row r="571" spans="4:39">
      <c r="D571">
        <v>31.890999999999998</v>
      </c>
      <c r="E571">
        <f t="shared" si="54"/>
        <v>1.0938170149951196</v>
      </c>
      <c r="H571">
        <v>2.36</v>
      </c>
      <c r="I571">
        <f t="shared" si="55"/>
        <v>8.094472281798884E-2</v>
      </c>
      <c r="L571">
        <v>33.311</v>
      </c>
      <c r="M571">
        <f t="shared" si="56"/>
        <v>1.142521043131367</v>
      </c>
      <c r="Q571">
        <v>31.678999999999998</v>
      </c>
      <c r="R571">
        <f t="shared" si="57"/>
        <v>1.029889719142312</v>
      </c>
      <c r="U571">
        <v>24.952000000000002</v>
      </c>
      <c r="V571">
        <f t="shared" si="58"/>
        <v>0.81119379627005184</v>
      </c>
      <c r="Y571">
        <v>34.893999999999998</v>
      </c>
      <c r="Z571">
        <f t="shared" si="59"/>
        <v>1.1344099201285343</v>
      </c>
      <c r="AD571" s="15">
        <v>40.677999999999997</v>
      </c>
      <c r="AE571" s="15">
        <v>0.99324573999999999</v>
      </c>
      <c r="AF571" s="15"/>
      <c r="AG571" s="15"/>
      <c r="AH571" s="15">
        <v>5.4640000000000004</v>
      </c>
      <c r="AI571" s="15">
        <v>0.13341596999999999</v>
      </c>
      <c r="AJ571" s="15"/>
      <c r="AK571" s="15"/>
      <c r="AL571" s="15">
        <v>42.780999999999999</v>
      </c>
      <c r="AM571" s="15">
        <v>1.0445952599999999</v>
      </c>
    </row>
    <row r="572" spans="4:39">
      <c r="D572">
        <v>37.210999999999999</v>
      </c>
      <c r="E572">
        <f t="shared" si="54"/>
        <v>1.27628562744923</v>
      </c>
      <c r="H572">
        <v>2.2879999999999998</v>
      </c>
      <c r="I572">
        <f t="shared" si="55"/>
        <v>7.8475222799812908E-2</v>
      </c>
      <c r="L572">
        <v>32.274999999999999</v>
      </c>
      <c r="M572">
        <f t="shared" si="56"/>
        <v>1.1069876817587245</v>
      </c>
      <c r="Q572">
        <v>48.265000000000001</v>
      </c>
      <c r="R572">
        <f t="shared" si="57"/>
        <v>1.5691034216485271</v>
      </c>
      <c r="U572">
        <v>32.353999999999999</v>
      </c>
      <c r="V572">
        <f t="shared" si="58"/>
        <v>1.0518340848237118</v>
      </c>
      <c r="Y572">
        <v>38.856000000000002</v>
      </c>
      <c r="Z572">
        <f t="shared" si="59"/>
        <v>1.2632152191355055</v>
      </c>
      <c r="AD572" s="15">
        <v>48.57</v>
      </c>
      <c r="AE572" s="15">
        <v>1.1859468399999999</v>
      </c>
      <c r="AF572" s="15"/>
      <c r="AG572" s="15"/>
      <c r="AH572" s="15">
        <v>5.3579999999999997</v>
      </c>
      <c r="AI572" s="15">
        <v>0.13082774</v>
      </c>
      <c r="AJ572" s="15"/>
      <c r="AK572" s="15"/>
      <c r="AL572" s="15">
        <v>28.602</v>
      </c>
      <c r="AM572" s="15">
        <v>0.69838277999999998</v>
      </c>
    </row>
    <row r="573" spans="4:39">
      <c r="D573">
        <v>23.574000000000002</v>
      </c>
      <c r="E573">
        <f t="shared" si="54"/>
        <v>0.80855546428443603</v>
      </c>
      <c r="H573">
        <v>4.5179999999999998</v>
      </c>
      <c r="I573">
        <f t="shared" si="55"/>
        <v>0.15496112614053964</v>
      </c>
      <c r="L573">
        <v>45.177999999999997</v>
      </c>
      <c r="M573">
        <f t="shared" si="56"/>
        <v>1.5495426641826693</v>
      </c>
      <c r="Q573">
        <v>49.241</v>
      </c>
      <c r="R573">
        <f t="shared" si="57"/>
        <v>1.6008333489152622</v>
      </c>
      <c r="U573">
        <v>21.731000000000002</v>
      </c>
      <c r="V573">
        <f t="shared" si="58"/>
        <v>0.70647853425555052</v>
      </c>
      <c r="Y573">
        <v>40.03</v>
      </c>
      <c r="Z573">
        <f t="shared" si="59"/>
        <v>1.3013821603354512</v>
      </c>
      <c r="AD573" s="15">
        <v>38</v>
      </c>
      <c r="AE573" s="15">
        <v>0.92785629000000003</v>
      </c>
      <c r="AF573" s="15"/>
      <c r="AG573" s="15"/>
      <c r="AH573" s="15">
        <v>7.9749999999999996</v>
      </c>
      <c r="AI573" s="15">
        <v>0.19472772999999999</v>
      </c>
      <c r="AJ573" s="15"/>
      <c r="AK573" s="15"/>
      <c r="AL573" s="15">
        <v>44.42</v>
      </c>
      <c r="AM573" s="15">
        <v>1.08461517</v>
      </c>
    </row>
    <row r="574" spans="4:39">
      <c r="D574">
        <v>34.837000000000003</v>
      </c>
      <c r="E574">
        <f t="shared" si="54"/>
        <v>1.1948607240721516</v>
      </c>
      <c r="H574">
        <v>5.9320000000000004</v>
      </c>
      <c r="I574">
        <f t="shared" si="55"/>
        <v>0.20345936260860586</v>
      </c>
      <c r="L574">
        <v>34.302</v>
      </c>
      <c r="M574">
        <f t="shared" si="56"/>
        <v>1.1765109669926497</v>
      </c>
      <c r="Q574">
        <v>31.556000000000001</v>
      </c>
      <c r="R574">
        <f t="shared" si="57"/>
        <v>1.0258909680625905</v>
      </c>
      <c r="U574">
        <v>32.64</v>
      </c>
      <c r="V574">
        <f t="shared" si="58"/>
        <v>1.0611319938383492</v>
      </c>
      <c r="Y574">
        <v>50.256999999999998</v>
      </c>
      <c r="Z574">
        <f t="shared" si="59"/>
        <v>1.6338636830371911</v>
      </c>
      <c r="AD574" s="15">
        <v>44.551000000000002</v>
      </c>
      <c r="AE574" s="15">
        <v>1.08781383</v>
      </c>
      <c r="AF574" s="15"/>
      <c r="AG574" s="15"/>
      <c r="AH574" s="15">
        <v>11.759</v>
      </c>
      <c r="AI574" s="15">
        <v>0.28712269000000001</v>
      </c>
      <c r="AJ574" s="15"/>
      <c r="AK574" s="15"/>
      <c r="AL574" s="15">
        <v>36.604999999999997</v>
      </c>
      <c r="AM574" s="15">
        <v>0.89379419999999998</v>
      </c>
    </row>
    <row r="575" spans="4:39">
      <c r="D575">
        <v>36.529000000000003</v>
      </c>
      <c r="E575">
        <f t="shared" si="54"/>
        <v>1.252893974499286</v>
      </c>
      <c r="H575">
        <v>1.258</v>
      </c>
      <c r="I575">
        <f t="shared" si="55"/>
        <v>4.3147653095351679E-2</v>
      </c>
      <c r="L575">
        <v>27.148</v>
      </c>
      <c r="M575">
        <f t="shared" si="56"/>
        <v>0.93113870129778009</v>
      </c>
      <c r="Q575">
        <v>30.835000000000001</v>
      </c>
      <c r="R575">
        <f t="shared" si="57"/>
        <v>1.0024511344977176</v>
      </c>
      <c r="U575">
        <v>20.96</v>
      </c>
      <c r="V575">
        <f t="shared" si="58"/>
        <v>0.68141319212168505</v>
      </c>
      <c r="Y575">
        <v>41.790999999999997</v>
      </c>
      <c r="Z575">
        <f t="shared" si="59"/>
        <v>1.3586325721353691</v>
      </c>
      <c r="AD575" s="15">
        <v>43.347000000000001</v>
      </c>
      <c r="AE575" s="15">
        <v>1.0584154400000001</v>
      </c>
      <c r="AF575" s="15"/>
      <c r="AG575" s="15"/>
      <c r="AH575" s="15">
        <v>11.449</v>
      </c>
      <c r="AI575" s="15">
        <v>0.27955332999999999</v>
      </c>
      <c r="AJ575" s="15"/>
      <c r="AK575" s="15"/>
      <c r="AL575" s="15">
        <v>38.222000000000001</v>
      </c>
      <c r="AM575" s="15">
        <v>0.93327693</v>
      </c>
    </row>
    <row r="576" spans="4:39">
      <c r="D576">
        <v>23.181000000000001</v>
      </c>
      <c r="E576">
        <f t="shared" si="54"/>
        <v>0.79507611001855905</v>
      </c>
      <c r="H576">
        <v>4.2489999999999997</v>
      </c>
      <c r="I576">
        <f t="shared" si="55"/>
        <v>0.14573479968374345</v>
      </c>
      <c r="L576">
        <v>39.146999999999998</v>
      </c>
      <c r="M576">
        <f t="shared" si="56"/>
        <v>1.3426877390490717</v>
      </c>
      <c r="Q576">
        <v>45.869</v>
      </c>
      <c r="R576">
        <f t="shared" si="57"/>
        <v>1.4912090510224032</v>
      </c>
      <c r="U576">
        <v>40.003999999999998</v>
      </c>
      <c r="V576">
        <f t="shared" si="58"/>
        <v>1.3005368958795749</v>
      </c>
      <c r="Y576">
        <v>33.241</v>
      </c>
      <c r="Z576">
        <f t="shared" si="59"/>
        <v>1.0806706068376399</v>
      </c>
      <c r="AD576" s="15">
        <v>39.08</v>
      </c>
      <c r="AE576" s="15">
        <v>0.95422693999999997</v>
      </c>
      <c r="AF576" s="15"/>
      <c r="AG576" s="15"/>
      <c r="AH576" s="15">
        <v>8.51</v>
      </c>
      <c r="AI576" s="15">
        <v>0.20779096999999999</v>
      </c>
      <c r="AJ576" s="15"/>
      <c r="AK576" s="15"/>
      <c r="AL576" s="15">
        <v>41.183</v>
      </c>
      <c r="AM576" s="15">
        <v>1.0055764599999999</v>
      </c>
    </row>
    <row r="577" spans="4:39">
      <c r="D577">
        <v>28.225999999999999</v>
      </c>
      <c r="E577">
        <f t="shared" si="54"/>
        <v>0.96811260434769197</v>
      </c>
      <c r="H577">
        <v>2.3109999999999999</v>
      </c>
      <c r="I577">
        <f t="shared" si="55"/>
        <v>7.9264090861174669E-2</v>
      </c>
      <c r="L577">
        <v>28.945</v>
      </c>
      <c r="M577">
        <f t="shared" si="56"/>
        <v>0.99277330591808777</v>
      </c>
      <c r="Q577">
        <v>38.719000000000001</v>
      </c>
      <c r="R577">
        <f t="shared" si="57"/>
        <v>1.2587613256564658</v>
      </c>
      <c r="U577">
        <v>7.3049999999999997</v>
      </c>
      <c r="V577">
        <f t="shared" si="58"/>
        <v>0.23748680192981436</v>
      </c>
      <c r="Y577">
        <v>38.978000000000002</v>
      </c>
      <c r="Z577">
        <f t="shared" si="59"/>
        <v>1.2671814600438474</v>
      </c>
      <c r="AD577" s="15">
        <v>41.875999999999998</v>
      </c>
      <c r="AE577" s="15">
        <v>1.0224976299999999</v>
      </c>
      <c r="AF577" s="15"/>
      <c r="AG577" s="15"/>
      <c r="AH577" s="15">
        <v>9.2539999999999996</v>
      </c>
      <c r="AI577" s="15">
        <v>0.22595741999999999</v>
      </c>
      <c r="AJ577" s="15"/>
      <c r="AK577" s="15"/>
      <c r="AL577" s="15">
        <v>47.582999999999998</v>
      </c>
      <c r="AM577" s="15">
        <v>1.1618470000000001</v>
      </c>
    </row>
    <row r="578" spans="4:39">
      <c r="D578">
        <v>34.633000000000003</v>
      </c>
      <c r="E578">
        <f t="shared" si="54"/>
        <v>1.1878638073539864</v>
      </c>
      <c r="H578">
        <v>3.677</v>
      </c>
      <c r="I578">
        <f t="shared" si="55"/>
        <v>0.12611599398379025</v>
      </c>
      <c r="L578">
        <v>49.887999999999998</v>
      </c>
      <c r="M578">
        <f t="shared" si="56"/>
        <v>1.7110891237050116</v>
      </c>
      <c r="Q578">
        <v>37.411999999999999</v>
      </c>
      <c r="R578">
        <f t="shared" si="57"/>
        <v>1.216270531663</v>
      </c>
      <c r="U578">
        <v>34.106000000000002</v>
      </c>
      <c r="V578">
        <f t="shared" si="58"/>
        <v>1.1087919050812114</v>
      </c>
      <c r="Y578">
        <v>33.225000000000001</v>
      </c>
      <c r="Z578">
        <f t="shared" si="59"/>
        <v>1.0801504440955625</v>
      </c>
      <c r="AD578" s="15">
        <v>29.992999999999999</v>
      </c>
      <c r="AE578" s="15">
        <v>0.73234719999999998</v>
      </c>
      <c r="AF578" s="15"/>
      <c r="AG578" s="15"/>
      <c r="AH578" s="15">
        <v>7.915</v>
      </c>
      <c r="AI578" s="15">
        <v>0.19326270000000001</v>
      </c>
      <c r="AJ578" s="15"/>
      <c r="AK578" s="15"/>
      <c r="AL578" s="15">
        <v>34.4</v>
      </c>
      <c r="AM578" s="15">
        <v>0.83995412000000003</v>
      </c>
    </row>
    <row r="579" spans="4:39">
      <c r="D579">
        <v>30.367000000000001</v>
      </c>
      <c r="E579">
        <f t="shared" si="54"/>
        <v>1.0415459312770625</v>
      </c>
      <c r="H579">
        <v>1.59</v>
      </c>
      <c r="I579">
        <f t="shared" si="55"/>
        <v>5.4534792068051806E-2</v>
      </c>
      <c r="L579">
        <v>31.096</v>
      </c>
      <c r="M579">
        <f t="shared" si="56"/>
        <v>1.0665496189610937</v>
      </c>
      <c r="Q579">
        <v>28.388999999999999</v>
      </c>
      <c r="R579">
        <f t="shared" si="57"/>
        <v>0.92293125530260101</v>
      </c>
      <c r="U579">
        <v>10.664999999999999</v>
      </c>
      <c r="V579">
        <f t="shared" si="58"/>
        <v>0.34672097776611505</v>
      </c>
      <c r="Y579">
        <v>28.451000000000001</v>
      </c>
      <c r="Z579">
        <f t="shared" si="59"/>
        <v>0.92494688592815189</v>
      </c>
      <c r="AD579" s="15">
        <v>39.927999999999997</v>
      </c>
      <c r="AE579" s="15">
        <v>0.97493278999999999</v>
      </c>
      <c r="AF579" s="15"/>
      <c r="AG579" s="15"/>
      <c r="AH579" s="15">
        <v>10.609</v>
      </c>
      <c r="AI579" s="15">
        <v>0.25904283</v>
      </c>
      <c r="AJ579" s="15"/>
      <c r="AK579" s="15"/>
      <c r="AL579" s="15">
        <v>51.283999999999999</v>
      </c>
      <c r="AM579" s="15">
        <v>1.2522153199999999</v>
      </c>
    </row>
    <row r="580" spans="4:39">
      <c r="D580">
        <v>43.453000000000003</v>
      </c>
      <c r="E580">
        <f t="shared" si="54"/>
        <v>1.490377559580538</v>
      </c>
      <c r="H580">
        <v>5.585</v>
      </c>
      <c r="I580">
        <f t="shared" si="55"/>
        <v>0.1915577444654524</v>
      </c>
      <c r="L580">
        <v>32.156999999999996</v>
      </c>
      <c r="M580">
        <f t="shared" si="56"/>
        <v>1.1029404456178249</v>
      </c>
      <c r="Q580">
        <v>43.384</v>
      </c>
      <c r="R580">
        <f t="shared" si="57"/>
        <v>1.4104212751434726</v>
      </c>
      <c r="U580">
        <v>16.239000000000001</v>
      </c>
      <c r="V580">
        <f t="shared" si="58"/>
        <v>0.52793267303740665</v>
      </c>
      <c r="Y580">
        <v>27.645</v>
      </c>
      <c r="Z580">
        <f t="shared" si="59"/>
        <v>0.89874368779599156</v>
      </c>
      <c r="AD580" s="15">
        <v>28.984000000000002</v>
      </c>
      <c r="AE580" s="15">
        <v>0.70771017999999997</v>
      </c>
      <c r="AF580" s="15"/>
      <c r="AG580" s="15"/>
      <c r="AH580" s="15">
        <v>4.5179999999999998</v>
      </c>
      <c r="AI580" s="15">
        <v>0.11031723</v>
      </c>
      <c r="AJ580" s="15"/>
      <c r="AK580" s="15"/>
      <c r="AL580" s="15">
        <v>44.66</v>
      </c>
      <c r="AM580" s="15">
        <v>1.0904753199999999</v>
      </c>
    </row>
    <row r="581" spans="4:39">
      <c r="D581">
        <v>25.053999999999998</v>
      </c>
      <c r="E581">
        <f t="shared" si="54"/>
        <v>0.85931740910249677</v>
      </c>
      <c r="H581">
        <v>9.7319999999999993</v>
      </c>
      <c r="I581">
        <f t="shared" si="55"/>
        <v>0.33379408579011327</v>
      </c>
      <c r="L581">
        <v>33.606999999999999</v>
      </c>
      <c r="M581">
        <f t="shared" si="56"/>
        <v>1.1526734320949792</v>
      </c>
      <c r="Q581">
        <v>49.094000000000001</v>
      </c>
      <c r="R581">
        <f t="shared" si="57"/>
        <v>1.5960543537224241</v>
      </c>
      <c r="U581">
        <v>20.03</v>
      </c>
      <c r="V581">
        <f t="shared" si="58"/>
        <v>0.6511787327384233</v>
      </c>
      <c r="Y581">
        <v>39.101999999999997</v>
      </c>
      <c r="Z581">
        <f t="shared" si="59"/>
        <v>1.2712127212949489</v>
      </c>
      <c r="AD581" s="15">
        <v>44.716000000000001</v>
      </c>
      <c r="AE581" s="15">
        <v>1.0918426800000001</v>
      </c>
      <c r="AF581" s="15"/>
      <c r="AG581" s="15"/>
      <c r="AH581" s="15">
        <v>8.6419999999999995</v>
      </c>
      <c r="AI581" s="15">
        <v>0.21101405000000001</v>
      </c>
      <c r="AJ581" s="15"/>
      <c r="AK581" s="15"/>
      <c r="AL581" s="15">
        <v>44.997999999999998</v>
      </c>
      <c r="AM581" s="15">
        <v>1.09872835</v>
      </c>
    </row>
    <row r="582" spans="4:39">
      <c r="D582">
        <v>43.633000000000003</v>
      </c>
      <c r="E582">
        <f t="shared" si="54"/>
        <v>1.4965513096259777</v>
      </c>
      <c r="H582">
        <v>3.5270000000000001</v>
      </c>
      <c r="I582">
        <f t="shared" si="55"/>
        <v>0.12097120227925706</v>
      </c>
      <c r="L582">
        <v>34.003999999999998</v>
      </c>
      <c r="M582">
        <f t="shared" si="56"/>
        <v>1.1662899808063103</v>
      </c>
      <c r="Q582">
        <v>45.341999999999999</v>
      </c>
      <c r="R582">
        <f t="shared" si="57"/>
        <v>1.4740761907052216</v>
      </c>
      <c r="U582">
        <v>14.789</v>
      </c>
      <c r="V582">
        <f t="shared" si="58"/>
        <v>0.48079292453662215</v>
      </c>
      <c r="Y582">
        <v>34.4</v>
      </c>
      <c r="Z582">
        <f t="shared" si="59"/>
        <v>1.1183498954668878</v>
      </c>
      <c r="AD582" s="15">
        <v>29.414999999999999</v>
      </c>
      <c r="AE582" s="15">
        <v>0.71823402000000003</v>
      </c>
      <c r="AF582" s="15"/>
      <c r="AG582" s="15"/>
      <c r="AH582" s="15">
        <v>4.7409999999999997</v>
      </c>
      <c r="AI582" s="15">
        <v>0.11576228</v>
      </c>
      <c r="AJ582" s="15"/>
      <c r="AK582" s="15"/>
      <c r="AL582" s="15">
        <v>44.034999999999997</v>
      </c>
      <c r="AM582" s="15">
        <v>1.0752145200000001</v>
      </c>
    </row>
    <row r="583" spans="4:39">
      <c r="D583">
        <v>32.058999999999997</v>
      </c>
      <c r="E583">
        <f t="shared" ref="E583:E646" si="60">D583/D$5</f>
        <v>1.0995791817041967</v>
      </c>
      <c r="H583">
        <v>3.17</v>
      </c>
      <c r="I583">
        <f t="shared" ref="I583:I646" si="61">H583/D$5</f>
        <v>0.10872659802246806</v>
      </c>
      <c r="L583">
        <v>35.835999999999999</v>
      </c>
      <c r="M583">
        <f t="shared" ref="M583:M646" si="62">L583/D$5</f>
        <v>1.2291250368243425</v>
      </c>
      <c r="Q583">
        <v>26.433</v>
      </c>
      <c r="R583">
        <f t="shared" ref="R583:R646" si="63">Q583/Q$5</f>
        <v>0.85934136008361173</v>
      </c>
      <c r="U583">
        <v>16.411999999999999</v>
      </c>
      <c r="V583">
        <f t="shared" ref="V583:V646" si="64">U583/Q$5</f>
        <v>0.53355693268612092</v>
      </c>
      <c r="Y583">
        <v>36.451000000000001</v>
      </c>
      <c r="Z583">
        <f t="shared" ref="Z583:Z646" si="65">Y583/Q$5</f>
        <v>1.185028256966963</v>
      </c>
      <c r="AD583" s="15">
        <v>35.642000000000003</v>
      </c>
      <c r="AE583" s="15">
        <v>0.87028037000000003</v>
      </c>
      <c r="AF583" s="15"/>
      <c r="AG583" s="15"/>
      <c r="AH583" s="15">
        <v>8.4209999999999994</v>
      </c>
      <c r="AI583" s="15">
        <v>0.20561784</v>
      </c>
      <c r="AJ583" s="15"/>
      <c r="AK583" s="15"/>
      <c r="AL583" s="15">
        <v>41.698</v>
      </c>
      <c r="AM583" s="15">
        <v>1.0181513600000001</v>
      </c>
    </row>
    <row r="584" spans="4:39">
      <c r="D584">
        <v>36.441000000000003</v>
      </c>
      <c r="E584">
        <f t="shared" si="60"/>
        <v>1.249875696699293</v>
      </c>
      <c r="H584">
        <v>6.133</v>
      </c>
      <c r="I584">
        <f t="shared" si="61"/>
        <v>0.21035338349268032</v>
      </c>
      <c r="L584">
        <v>30.733000000000001</v>
      </c>
      <c r="M584">
        <f t="shared" si="62"/>
        <v>1.0540992230361235</v>
      </c>
      <c r="Q584">
        <v>37.332999999999998</v>
      </c>
      <c r="R584">
        <f t="shared" si="63"/>
        <v>1.2137022281239918</v>
      </c>
      <c r="U584">
        <v>31.02</v>
      </c>
      <c r="V584">
        <f t="shared" si="64"/>
        <v>1.0084655162029901</v>
      </c>
      <c r="Y584">
        <v>35.731000000000002</v>
      </c>
      <c r="Z584">
        <f t="shared" si="65"/>
        <v>1.16162093357347</v>
      </c>
      <c r="AD584" s="15">
        <v>48.936</v>
      </c>
      <c r="AE584" s="15">
        <v>1.19488357</v>
      </c>
      <c r="AF584" s="15"/>
      <c r="AG584" s="15"/>
      <c r="AH584" s="15">
        <v>7.6790000000000003</v>
      </c>
      <c r="AI584" s="15">
        <v>0.18750022</v>
      </c>
      <c r="AJ584" s="15"/>
      <c r="AK584" s="15"/>
      <c r="AL584" s="15">
        <v>34.247999999999998</v>
      </c>
      <c r="AM584" s="15">
        <v>0.83624268999999996</v>
      </c>
    </row>
    <row r="585" spans="4:39">
      <c r="D585">
        <v>38.087000000000003</v>
      </c>
      <c r="E585">
        <f t="shared" si="60"/>
        <v>1.306331211003704</v>
      </c>
      <c r="H585">
        <v>4.4000000000000004</v>
      </c>
      <c r="I585">
        <f t="shared" si="61"/>
        <v>0.15091388999964023</v>
      </c>
      <c r="L585">
        <v>34.561999999999998</v>
      </c>
      <c r="M585">
        <f t="shared" si="62"/>
        <v>1.1854286059471739</v>
      </c>
      <c r="Q585">
        <v>37.090000000000003</v>
      </c>
      <c r="R585">
        <f t="shared" si="63"/>
        <v>1.2058022564786881</v>
      </c>
      <c r="U585">
        <v>23.446999999999999</v>
      </c>
      <c r="V585">
        <f t="shared" si="64"/>
        <v>0.76226598834337544</v>
      </c>
      <c r="Y585">
        <v>30.600999999999999</v>
      </c>
      <c r="Z585">
        <f t="shared" si="65"/>
        <v>0.9948437543948323</v>
      </c>
      <c r="AD585" s="15">
        <v>28.992000000000001</v>
      </c>
      <c r="AE585" s="15">
        <v>0.70790551999999995</v>
      </c>
      <c r="AF585" s="15"/>
      <c r="AG585" s="15"/>
      <c r="AH585" s="15">
        <v>8.1639999999999997</v>
      </c>
      <c r="AI585" s="15">
        <v>0.19934260000000001</v>
      </c>
      <c r="AJ585" s="15"/>
      <c r="AK585" s="15"/>
      <c r="AL585" s="15">
        <v>40.432000000000002</v>
      </c>
      <c r="AM585" s="15">
        <v>0.98723908999999999</v>
      </c>
    </row>
    <row r="586" spans="4:39">
      <c r="D586">
        <v>39.83</v>
      </c>
      <c r="E586">
        <f t="shared" si="60"/>
        <v>1.3661136906103795</v>
      </c>
      <c r="H586">
        <v>2.6659999999999999</v>
      </c>
      <c r="I586">
        <f t="shared" si="61"/>
        <v>9.144009789523655E-2</v>
      </c>
      <c r="L586">
        <v>27.018000000000001</v>
      </c>
      <c r="M586">
        <f t="shared" si="62"/>
        <v>0.92667988182051808</v>
      </c>
      <c r="Q586">
        <v>46.838999999999999</v>
      </c>
      <c r="R586">
        <f t="shared" si="63"/>
        <v>1.522743917260859</v>
      </c>
      <c r="U586">
        <v>27.039000000000001</v>
      </c>
      <c r="V586">
        <f t="shared" si="64"/>
        <v>0.87904252393980176</v>
      </c>
      <c r="Y586">
        <v>30.959</v>
      </c>
      <c r="Z586">
        <f t="shared" si="65"/>
        <v>1.0064823957488191</v>
      </c>
      <c r="AD586" s="15">
        <v>36.475000000000001</v>
      </c>
      <c r="AE586" s="15">
        <v>0.89061995000000005</v>
      </c>
      <c r="AF586" s="15"/>
      <c r="AG586" s="15"/>
      <c r="AH586" s="15">
        <v>7.2119999999999997</v>
      </c>
      <c r="AI586" s="15">
        <v>0.17609736000000001</v>
      </c>
      <c r="AJ586" s="15"/>
      <c r="AK586" s="15"/>
      <c r="AL586" s="15">
        <v>41.292999999999999</v>
      </c>
      <c r="AM586" s="15">
        <v>1.00826236</v>
      </c>
    </row>
    <row r="587" spans="4:39">
      <c r="D587">
        <v>34.456000000000003</v>
      </c>
      <c r="E587">
        <f t="shared" si="60"/>
        <v>1.1817929531426372</v>
      </c>
      <c r="H587">
        <v>5.4939999999999998</v>
      </c>
      <c r="I587">
        <f t="shared" si="61"/>
        <v>0.18843657083136894</v>
      </c>
      <c r="L587">
        <v>31.72</v>
      </c>
      <c r="M587">
        <f t="shared" si="62"/>
        <v>1.0879519524519516</v>
      </c>
      <c r="Q587">
        <v>28.347000000000001</v>
      </c>
      <c r="R587">
        <f t="shared" si="63"/>
        <v>0.92156582810464727</v>
      </c>
      <c r="U587">
        <v>19.782</v>
      </c>
      <c r="V587">
        <f t="shared" si="64"/>
        <v>0.64311621023622012</v>
      </c>
      <c r="Y587">
        <v>46.476999999999997</v>
      </c>
      <c r="Z587">
        <f t="shared" si="65"/>
        <v>1.5109752352213528</v>
      </c>
      <c r="AD587" s="15">
        <v>42.750999999999998</v>
      </c>
      <c r="AE587" s="15">
        <v>1.04386275</v>
      </c>
      <c r="AF587" s="15"/>
      <c r="AG587" s="15"/>
      <c r="AH587" s="15">
        <v>10.183999999999999</v>
      </c>
      <c r="AI587" s="15">
        <v>0.24866548999999999</v>
      </c>
      <c r="AJ587" s="15"/>
      <c r="AK587" s="15"/>
      <c r="AL587" s="15">
        <v>39.000999999999998</v>
      </c>
      <c r="AM587" s="15">
        <v>0.95229797999999999</v>
      </c>
    </row>
    <row r="588" spans="4:39">
      <c r="D588">
        <v>44.945</v>
      </c>
      <c r="E588">
        <f t="shared" si="60"/>
        <v>1.5415510877349612</v>
      </c>
      <c r="H588">
        <v>3.3010000000000002</v>
      </c>
      <c r="I588">
        <f t="shared" si="61"/>
        <v>0.11321971611109373</v>
      </c>
      <c r="L588">
        <v>34.942</v>
      </c>
      <c r="M588">
        <f t="shared" si="62"/>
        <v>1.1984620782653246</v>
      </c>
      <c r="Q588">
        <v>34.414000000000001</v>
      </c>
      <c r="R588">
        <f t="shared" si="63"/>
        <v>1.1188050378662058</v>
      </c>
      <c r="U588">
        <v>26.082000000000001</v>
      </c>
      <c r="V588">
        <f t="shared" si="64"/>
        <v>0.84793028992928388</v>
      </c>
      <c r="Y588">
        <v>32.308999999999997</v>
      </c>
      <c r="Z588">
        <f t="shared" si="65"/>
        <v>1.0503711271116183</v>
      </c>
      <c r="AD588" s="15">
        <v>50.231000000000002</v>
      </c>
      <c r="AE588" s="15">
        <v>1.22650393</v>
      </c>
      <c r="AF588" s="15"/>
      <c r="AG588" s="15"/>
      <c r="AH588" s="15">
        <v>10.791</v>
      </c>
      <c r="AI588" s="15">
        <v>0.26348676999999998</v>
      </c>
      <c r="AJ588" s="15"/>
      <c r="AK588" s="15"/>
      <c r="AL588" s="15">
        <v>38.363999999999997</v>
      </c>
      <c r="AM588" s="15">
        <v>0.93674418000000004</v>
      </c>
    </row>
    <row r="589" spans="4:39">
      <c r="D589">
        <v>37.557000000000002</v>
      </c>
      <c r="E589">
        <f t="shared" si="60"/>
        <v>1.28815294698102</v>
      </c>
      <c r="H589">
        <v>1.4019999999999999</v>
      </c>
      <c r="I589">
        <f t="shared" si="61"/>
        <v>4.8086653131703537E-2</v>
      </c>
      <c r="L589">
        <v>31.83</v>
      </c>
      <c r="M589">
        <f t="shared" si="62"/>
        <v>1.0917247997019428</v>
      </c>
      <c r="Q589">
        <v>28.204999999999998</v>
      </c>
      <c r="R589">
        <f t="shared" si="63"/>
        <v>0.91694938376870827</v>
      </c>
      <c r="U589">
        <v>34.656999999999996</v>
      </c>
      <c r="V589">
        <f t="shared" si="64"/>
        <v>1.1267050095115094</v>
      </c>
      <c r="Y589">
        <v>34.884</v>
      </c>
      <c r="Z589">
        <f t="shared" si="65"/>
        <v>1.1340848184147359</v>
      </c>
      <c r="AD589" s="15">
        <v>54.427999999999997</v>
      </c>
      <c r="AE589" s="15">
        <v>1.32898322</v>
      </c>
      <c r="AF589" s="15"/>
      <c r="AG589" s="15"/>
      <c r="AH589" s="15">
        <v>9.7789999999999999</v>
      </c>
      <c r="AI589" s="15">
        <v>0.23877649000000001</v>
      </c>
      <c r="AJ589" s="15"/>
      <c r="AK589" s="15"/>
      <c r="AL589" s="15">
        <v>39.024999999999999</v>
      </c>
      <c r="AM589" s="15">
        <v>0.95288399000000001</v>
      </c>
    </row>
    <row r="590" spans="4:39">
      <c r="D590">
        <v>32.51</v>
      </c>
      <c r="E590">
        <f t="shared" si="60"/>
        <v>1.1150478554291599</v>
      </c>
      <c r="H590">
        <v>1.8620000000000001</v>
      </c>
      <c r="I590">
        <f t="shared" si="61"/>
        <v>6.3864014358938653E-2</v>
      </c>
      <c r="L590">
        <v>38.15</v>
      </c>
      <c r="M590">
        <f t="shared" si="62"/>
        <v>1.3084920235196078</v>
      </c>
      <c r="Q590">
        <v>27.195</v>
      </c>
      <c r="R590">
        <f t="shared" si="63"/>
        <v>0.88411411067505852</v>
      </c>
      <c r="U590">
        <v>1.992</v>
      </c>
      <c r="V590">
        <f t="shared" si="64"/>
        <v>6.4760261388663962E-2</v>
      </c>
      <c r="Y590">
        <v>33.051000000000002</v>
      </c>
      <c r="Z590">
        <f t="shared" si="65"/>
        <v>1.0744936742754683</v>
      </c>
      <c r="AD590" s="15">
        <v>39.552</v>
      </c>
      <c r="AE590" s="15">
        <v>0.9657519</v>
      </c>
      <c r="AF590" s="15"/>
      <c r="AG590" s="15"/>
      <c r="AH590" s="15">
        <v>2.1850000000000001</v>
      </c>
      <c r="AI590" s="15">
        <v>5.3351740000000002E-2</v>
      </c>
      <c r="AJ590" s="15"/>
      <c r="AK590" s="15"/>
      <c r="AL590" s="15">
        <v>36.067999999999998</v>
      </c>
      <c r="AM590" s="15">
        <v>0.88068212000000001</v>
      </c>
    </row>
    <row r="591" spans="4:39">
      <c r="D591">
        <v>36.593000000000004</v>
      </c>
      <c r="E591">
        <f t="shared" si="60"/>
        <v>1.2550890856265533</v>
      </c>
      <c r="H591">
        <v>2.8540000000000001</v>
      </c>
      <c r="I591">
        <f t="shared" si="61"/>
        <v>9.7888236831584818E-2</v>
      </c>
      <c r="L591">
        <v>30.088000000000001</v>
      </c>
      <c r="M591">
        <f t="shared" si="62"/>
        <v>1.0319766187066306</v>
      </c>
      <c r="Q591">
        <v>57.222000000000001</v>
      </c>
      <c r="R591">
        <f t="shared" si="63"/>
        <v>1.8602970266978562</v>
      </c>
      <c r="U591">
        <v>17.503</v>
      </c>
      <c r="V591">
        <f t="shared" si="64"/>
        <v>0.56902552966153885</v>
      </c>
      <c r="Y591">
        <v>42.054000000000002</v>
      </c>
      <c r="Z591">
        <f t="shared" si="65"/>
        <v>1.3671827472082703</v>
      </c>
      <c r="AD591" s="15">
        <v>41.372999999999998</v>
      </c>
      <c r="AE591" s="15">
        <v>1.01021575</v>
      </c>
      <c r="AF591" s="15"/>
      <c r="AG591" s="15"/>
      <c r="AH591" s="15">
        <v>9.92</v>
      </c>
      <c r="AI591" s="15">
        <v>0.24221933000000001</v>
      </c>
      <c r="AJ591" s="15"/>
      <c r="AK591" s="15"/>
      <c r="AL591" s="15">
        <v>37.344999999999999</v>
      </c>
      <c r="AM591" s="15">
        <v>0.91186297999999999</v>
      </c>
    </row>
    <row r="592" spans="4:39">
      <c r="D592">
        <v>37.686</v>
      </c>
      <c r="E592">
        <f t="shared" si="60"/>
        <v>1.2925774678469184</v>
      </c>
      <c r="H592">
        <v>9.6669999999999998</v>
      </c>
      <c r="I592">
        <f t="shared" si="61"/>
        <v>0.33156467605148227</v>
      </c>
      <c r="L592">
        <v>38.143999999999998</v>
      </c>
      <c r="M592">
        <f t="shared" si="62"/>
        <v>1.3082862318514263</v>
      </c>
      <c r="Q592">
        <v>27.260999999999999</v>
      </c>
      <c r="R592">
        <f t="shared" si="63"/>
        <v>0.88625978198612865</v>
      </c>
      <c r="U592">
        <v>12.779</v>
      </c>
      <c r="V592">
        <f t="shared" si="64"/>
        <v>0.41544748006312088</v>
      </c>
      <c r="Y592">
        <v>26.658000000000001</v>
      </c>
      <c r="Z592">
        <f t="shared" si="65"/>
        <v>0.86665614864407836</v>
      </c>
      <c r="AD592" s="15">
        <v>50.404000000000003</v>
      </c>
      <c r="AE592" s="15">
        <v>1.23072812</v>
      </c>
      <c r="AF592" s="15"/>
      <c r="AG592" s="15"/>
      <c r="AH592" s="15">
        <v>8.9770000000000003</v>
      </c>
      <c r="AI592" s="15">
        <v>0.21919384</v>
      </c>
      <c r="AJ592" s="15"/>
      <c r="AK592" s="15"/>
      <c r="AL592" s="15">
        <v>44.036000000000001</v>
      </c>
      <c r="AM592" s="15">
        <v>1.07523894</v>
      </c>
    </row>
    <row r="593" spans="4:39">
      <c r="D593">
        <v>42.033000000000001</v>
      </c>
      <c r="E593">
        <f t="shared" si="60"/>
        <v>1.4416735314442903</v>
      </c>
      <c r="H593">
        <v>2.9540000000000002</v>
      </c>
      <c r="I593">
        <f t="shared" si="61"/>
        <v>0.10131809796794028</v>
      </c>
      <c r="L593">
        <v>4.9889999999999999</v>
      </c>
      <c r="M593">
        <f t="shared" si="62"/>
        <v>0.17111577209277387</v>
      </c>
      <c r="Q593">
        <v>28.613</v>
      </c>
      <c r="R593">
        <f t="shared" si="63"/>
        <v>0.93021353369168769</v>
      </c>
      <c r="U593">
        <v>30.765000000000001</v>
      </c>
      <c r="V593">
        <f t="shared" si="64"/>
        <v>1.0001754225011279</v>
      </c>
      <c r="Y593">
        <v>44.595999999999997</v>
      </c>
      <c r="Z593">
        <f t="shared" si="65"/>
        <v>1.4498236028558524</v>
      </c>
      <c r="AD593" s="15">
        <v>32.759</v>
      </c>
      <c r="AE593" s="15">
        <v>0.79988537999999998</v>
      </c>
      <c r="AF593" s="15"/>
      <c r="AG593" s="15"/>
      <c r="AH593" s="15">
        <v>16.027999999999999</v>
      </c>
      <c r="AI593" s="15">
        <v>0.39136001999999998</v>
      </c>
      <c r="AJ593" s="15"/>
      <c r="AK593" s="15"/>
      <c r="AL593" s="15">
        <v>37.667999999999999</v>
      </c>
      <c r="AM593" s="15">
        <v>0.91974975999999997</v>
      </c>
    </row>
    <row r="594" spans="4:39">
      <c r="D594">
        <v>39.567999999999998</v>
      </c>
      <c r="E594">
        <f t="shared" si="60"/>
        <v>1.3571274544331282</v>
      </c>
      <c r="H594">
        <v>3.65</v>
      </c>
      <c r="I594">
        <f t="shared" si="61"/>
        <v>0.12518993147697427</v>
      </c>
      <c r="L594">
        <v>25.574000000000002</v>
      </c>
      <c r="M594">
        <f t="shared" si="62"/>
        <v>0.87715268701154525</v>
      </c>
      <c r="Q594">
        <v>28.120999999999999</v>
      </c>
      <c r="R594">
        <f t="shared" si="63"/>
        <v>0.91421852937280079</v>
      </c>
      <c r="U594">
        <v>19.68</v>
      </c>
      <c r="V594">
        <f t="shared" si="64"/>
        <v>0.63980017275547529</v>
      </c>
      <c r="Y594">
        <v>32.765999999999998</v>
      </c>
      <c r="Z594">
        <f t="shared" si="65"/>
        <v>1.0652282754322104</v>
      </c>
      <c r="AD594" s="15">
        <v>53.52</v>
      </c>
      <c r="AE594" s="15">
        <v>1.30681234</v>
      </c>
      <c r="AF594" s="15"/>
      <c r="AG594" s="15"/>
      <c r="AH594" s="15">
        <v>3.6549999999999998</v>
      </c>
      <c r="AI594" s="15">
        <v>8.9245119999999997E-2</v>
      </c>
      <c r="AJ594" s="15"/>
      <c r="AK594" s="15"/>
      <c r="AL594" s="15">
        <v>35.378</v>
      </c>
      <c r="AM594" s="15">
        <v>0.86383421000000005</v>
      </c>
    </row>
    <row r="595" spans="4:39">
      <c r="D595">
        <v>35.124000000000002</v>
      </c>
      <c r="E595">
        <f t="shared" si="60"/>
        <v>1.2047044255334918</v>
      </c>
      <c r="H595">
        <v>11.920999999999999</v>
      </c>
      <c r="I595">
        <f t="shared" si="61"/>
        <v>0.40887374606493432</v>
      </c>
      <c r="L595">
        <v>32.524000000000001</v>
      </c>
      <c r="M595">
        <f t="shared" si="62"/>
        <v>1.1155280359882496</v>
      </c>
      <c r="Q595">
        <v>33.055999999999997</v>
      </c>
      <c r="R595">
        <f t="shared" si="63"/>
        <v>1.0746562251323675</v>
      </c>
      <c r="U595">
        <v>25.651</v>
      </c>
      <c r="V595">
        <f t="shared" si="64"/>
        <v>0.83391840606456791</v>
      </c>
      <c r="Y595">
        <v>40.244</v>
      </c>
      <c r="Z595">
        <f t="shared" si="65"/>
        <v>1.3083393370107392</v>
      </c>
      <c r="AD595" s="15">
        <v>29.257999999999999</v>
      </c>
      <c r="AE595" s="15">
        <v>0.71440051000000004</v>
      </c>
      <c r="AF595" s="15"/>
      <c r="AG595" s="15"/>
      <c r="AH595" s="15">
        <v>13.394</v>
      </c>
      <c r="AI595" s="15">
        <v>0.32704493000000001</v>
      </c>
      <c r="AJ595" s="15"/>
      <c r="AK595" s="15"/>
      <c r="AL595" s="15">
        <v>44.103999999999999</v>
      </c>
      <c r="AM595" s="15">
        <v>1.0768993099999999</v>
      </c>
    </row>
    <row r="596" spans="4:39">
      <c r="D596">
        <v>38.250999999999998</v>
      </c>
      <c r="E596">
        <f t="shared" si="60"/>
        <v>1.3119561832673268</v>
      </c>
      <c r="H596">
        <v>9.7469999999999999</v>
      </c>
      <c r="I596">
        <f t="shared" si="61"/>
        <v>0.33430856496056666</v>
      </c>
      <c r="L596">
        <v>26.181999999999999</v>
      </c>
      <c r="M596">
        <f t="shared" si="62"/>
        <v>0.89800624272058638</v>
      </c>
      <c r="Q596">
        <v>37.801000000000002</v>
      </c>
      <c r="R596">
        <f t="shared" si="63"/>
        <v>1.2289169883297624</v>
      </c>
      <c r="U596">
        <v>26.312000000000001</v>
      </c>
      <c r="V596">
        <f t="shared" si="64"/>
        <v>0.85540762934664971</v>
      </c>
      <c r="Y596">
        <v>36.073999999999998</v>
      </c>
      <c r="Z596">
        <f t="shared" si="65"/>
        <v>1.172771922356759</v>
      </c>
      <c r="AD596" s="15">
        <v>32.9</v>
      </c>
      <c r="AE596" s="15">
        <v>0.80332820999999999</v>
      </c>
      <c r="AF596" s="15"/>
      <c r="AG596" s="15"/>
      <c r="AH596" s="15">
        <v>4.1059999999999999</v>
      </c>
      <c r="AI596" s="15">
        <v>0.10025731</v>
      </c>
      <c r="AJ596" s="15"/>
      <c r="AK596" s="15"/>
      <c r="AL596" s="15">
        <v>37.972999999999999</v>
      </c>
      <c r="AM596" s="15">
        <v>0.92719702999999998</v>
      </c>
    </row>
    <row r="597" spans="4:39">
      <c r="D597">
        <v>40.652999999999999</v>
      </c>
      <c r="E597">
        <f t="shared" si="60"/>
        <v>1.3943414477625848</v>
      </c>
      <c r="H597">
        <v>3.6059999999999999</v>
      </c>
      <c r="I597">
        <f t="shared" si="61"/>
        <v>0.12368079257697787</v>
      </c>
      <c r="L597">
        <v>45.218000000000004</v>
      </c>
      <c r="M597">
        <f t="shared" si="62"/>
        <v>1.5509146086372119</v>
      </c>
      <c r="Q597">
        <v>41.677</v>
      </c>
      <c r="R597">
        <f t="shared" si="63"/>
        <v>1.3549264125980662</v>
      </c>
      <c r="U597">
        <v>27.547999999999998</v>
      </c>
      <c r="V597">
        <f t="shared" si="64"/>
        <v>0.89559020117214594</v>
      </c>
      <c r="Y597">
        <v>41.055999999999997</v>
      </c>
      <c r="Z597">
        <f t="shared" si="65"/>
        <v>1.3347375961711785</v>
      </c>
      <c r="AD597" s="15">
        <v>49.601999999999997</v>
      </c>
      <c r="AE597" s="15">
        <v>1.2111454699999999</v>
      </c>
      <c r="AF597" s="15"/>
      <c r="AG597" s="15"/>
      <c r="AH597" s="15">
        <v>6.1769999999999996</v>
      </c>
      <c r="AI597" s="15">
        <v>0.15082548000000001</v>
      </c>
      <c r="AJ597" s="15"/>
      <c r="AK597" s="15"/>
      <c r="AL597" s="15">
        <v>39.960999999999999</v>
      </c>
      <c r="AM597" s="15">
        <v>0.97573856000000003</v>
      </c>
    </row>
    <row r="598" spans="4:39">
      <c r="D598">
        <v>35.481999999999999</v>
      </c>
      <c r="E598">
        <f t="shared" si="60"/>
        <v>1.216983328401644</v>
      </c>
      <c r="H598">
        <v>6.2729999999999997</v>
      </c>
      <c r="I598">
        <f t="shared" si="61"/>
        <v>0.21515518908357797</v>
      </c>
      <c r="L598">
        <v>34.783999999999999</v>
      </c>
      <c r="M598">
        <f t="shared" si="62"/>
        <v>1.193042897669883</v>
      </c>
      <c r="Q598">
        <v>32.295000000000002</v>
      </c>
      <c r="R598">
        <f t="shared" si="63"/>
        <v>1.0499159847123005</v>
      </c>
      <c r="U598">
        <v>7.4349999999999996</v>
      </c>
      <c r="V598">
        <f t="shared" si="64"/>
        <v>0.24171312420919505</v>
      </c>
      <c r="Y598">
        <v>37.643999999999998</v>
      </c>
      <c r="Z598">
        <f t="shared" si="65"/>
        <v>1.2238128914231257</v>
      </c>
      <c r="AD598" s="15">
        <v>49.463000000000001</v>
      </c>
      <c r="AE598" s="15">
        <v>1.20775147</v>
      </c>
      <c r="AF598" s="15"/>
      <c r="AG598" s="15"/>
      <c r="AH598" s="15">
        <v>5.1920000000000002</v>
      </c>
      <c r="AI598" s="15">
        <v>0.12677447</v>
      </c>
      <c r="AJ598" s="15"/>
      <c r="AK598" s="15"/>
      <c r="AL598" s="15">
        <v>36.787999999999997</v>
      </c>
      <c r="AM598" s="15">
        <v>0.89826256000000004</v>
      </c>
    </row>
    <row r="599" spans="4:39">
      <c r="D599">
        <v>32.957999999999998</v>
      </c>
      <c r="E599">
        <f t="shared" si="60"/>
        <v>1.1304136333200323</v>
      </c>
      <c r="H599">
        <v>8.1</v>
      </c>
      <c r="I599">
        <f t="shared" si="61"/>
        <v>0.27781875204479223</v>
      </c>
      <c r="L599">
        <v>39.704000000000001</v>
      </c>
      <c r="M599">
        <f t="shared" si="62"/>
        <v>1.3617920655785716</v>
      </c>
      <c r="Q599">
        <v>51.216999999999999</v>
      </c>
      <c r="R599">
        <f t="shared" si="63"/>
        <v>1.6650734475618485</v>
      </c>
      <c r="U599">
        <v>17.238</v>
      </c>
      <c r="V599">
        <f t="shared" si="64"/>
        <v>0.56041033424587816</v>
      </c>
      <c r="Y599">
        <v>32.497999999999998</v>
      </c>
      <c r="Z599">
        <f t="shared" si="65"/>
        <v>1.0565155495024103</v>
      </c>
      <c r="AD599" s="15">
        <v>43.680999999999997</v>
      </c>
      <c r="AE599" s="15">
        <v>1.06657081</v>
      </c>
      <c r="AF599" s="15"/>
      <c r="AG599" s="15"/>
      <c r="AH599" s="15">
        <v>6.87</v>
      </c>
      <c r="AI599" s="15">
        <v>0.16774665</v>
      </c>
      <c r="AJ599" s="15"/>
      <c r="AK599" s="15"/>
      <c r="AL599" s="15">
        <v>47.633000000000003</v>
      </c>
      <c r="AM599" s="15">
        <v>1.16306786</v>
      </c>
    </row>
    <row r="600" spans="4:39">
      <c r="D600">
        <v>39.152000000000001</v>
      </c>
      <c r="E600">
        <f t="shared" si="60"/>
        <v>1.3428592321058894</v>
      </c>
      <c r="H600">
        <v>2.9630000000000001</v>
      </c>
      <c r="I600">
        <f t="shared" si="61"/>
        <v>0.10162678547021227</v>
      </c>
      <c r="L600">
        <v>29.03</v>
      </c>
      <c r="M600">
        <f t="shared" si="62"/>
        <v>0.9956886878839899</v>
      </c>
      <c r="Q600">
        <v>37.161000000000001</v>
      </c>
      <c r="R600">
        <f t="shared" si="63"/>
        <v>1.2081104786466574</v>
      </c>
      <c r="U600">
        <v>18.86</v>
      </c>
      <c r="V600">
        <f t="shared" si="64"/>
        <v>0.6131418322239971</v>
      </c>
      <c r="Y600">
        <v>34.979999999999997</v>
      </c>
      <c r="Z600">
        <f t="shared" si="65"/>
        <v>1.1372057948672014</v>
      </c>
      <c r="AD600" s="15">
        <v>42.045000000000002</v>
      </c>
      <c r="AE600" s="15">
        <v>1.02662415</v>
      </c>
      <c r="AF600" s="15"/>
      <c r="AG600" s="15"/>
      <c r="AH600" s="15">
        <v>6.3869999999999996</v>
      </c>
      <c r="AI600" s="15">
        <v>0.15595311000000001</v>
      </c>
      <c r="AJ600" s="15"/>
      <c r="AK600" s="15"/>
      <c r="AL600" s="15">
        <v>42.555</v>
      </c>
      <c r="AM600" s="15">
        <v>1.03907696</v>
      </c>
    </row>
    <row r="601" spans="4:39">
      <c r="D601">
        <v>19.297999999999998</v>
      </c>
      <c r="E601">
        <f t="shared" si="60"/>
        <v>0.66189460209387652</v>
      </c>
      <c r="H601">
        <v>9.4239999999999995</v>
      </c>
      <c r="I601">
        <f t="shared" si="61"/>
        <v>0.32323011349013847</v>
      </c>
      <c r="L601">
        <v>29.369</v>
      </c>
      <c r="M601">
        <f t="shared" si="62"/>
        <v>1.0073159171362349</v>
      </c>
      <c r="Q601">
        <v>30.222999999999999</v>
      </c>
      <c r="R601">
        <f t="shared" si="63"/>
        <v>0.98255490961324843</v>
      </c>
      <c r="U601">
        <v>29.623000000000001</v>
      </c>
      <c r="V601">
        <f t="shared" si="64"/>
        <v>0.96304880678533766</v>
      </c>
      <c r="Y601">
        <v>41.984000000000002</v>
      </c>
      <c r="Z601">
        <f t="shared" si="65"/>
        <v>1.3649070352116808</v>
      </c>
      <c r="AD601" s="15">
        <v>39.938000000000002</v>
      </c>
      <c r="AE601" s="15">
        <v>0.97517695999999998</v>
      </c>
      <c r="AF601" s="15"/>
      <c r="AG601" s="15"/>
      <c r="AH601" s="15">
        <v>2.2949999999999999</v>
      </c>
      <c r="AI601" s="15">
        <v>5.603764E-2</v>
      </c>
      <c r="AJ601" s="15"/>
      <c r="AK601" s="15"/>
      <c r="AL601" s="15">
        <v>44.655000000000001</v>
      </c>
      <c r="AM601" s="15">
        <v>1.0903532300000001</v>
      </c>
    </row>
    <row r="602" spans="4:39">
      <c r="D602">
        <v>39.978000000000002</v>
      </c>
      <c r="E602">
        <f t="shared" si="60"/>
        <v>1.3711898850921855</v>
      </c>
      <c r="H602">
        <v>9.9670000000000005</v>
      </c>
      <c r="I602">
        <f t="shared" si="61"/>
        <v>0.34185425946054865</v>
      </c>
      <c r="L602">
        <v>32.052999999999997</v>
      </c>
      <c r="M602">
        <f t="shared" si="62"/>
        <v>1.0993733900360154</v>
      </c>
      <c r="Q602">
        <v>25.946999999999999</v>
      </c>
      <c r="R602">
        <f t="shared" si="63"/>
        <v>0.84354141679300387</v>
      </c>
      <c r="U602">
        <v>22.699000000000002</v>
      </c>
      <c r="V602">
        <f t="shared" si="64"/>
        <v>0.73794838015124664</v>
      </c>
      <c r="Y602">
        <v>30.693000000000001</v>
      </c>
      <c r="Z602">
        <f t="shared" si="65"/>
        <v>0.99783469016177873</v>
      </c>
      <c r="AD602" s="15">
        <v>39.738</v>
      </c>
      <c r="AE602" s="15">
        <v>0.97029350999999997</v>
      </c>
      <c r="AF602" s="15"/>
      <c r="AG602" s="15"/>
      <c r="AH602" s="15">
        <v>5.2489999999999997</v>
      </c>
      <c r="AI602" s="15">
        <v>0.12816625000000001</v>
      </c>
      <c r="AJ602" s="15"/>
      <c r="AK602" s="15"/>
      <c r="AL602" s="15">
        <v>31.855</v>
      </c>
      <c r="AM602" s="15">
        <v>0.77781215999999997</v>
      </c>
    </row>
    <row r="603" spans="4:39">
      <c r="D603">
        <v>33.93</v>
      </c>
      <c r="E603">
        <f t="shared" si="60"/>
        <v>1.1637518835654075</v>
      </c>
      <c r="H603">
        <v>10.132999999999999</v>
      </c>
      <c r="I603">
        <f t="shared" si="61"/>
        <v>0.34754782894689867</v>
      </c>
      <c r="L603">
        <v>32.241</v>
      </c>
      <c r="M603">
        <f t="shared" si="62"/>
        <v>1.1058215289723636</v>
      </c>
      <c r="Q603">
        <v>49.427999999999997</v>
      </c>
      <c r="R603">
        <f t="shared" si="63"/>
        <v>1.6069127509632943</v>
      </c>
      <c r="U603">
        <v>17.898</v>
      </c>
      <c r="V603">
        <f t="shared" si="64"/>
        <v>0.58186704735658012</v>
      </c>
      <c r="Y603">
        <v>44.198999999999998</v>
      </c>
      <c r="Z603">
        <f t="shared" si="65"/>
        <v>1.4369170648180514</v>
      </c>
      <c r="AD603" s="15">
        <v>56.182000000000002</v>
      </c>
      <c r="AE603" s="15">
        <v>1.3718111099999999</v>
      </c>
      <c r="AF603" s="15"/>
      <c r="AG603" s="15"/>
      <c r="AH603" s="15">
        <v>5.8479999999999999</v>
      </c>
      <c r="AI603" s="15">
        <v>0.14279220000000001</v>
      </c>
      <c r="AJ603" s="15"/>
      <c r="AK603" s="15"/>
      <c r="AL603" s="15">
        <v>31.393000000000001</v>
      </c>
      <c r="AM603" s="15">
        <v>0.76653137999999998</v>
      </c>
    </row>
    <row r="604" spans="4:39">
      <c r="D604">
        <v>33.676000000000002</v>
      </c>
      <c r="E604">
        <f t="shared" si="60"/>
        <v>1.1550400362790647</v>
      </c>
      <c r="H604">
        <v>12.351000000000001</v>
      </c>
      <c r="I604">
        <f t="shared" si="61"/>
        <v>0.42362214895126282</v>
      </c>
      <c r="L604">
        <v>48.601999999999997</v>
      </c>
      <c r="M604">
        <f t="shared" si="62"/>
        <v>1.6669811094914804</v>
      </c>
      <c r="Q604">
        <v>29.38</v>
      </c>
      <c r="R604">
        <f t="shared" si="63"/>
        <v>0.95514883514003368</v>
      </c>
      <c r="U604">
        <v>6.7729999999999997</v>
      </c>
      <c r="V604">
        <f t="shared" si="64"/>
        <v>0.22019139075573343</v>
      </c>
      <c r="Y604">
        <v>34.341999999999999</v>
      </c>
      <c r="Z604">
        <f t="shared" si="65"/>
        <v>1.1164643055268564</v>
      </c>
      <c r="AD604" s="15">
        <v>48.55</v>
      </c>
      <c r="AE604" s="15">
        <v>1.1854585</v>
      </c>
      <c r="AF604" s="15"/>
      <c r="AG604" s="15"/>
      <c r="AH604" s="15">
        <v>9.8179999999999996</v>
      </c>
      <c r="AI604" s="15">
        <v>0.23972877000000001</v>
      </c>
      <c r="AJ604" s="15"/>
      <c r="AK604" s="15"/>
      <c r="AL604" s="15">
        <v>26.512</v>
      </c>
      <c r="AM604" s="15">
        <v>0.64735067999999996</v>
      </c>
    </row>
    <row r="605" spans="4:39">
      <c r="D605">
        <v>27.734999999999999</v>
      </c>
      <c r="E605">
        <f t="shared" si="60"/>
        <v>0.95127198616818665</v>
      </c>
      <c r="H605">
        <v>3.766</v>
      </c>
      <c r="I605">
        <f t="shared" si="61"/>
        <v>0.12916857039514659</v>
      </c>
      <c r="L605">
        <v>30.702999999999999</v>
      </c>
      <c r="M605">
        <f t="shared" si="62"/>
        <v>1.0530702646952168</v>
      </c>
      <c r="Q605">
        <v>29.698</v>
      </c>
      <c r="R605">
        <f t="shared" si="63"/>
        <v>0.96548706963882647</v>
      </c>
      <c r="U605">
        <v>16.552</v>
      </c>
      <c r="V605">
        <f t="shared" si="64"/>
        <v>0.53810835667930013</v>
      </c>
      <c r="Y605">
        <v>37.802</v>
      </c>
      <c r="Z605">
        <f t="shared" si="65"/>
        <v>1.2289494985011422</v>
      </c>
      <c r="AD605" s="15">
        <v>47.546999999999997</v>
      </c>
      <c r="AE605" s="15">
        <v>1.1609679799999999</v>
      </c>
      <c r="AF605" s="15"/>
      <c r="AG605" s="15"/>
      <c r="AH605" s="15">
        <v>7.2030000000000003</v>
      </c>
      <c r="AI605" s="15">
        <v>0.1758776</v>
      </c>
      <c r="AJ605" s="15"/>
      <c r="AK605" s="15"/>
      <c r="AL605" s="15">
        <v>34.710999999999999</v>
      </c>
      <c r="AM605" s="15">
        <v>0.84754788999999997</v>
      </c>
    </row>
    <row r="606" spans="4:39">
      <c r="D606">
        <v>51.609000000000002</v>
      </c>
      <c r="E606">
        <f t="shared" si="60"/>
        <v>1.7701170338616892</v>
      </c>
      <c r="H606">
        <v>4.7729999999999997</v>
      </c>
      <c r="I606">
        <f t="shared" si="61"/>
        <v>0.16370727203824606</v>
      </c>
      <c r="L606">
        <v>33.970999999999997</v>
      </c>
      <c r="M606">
        <f t="shared" si="62"/>
        <v>1.1651581266313131</v>
      </c>
      <c r="Q606">
        <v>54.280999999999999</v>
      </c>
      <c r="R606">
        <f t="shared" si="63"/>
        <v>1.7646846126697131</v>
      </c>
      <c r="U606">
        <v>9.3789999999999996</v>
      </c>
      <c r="V606">
        <f t="shared" si="64"/>
        <v>0.30491289737162613</v>
      </c>
      <c r="Y606">
        <v>39.886000000000003</v>
      </c>
      <c r="Z606">
        <f t="shared" si="65"/>
        <v>1.2967006956567526</v>
      </c>
      <c r="AD606" s="15">
        <v>43.787999999999997</v>
      </c>
      <c r="AE606" s="15">
        <v>1.0691834600000001</v>
      </c>
      <c r="AF606" s="15"/>
      <c r="AG606" s="15"/>
      <c r="AH606" s="15">
        <v>5.093</v>
      </c>
      <c r="AI606" s="15">
        <v>0.12435715999999999</v>
      </c>
      <c r="AJ606" s="15"/>
      <c r="AK606" s="15"/>
      <c r="AL606" s="15">
        <v>38.304000000000002</v>
      </c>
      <c r="AM606" s="15">
        <v>0.93527914000000001</v>
      </c>
    </row>
    <row r="607" spans="4:39">
      <c r="D607">
        <v>36.604999999999997</v>
      </c>
      <c r="E607">
        <f t="shared" si="60"/>
        <v>1.2555006689629158</v>
      </c>
      <c r="H607">
        <v>4.3339999999999996</v>
      </c>
      <c r="I607">
        <f t="shared" si="61"/>
        <v>0.14865018164964561</v>
      </c>
      <c r="L607">
        <v>33.921999999999997</v>
      </c>
      <c r="M607">
        <f t="shared" si="62"/>
        <v>1.1634774946744988</v>
      </c>
      <c r="Q607">
        <v>33.064</v>
      </c>
      <c r="R607">
        <f t="shared" si="63"/>
        <v>1.0749163065034062</v>
      </c>
      <c r="U607">
        <v>25.882000000000001</v>
      </c>
      <c r="V607">
        <f t="shared" si="64"/>
        <v>0.84142825565331369</v>
      </c>
      <c r="Y607">
        <v>31.452999999999999</v>
      </c>
      <c r="Z607">
        <f t="shared" si="65"/>
        <v>1.0225424204104656</v>
      </c>
      <c r="AD607" s="15">
        <v>67.492000000000004</v>
      </c>
      <c r="AE607" s="15">
        <v>1.6479704399999999</v>
      </c>
      <c r="AF607" s="15"/>
      <c r="AG607" s="15"/>
      <c r="AH607" s="15">
        <v>5.4740000000000002</v>
      </c>
      <c r="AI607" s="15">
        <v>0.13366014000000001</v>
      </c>
      <c r="AJ607" s="15"/>
      <c r="AK607" s="15"/>
      <c r="AL607" s="15">
        <v>31.132999999999999</v>
      </c>
      <c r="AM607" s="15">
        <v>0.76018289000000006</v>
      </c>
    </row>
    <row r="608" spans="4:39">
      <c r="D608">
        <v>41.125999999999998</v>
      </c>
      <c r="E608">
        <f t="shared" si="60"/>
        <v>1.4105646909375462</v>
      </c>
      <c r="H608">
        <v>4.3319999999999999</v>
      </c>
      <c r="I608">
        <f t="shared" si="61"/>
        <v>0.14858158442691849</v>
      </c>
      <c r="L608">
        <v>43.603999999999999</v>
      </c>
      <c r="M608">
        <f t="shared" si="62"/>
        <v>1.4955566498964346</v>
      </c>
      <c r="Q608">
        <v>27.66</v>
      </c>
      <c r="R608">
        <f t="shared" si="63"/>
        <v>0.89923134036668939</v>
      </c>
      <c r="U608">
        <v>9.7059999999999995</v>
      </c>
      <c r="V608">
        <f t="shared" si="64"/>
        <v>0.31554372341283754</v>
      </c>
      <c r="Y608">
        <v>37.231000000000002</v>
      </c>
      <c r="Z608">
        <f t="shared" si="65"/>
        <v>1.2103861906432472</v>
      </c>
      <c r="AD608" s="15">
        <v>40.799999999999997</v>
      </c>
      <c r="AE608" s="15">
        <v>0.99622465000000004</v>
      </c>
      <c r="AF608" s="15"/>
      <c r="AG608" s="15"/>
      <c r="AH608" s="15">
        <v>2.8079999999999998</v>
      </c>
      <c r="AI608" s="15">
        <v>6.8563700000000005E-2</v>
      </c>
      <c r="AJ608" s="15"/>
      <c r="AK608" s="15"/>
      <c r="AL608" s="15">
        <v>39.564999999999998</v>
      </c>
      <c r="AM608" s="15">
        <v>0.96606932000000001</v>
      </c>
    </row>
    <row r="609" spans="4:39">
      <c r="D609">
        <v>36.094999999999999</v>
      </c>
      <c r="E609">
        <f t="shared" si="60"/>
        <v>1.238008377167503</v>
      </c>
      <c r="H609">
        <v>9.4830000000000005</v>
      </c>
      <c r="I609">
        <f t="shared" si="61"/>
        <v>0.32525373156058823</v>
      </c>
      <c r="L609">
        <v>29.474</v>
      </c>
      <c r="M609">
        <f t="shared" si="62"/>
        <v>1.0109172713294081</v>
      </c>
      <c r="Q609">
        <v>38.85</v>
      </c>
      <c r="R609">
        <f t="shared" si="63"/>
        <v>1.2630201581072265</v>
      </c>
      <c r="U609">
        <v>10.689</v>
      </c>
      <c r="V609">
        <f t="shared" si="64"/>
        <v>0.34750122187923149</v>
      </c>
      <c r="Y609">
        <v>31.402999999999999</v>
      </c>
      <c r="Z609">
        <f t="shared" si="65"/>
        <v>1.0209169118414732</v>
      </c>
      <c r="AD609" s="15">
        <v>52.384999999999998</v>
      </c>
      <c r="AE609" s="15">
        <v>1.2790987300000001</v>
      </c>
      <c r="AF609" s="15"/>
      <c r="AG609" s="15"/>
      <c r="AH609" s="15">
        <v>6.149</v>
      </c>
      <c r="AI609" s="15">
        <v>0.15014179999999999</v>
      </c>
      <c r="AJ609" s="15"/>
      <c r="AK609" s="15"/>
      <c r="AL609" s="15">
        <v>42.216999999999999</v>
      </c>
      <c r="AM609" s="15">
        <v>1.03082392</v>
      </c>
    </row>
    <row r="610" spans="4:39">
      <c r="D610">
        <v>40.204000000000001</v>
      </c>
      <c r="E610">
        <f t="shared" si="60"/>
        <v>1.3789413712603489</v>
      </c>
      <c r="H610">
        <v>7.3319999999999999</v>
      </c>
      <c r="I610">
        <f t="shared" si="61"/>
        <v>0.25147741851758226</v>
      </c>
      <c r="L610">
        <v>43.720999999999997</v>
      </c>
      <c r="M610">
        <f t="shared" si="62"/>
        <v>1.4995695874259702</v>
      </c>
      <c r="Q610">
        <v>30.846</v>
      </c>
      <c r="R610">
        <f t="shared" si="63"/>
        <v>1.0028087463828959</v>
      </c>
      <c r="U610">
        <v>22.53</v>
      </c>
      <c r="V610">
        <f t="shared" si="64"/>
        <v>0.73245416118805184</v>
      </c>
      <c r="Y610">
        <v>40.96</v>
      </c>
      <c r="Z610">
        <f t="shared" si="65"/>
        <v>1.3316166197187129</v>
      </c>
      <c r="AD610" s="15">
        <v>52.164000000000001</v>
      </c>
      <c r="AE610" s="15">
        <v>1.2737025200000001</v>
      </c>
      <c r="AF610" s="15"/>
      <c r="AG610" s="15"/>
      <c r="AH610" s="15">
        <v>12.462</v>
      </c>
      <c r="AI610" s="15">
        <v>0.30428802999999999</v>
      </c>
      <c r="AJ610" s="15"/>
      <c r="AK610" s="15"/>
      <c r="AL610" s="15">
        <v>43.935000000000002</v>
      </c>
      <c r="AM610" s="15">
        <v>1.0727727899999999</v>
      </c>
    </row>
    <row r="611" spans="4:39">
      <c r="D611">
        <v>28.738</v>
      </c>
      <c r="E611">
        <f t="shared" si="60"/>
        <v>0.98567349336583188</v>
      </c>
      <c r="H611">
        <v>7.9749999999999996</v>
      </c>
      <c r="I611">
        <f t="shared" si="61"/>
        <v>0.2735314256243479</v>
      </c>
      <c r="L611">
        <v>40.35</v>
      </c>
      <c r="M611">
        <f t="shared" si="62"/>
        <v>1.3839489685194279</v>
      </c>
      <c r="Q611">
        <v>38.579000000000001</v>
      </c>
      <c r="R611">
        <f t="shared" si="63"/>
        <v>1.2542099016632866</v>
      </c>
      <c r="U611">
        <v>12.444000000000001</v>
      </c>
      <c r="V611">
        <f t="shared" si="64"/>
        <v>0.40455657265087069</v>
      </c>
      <c r="Y611">
        <v>35.136000000000003</v>
      </c>
      <c r="Z611">
        <f t="shared" si="65"/>
        <v>1.1422773816024585</v>
      </c>
      <c r="AD611" s="15">
        <v>40.917999999999999</v>
      </c>
      <c r="AE611" s="15">
        <v>0.99910589000000005</v>
      </c>
      <c r="AF611" s="15"/>
      <c r="AG611" s="15"/>
      <c r="AH611" s="15">
        <v>8.4860000000000007</v>
      </c>
      <c r="AI611" s="15">
        <v>0.20720495999999999</v>
      </c>
      <c r="AJ611" s="15"/>
      <c r="AK611" s="15"/>
      <c r="AL611" s="15">
        <v>39.764000000000003</v>
      </c>
      <c r="AM611" s="15">
        <v>0.97092836000000005</v>
      </c>
    </row>
    <row r="612" spans="4:39">
      <c r="D612">
        <v>33.067999999999998</v>
      </c>
      <c r="E612">
        <f t="shared" si="60"/>
        <v>1.1341864805700232</v>
      </c>
      <c r="H612">
        <v>4.8769999999999998</v>
      </c>
      <c r="I612">
        <f t="shared" si="61"/>
        <v>0.16727432762005576</v>
      </c>
      <c r="L612">
        <v>39.223999999999997</v>
      </c>
      <c r="M612">
        <f t="shared" si="62"/>
        <v>1.3453287321240652</v>
      </c>
      <c r="Q612">
        <v>26.861000000000001</v>
      </c>
      <c r="R612">
        <f t="shared" si="63"/>
        <v>0.87325571343418817</v>
      </c>
      <c r="U612">
        <v>6.7190000000000003</v>
      </c>
      <c r="V612">
        <f t="shared" si="64"/>
        <v>0.21843584150122147</v>
      </c>
      <c r="Y612">
        <v>47.826000000000001</v>
      </c>
      <c r="Z612">
        <f t="shared" si="65"/>
        <v>1.5548314564127725</v>
      </c>
      <c r="AD612" s="15">
        <v>60.000999999999998</v>
      </c>
      <c r="AE612" s="15">
        <v>1.46506067</v>
      </c>
      <c r="AF612" s="15"/>
      <c r="AG612" s="15"/>
      <c r="AH612" s="15">
        <v>5.2850000000000001</v>
      </c>
      <c r="AI612" s="15">
        <v>0.12904528000000001</v>
      </c>
      <c r="AJ612" s="15"/>
      <c r="AK612" s="15"/>
      <c r="AL612" s="15">
        <v>50.762999999999998</v>
      </c>
      <c r="AM612" s="15">
        <v>1.2394939199999999</v>
      </c>
    </row>
    <row r="613" spans="4:39">
      <c r="D613">
        <v>37.832999999999998</v>
      </c>
      <c r="E613">
        <f t="shared" si="60"/>
        <v>1.297619363717361</v>
      </c>
      <c r="H613">
        <v>6.5890000000000004</v>
      </c>
      <c r="I613">
        <f t="shared" si="61"/>
        <v>0.22599355027446125</v>
      </c>
      <c r="L613">
        <v>33.177</v>
      </c>
      <c r="M613">
        <f t="shared" si="62"/>
        <v>1.1379250292086507</v>
      </c>
      <c r="Q613">
        <v>28.382000000000001</v>
      </c>
      <c r="R613">
        <f t="shared" si="63"/>
        <v>0.92270368410294212</v>
      </c>
      <c r="U613">
        <v>22.536000000000001</v>
      </c>
      <c r="V613">
        <f t="shared" si="64"/>
        <v>0.73264922221633089</v>
      </c>
      <c r="Y613">
        <v>47.969000000000001</v>
      </c>
      <c r="Z613">
        <f t="shared" si="65"/>
        <v>1.5594804109200913</v>
      </c>
      <c r="AD613" s="15">
        <v>40.408999999999999</v>
      </c>
      <c r="AE613" s="15">
        <v>0.98667749999999999</v>
      </c>
      <c r="AF613" s="15"/>
      <c r="AG613" s="15"/>
      <c r="AH613" s="15">
        <v>6.9619999999999997</v>
      </c>
      <c r="AI613" s="15">
        <v>0.16999304000000001</v>
      </c>
      <c r="AJ613" s="15"/>
      <c r="AK613" s="15"/>
      <c r="AL613" s="15">
        <v>42.476999999999997</v>
      </c>
      <c r="AM613" s="15">
        <v>1.0371724099999999</v>
      </c>
    </row>
    <row r="614" spans="4:39">
      <c r="D614">
        <v>34.735999999999997</v>
      </c>
      <c r="E614">
        <f t="shared" si="60"/>
        <v>1.1913965643244324</v>
      </c>
      <c r="H614">
        <v>3.3170000000000002</v>
      </c>
      <c r="I614">
        <f t="shared" si="61"/>
        <v>0.11376849389291059</v>
      </c>
      <c r="L614">
        <v>35.710999999999999</v>
      </c>
      <c r="M614">
        <f t="shared" si="62"/>
        <v>1.2248377104038981</v>
      </c>
      <c r="Q614">
        <v>55.746000000000002</v>
      </c>
      <c r="R614">
        <f t="shared" si="63"/>
        <v>1.8123120137411954</v>
      </c>
      <c r="U614">
        <v>15.709</v>
      </c>
      <c r="V614">
        <f t="shared" si="64"/>
        <v>0.51070228220608538</v>
      </c>
      <c r="Y614">
        <v>30.948</v>
      </c>
      <c r="Z614">
        <f t="shared" si="65"/>
        <v>1.0061247838636407</v>
      </c>
      <c r="AD614" s="15">
        <v>53.03</v>
      </c>
      <c r="AE614" s="15">
        <v>1.2948478699999999</v>
      </c>
      <c r="AF614" s="15"/>
      <c r="AG614" s="15"/>
      <c r="AH614" s="15">
        <v>7.0439999999999996</v>
      </c>
      <c r="AI614" s="15">
        <v>0.17199526000000001</v>
      </c>
      <c r="AJ614" s="15"/>
      <c r="AK614" s="15"/>
      <c r="AL614" s="15">
        <v>39.451999999999998</v>
      </c>
      <c r="AM614" s="15">
        <v>0.96331016999999997</v>
      </c>
    </row>
    <row r="615" spans="4:39">
      <c r="D615">
        <v>45.875999999999998</v>
      </c>
      <c r="E615">
        <f t="shared" si="60"/>
        <v>1.5734830949144305</v>
      </c>
      <c r="H615">
        <v>7.1349999999999998</v>
      </c>
      <c r="I615">
        <f t="shared" si="61"/>
        <v>0.24472059207896202</v>
      </c>
      <c r="L615">
        <v>38.012</v>
      </c>
      <c r="M615">
        <f t="shared" si="62"/>
        <v>1.3037588151514372</v>
      </c>
      <c r="Q615">
        <v>20.638000000000002</v>
      </c>
      <c r="R615">
        <f t="shared" si="63"/>
        <v>0.67094491693737301</v>
      </c>
      <c r="U615">
        <v>38.884</v>
      </c>
      <c r="V615">
        <f t="shared" si="64"/>
        <v>1.2641255039341412</v>
      </c>
      <c r="Y615">
        <v>28.004000000000001</v>
      </c>
      <c r="Z615">
        <f t="shared" si="65"/>
        <v>0.91041483932135825</v>
      </c>
      <c r="AD615" s="15">
        <v>46.548999999999999</v>
      </c>
      <c r="AE615" s="15">
        <v>1.13659954</v>
      </c>
      <c r="AF615" s="15"/>
      <c r="AG615" s="15"/>
      <c r="AH615" s="15">
        <v>8.0009999999999994</v>
      </c>
      <c r="AI615" s="15">
        <v>0.19536258000000001</v>
      </c>
      <c r="AJ615" s="15"/>
      <c r="AK615" s="15"/>
      <c r="AL615" s="15">
        <v>27.042000000000002</v>
      </c>
      <c r="AM615" s="15">
        <v>0.66029183999999996</v>
      </c>
    </row>
    <row r="616" spans="4:39">
      <c r="D616">
        <v>32.616999999999997</v>
      </c>
      <c r="E616">
        <f t="shared" si="60"/>
        <v>1.1187178068450601</v>
      </c>
      <c r="H616">
        <v>11.302</v>
      </c>
      <c r="I616">
        <f t="shared" si="61"/>
        <v>0.38764290563089404</v>
      </c>
      <c r="L616">
        <v>33.052999999999997</v>
      </c>
      <c r="M616">
        <f t="shared" si="62"/>
        <v>1.13367200139957</v>
      </c>
      <c r="Q616">
        <v>33.856999999999999</v>
      </c>
      <c r="R616">
        <f t="shared" si="63"/>
        <v>1.1006968724076285</v>
      </c>
      <c r="U616">
        <v>43.921999999999997</v>
      </c>
      <c r="V616">
        <f t="shared" si="64"/>
        <v>1.4279117473458325</v>
      </c>
      <c r="Y616">
        <v>36.523000000000003</v>
      </c>
      <c r="Z616">
        <f t="shared" si="65"/>
        <v>1.1873689893063124</v>
      </c>
      <c r="AD616" s="15">
        <v>35.188000000000002</v>
      </c>
      <c r="AE616" s="15">
        <v>0.85919493000000002</v>
      </c>
      <c r="AF616" s="15"/>
      <c r="AG616" s="15"/>
      <c r="AH616" s="15">
        <v>3.7839999999999998</v>
      </c>
      <c r="AI616" s="15">
        <v>9.2394950000000003E-2</v>
      </c>
      <c r="AJ616" s="15"/>
      <c r="AK616" s="15"/>
      <c r="AL616" s="15">
        <v>29.033999999999999</v>
      </c>
      <c r="AM616" s="15">
        <v>0.70893103999999996</v>
      </c>
    </row>
    <row r="617" spans="4:39">
      <c r="D617">
        <v>27.675000000000001</v>
      </c>
      <c r="E617">
        <f t="shared" si="60"/>
        <v>0.94921406948637344</v>
      </c>
      <c r="H617">
        <v>4.8659999999999997</v>
      </c>
      <c r="I617">
        <f t="shared" si="61"/>
        <v>0.16689704289505664</v>
      </c>
      <c r="L617">
        <v>33.204999999999998</v>
      </c>
      <c r="M617">
        <f t="shared" si="62"/>
        <v>1.1388853903268303</v>
      </c>
      <c r="Q617">
        <v>23.69</v>
      </c>
      <c r="R617">
        <f t="shared" si="63"/>
        <v>0.77016595998867943</v>
      </c>
      <c r="U617">
        <v>18.535</v>
      </c>
      <c r="V617">
        <f t="shared" si="64"/>
        <v>0.60257602652554543</v>
      </c>
      <c r="Y617">
        <v>29.181999999999999</v>
      </c>
      <c r="Z617">
        <f t="shared" si="65"/>
        <v>0.94871182120682318</v>
      </c>
      <c r="AD617" s="15">
        <v>56.252000000000002</v>
      </c>
      <c r="AE617" s="15">
        <v>1.3735203199999999</v>
      </c>
      <c r="AF617" s="15"/>
      <c r="AG617" s="15"/>
      <c r="AH617" s="15">
        <v>4.8419999999999996</v>
      </c>
      <c r="AI617" s="15">
        <v>0.11822843</v>
      </c>
      <c r="AJ617" s="15"/>
      <c r="AK617" s="15"/>
      <c r="AL617" s="15">
        <v>28.986999999999998</v>
      </c>
      <c r="AM617" s="15">
        <v>0.70778342999999999</v>
      </c>
    </row>
    <row r="618" spans="4:39">
      <c r="D618">
        <v>25.257000000000001</v>
      </c>
      <c r="E618">
        <f t="shared" si="60"/>
        <v>0.86628002720929842</v>
      </c>
      <c r="H618">
        <v>11.728999999999999</v>
      </c>
      <c r="I618">
        <f t="shared" si="61"/>
        <v>0.40228841268313181</v>
      </c>
      <c r="L618">
        <v>42.113</v>
      </c>
      <c r="M618">
        <f t="shared" si="62"/>
        <v>1.4444174203533746</v>
      </c>
      <c r="Q618">
        <v>50.963999999999999</v>
      </c>
      <c r="R618">
        <f t="shared" si="63"/>
        <v>1.656848374202746</v>
      </c>
      <c r="U618">
        <v>2.6219999999999999</v>
      </c>
      <c r="V618">
        <f t="shared" si="64"/>
        <v>8.524166935797034E-2</v>
      </c>
      <c r="Y618">
        <v>36.680999999999997</v>
      </c>
      <c r="Z618">
        <f t="shared" si="65"/>
        <v>1.1925055963843287</v>
      </c>
      <c r="AD618" s="15">
        <v>37.741999999999997</v>
      </c>
      <c r="AE618" s="15">
        <v>0.92155664000000004</v>
      </c>
      <c r="AF618" s="15"/>
      <c r="AG618" s="15"/>
      <c r="AH618" s="15">
        <v>4.2279999999999998</v>
      </c>
      <c r="AI618" s="15">
        <v>0.10323622</v>
      </c>
      <c r="AJ618" s="15"/>
      <c r="AK618" s="15"/>
      <c r="AL618" s="15">
        <v>40.542000000000002</v>
      </c>
      <c r="AM618" s="15">
        <v>0.98992499</v>
      </c>
    </row>
    <row r="619" spans="4:39">
      <c r="D619">
        <v>31.56</v>
      </c>
      <c r="E619">
        <f t="shared" si="60"/>
        <v>1.0824641746337829</v>
      </c>
      <c r="H619">
        <v>3.4950000000000001</v>
      </c>
      <c r="I619">
        <f t="shared" si="61"/>
        <v>0.11987364671562331</v>
      </c>
      <c r="L619">
        <v>28.376000000000001</v>
      </c>
      <c r="M619">
        <f t="shared" si="62"/>
        <v>0.97325739605222528</v>
      </c>
      <c r="Q619">
        <v>51.837000000000003</v>
      </c>
      <c r="R619">
        <f t="shared" si="63"/>
        <v>1.6852297538173564</v>
      </c>
      <c r="U619">
        <v>5.5949999999999998</v>
      </c>
      <c r="V619">
        <f t="shared" si="64"/>
        <v>0.1818944088702685</v>
      </c>
      <c r="Y619">
        <v>35.247</v>
      </c>
      <c r="Z619">
        <f t="shared" si="65"/>
        <v>1.1458860106256219</v>
      </c>
      <c r="AD619" s="15">
        <v>58.030999999999999</v>
      </c>
      <c r="AE619" s="15">
        <v>1.41695864</v>
      </c>
      <c r="AF619" s="15"/>
      <c r="AG619" s="15"/>
      <c r="AH619" s="15">
        <v>11.151999999999999</v>
      </c>
      <c r="AI619" s="15">
        <v>0.27230140000000003</v>
      </c>
      <c r="AJ619" s="15"/>
      <c r="AK619" s="15"/>
      <c r="AL619" s="15">
        <v>30.527999999999999</v>
      </c>
      <c r="AM619" s="15">
        <v>0.74541044000000001</v>
      </c>
    </row>
    <row r="620" spans="4:39">
      <c r="D620">
        <v>18.239000000000001</v>
      </c>
      <c r="E620">
        <f t="shared" si="60"/>
        <v>0.62557237265987231</v>
      </c>
      <c r="H620">
        <v>16.683</v>
      </c>
      <c r="I620">
        <f t="shared" si="61"/>
        <v>0.57220373337818131</v>
      </c>
      <c r="L620">
        <v>35.215000000000003</v>
      </c>
      <c r="M620">
        <f t="shared" si="62"/>
        <v>1.2078255991675753</v>
      </c>
      <c r="Q620">
        <v>27.27</v>
      </c>
      <c r="R620">
        <f t="shared" si="63"/>
        <v>0.88655237352854732</v>
      </c>
      <c r="U620">
        <v>29.004000000000001</v>
      </c>
      <c r="V620">
        <f t="shared" si="64"/>
        <v>0.94292501070120971</v>
      </c>
      <c r="Y620">
        <v>35.896000000000001</v>
      </c>
      <c r="Z620">
        <f t="shared" si="65"/>
        <v>1.1669851118511454</v>
      </c>
      <c r="AD620" s="15">
        <v>50.622</v>
      </c>
      <c r="AE620" s="15">
        <v>1.23605108</v>
      </c>
      <c r="AF620" s="15"/>
      <c r="AG620" s="15"/>
      <c r="AH620" s="15">
        <v>3.1040000000000001</v>
      </c>
      <c r="AI620" s="15">
        <v>7.5791209999999998E-2</v>
      </c>
      <c r="AJ620" s="15"/>
      <c r="AK620" s="15"/>
      <c r="AL620" s="15">
        <v>35.505000000000003</v>
      </c>
      <c r="AM620" s="15">
        <v>0.86693520000000002</v>
      </c>
    </row>
    <row r="621" spans="4:39">
      <c r="D621">
        <v>43.780999999999999</v>
      </c>
      <c r="E621">
        <f t="shared" si="60"/>
        <v>1.5016275041077838</v>
      </c>
      <c r="H621">
        <v>5.26</v>
      </c>
      <c r="I621">
        <f t="shared" si="61"/>
        <v>0.18041069577229715</v>
      </c>
      <c r="L621">
        <v>28.379000000000001</v>
      </c>
      <c r="M621">
        <f t="shared" si="62"/>
        <v>0.9733602918863159</v>
      </c>
      <c r="Q621">
        <v>35.47</v>
      </c>
      <c r="R621">
        <f t="shared" si="63"/>
        <v>1.1531357788433287</v>
      </c>
      <c r="U621">
        <v>30.184000000000001</v>
      </c>
      <c r="V621">
        <f t="shared" si="64"/>
        <v>0.98128701292943432</v>
      </c>
      <c r="Y621">
        <v>42.811</v>
      </c>
      <c r="Z621">
        <f t="shared" si="65"/>
        <v>1.3917929469428176</v>
      </c>
      <c r="AD621" s="15">
        <v>36.276000000000003</v>
      </c>
      <c r="AE621" s="15">
        <v>0.88576091999999995</v>
      </c>
      <c r="AF621" s="15"/>
      <c r="AG621" s="15"/>
      <c r="AH621" s="15">
        <v>5.4470000000000001</v>
      </c>
      <c r="AI621" s="15">
        <v>0.13300086999999999</v>
      </c>
      <c r="AJ621" s="15"/>
      <c r="AK621" s="15"/>
      <c r="AL621" s="15">
        <v>36.354999999999997</v>
      </c>
      <c r="AM621" s="15">
        <v>0.88768988000000004</v>
      </c>
    </row>
    <row r="622" spans="4:39">
      <c r="D622">
        <v>30.957999999999998</v>
      </c>
      <c r="E622">
        <f t="shared" si="60"/>
        <v>1.0618164105929231</v>
      </c>
      <c r="H622">
        <v>6.5049999999999999</v>
      </c>
      <c r="I622">
        <f t="shared" si="61"/>
        <v>0.22311246691992265</v>
      </c>
      <c r="L622">
        <v>29.994</v>
      </c>
      <c r="M622">
        <f t="shared" si="62"/>
        <v>1.0287525492384566</v>
      </c>
      <c r="Q622">
        <v>25.141999999999999</v>
      </c>
      <c r="R622">
        <f t="shared" si="63"/>
        <v>0.81737072883222361</v>
      </c>
      <c r="U622">
        <v>26.75</v>
      </c>
      <c r="V622">
        <f t="shared" si="64"/>
        <v>0.86964708441102456</v>
      </c>
      <c r="Y622">
        <v>34.799999999999997</v>
      </c>
      <c r="Z622">
        <f t="shared" si="65"/>
        <v>1.1313539640188282</v>
      </c>
      <c r="AD622" s="15">
        <v>54.375</v>
      </c>
      <c r="AE622" s="15">
        <v>1.3276891</v>
      </c>
      <c r="AF622" s="15"/>
      <c r="AG622" s="15"/>
      <c r="AH622" s="15">
        <v>11.31</v>
      </c>
      <c r="AI622" s="15">
        <v>0.27615932999999998</v>
      </c>
      <c r="AJ622" s="15"/>
      <c r="AK622" s="15"/>
      <c r="AL622" s="15">
        <v>47.634999999999998</v>
      </c>
      <c r="AM622" s="15">
        <v>1.1631167</v>
      </c>
    </row>
    <row r="623" spans="4:39">
      <c r="D623">
        <v>31.954999999999998</v>
      </c>
      <c r="E623">
        <f t="shared" si="60"/>
        <v>1.096012126122387</v>
      </c>
      <c r="H623">
        <v>13.113</v>
      </c>
      <c r="I623">
        <f t="shared" si="61"/>
        <v>0.44975769081029138</v>
      </c>
      <c r="L623">
        <v>31.373999999999999</v>
      </c>
      <c r="M623">
        <f t="shared" si="62"/>
        <v>1.0760846329201619</v>
      </c>
      <c r="Q623">
        <v>43.341999999999999</v>
      </c>
      <c r="R623">
        <f t="shared" si="63"/>
        <v>1.4090558479455189</v>
      </c>
      <c r="U623">
        <v>39.857999999999997</v>
      </c>
      <c r="V623">
        <f t="shared" si="64"/>
        <v>1.2957904108581164</v>
      </c>
      <c r="Y623">
        <v>31.64</v>
      </c>
      <c r="Z623">
        <f t="shared" si="65"/>
        <v>1.028621822458498</v>
      </c>
      <c r="AD623" s="15">
        <v>48.061999999999998</v>
      </c>
      <c r="AE623" s="15">
        <v>1.1735428699999999</v>
      </c>
      <c r="AF623" s="15"/>
      <c r="AG623" s="15"/>
      <c r="AH623" s="15">
        <v>10.669</v>
      </c>
      <c r="AI623" s="15">
        <v>0.26050785999999998</v>
      </c>
      <c r="AJ623" s="15"/>
      <c r="AK623" s="15"/>
      <c r="AL623" s="15">
        <v>19.184000000000001</v>
      </c>
      <c r="AM623" s="15">
        <v>0.46842092000000002</v>
      </c>
    </row>
    <row r="624" spans="4:39">
      <c r="D624">
        <v>39.082000000000001</v>
      </c>
      <c r="E624">
        <f t="shared" si="60"/>
        <v>1.3404583293104406</v>
      </c>
      <c r="H624">
        <v>6.3630000000000004</v>
      </c>
      <c r="I624">
        <f t="shared" si="61"/>
        <v>0.2182420641062979</v>
      </c>
      <c r="L624">
        <v>30.823</v>
      </c>
      <c r="M624">
        <f t="shared" si="62"/>
        <v>1.0571860980588432</v>
      </c>
      <c r="Q624">
        <v>30.838999999999999</v>
      </c>
      <c r="R624">
        <f t="shared" si="63"/>
        <v>1.002581175183237</v>
      </c>
      <c r="U624">
        <v>42.572000000000003</v>
      </c>
      <c r="V624">
        <f t="shared" si="64"/>
        <v>1.3840230159830333</v>
      </c>
      <c r="Y624">
        <v>35.421999999999997</v>
      </c>
      <c r="Z624">
        <f t="shared" si="65"/>
        <v>1.1515752906170957</v>
      </c>
      <c r="AD624" s="15">
        <v>43.222000000000001</v>
      </c>
      <c r="AE624" s="15">
        <v>1.0553632799999999</v>
      </c>
      <c r="AF624" s="15"/>
      <c r="AG624" s="15"/>
      <c r="AH624" s="15">
        <v>2.4159999999999999</v>
      </c>
      <c r="AI624" s="15">
        <v>5.8992129999999997E-2</v>
      </c>
      <c r="AJ624" s="15"/>
      <c r="AK624" s="15"/>
      <c r="AL624" s="15">
        <v>33.756</v>
      </c>
      <c r="AM624" s="15">
        <v>0.82422938999999995</v>
      </c>
    </row>
    <row r="625" spans="4:39">
      <c r="D625">
        <v>45.750999999999998</v>
      </c>
      <c r="E625">
        <f t="shared" si="60"/>
        <v>1.5691957684939861</v>
      </c>
      <c r="H625">
        <v>4.1189999999999998</v>
      </c>
      <c r="I625">
        <f t="shared" si="61"/>
        <v>0.14127598020648136</v>
      </c>
      <c r="L625">
        <v>44.649000000000001</v>
      </c>
      <c r="M625">
        <f t="shared" si="62"/>
        <v>1.531398698771349</v>
      </c>
      <c r="Q625">
        <v>24.155000000000001</v>
      </c>
      <c r="R625">
        <f t="shared" si="63"/>
        <v>0.7852831896803103</v>
      </c>
      <c r="U625">
        <v>4.109</v>
      </c>
      <c r="V625">
        <f t="shared" si="64"/>
        <v>0.13358429419980936</v>
      </c>
      <c r="Y625">
        <v>28.582000000000001</v>
      </c>
      <c r="Z625">
        <f t="shared" si="65"/>
        <v>0.92920571837891242</v>
      </c>
      <c r="AD625" s="15">
        <v>53.280999999999999</v>
      </c>
      <c r="AE625" s="15">
        <v>1.30097661</v>
      </c>
      <c r="AF625" s="15"/>
      <c r="AG625" s="15"/>
      <c r="AH625" s="15">
        <v>9.0310000000000006</v>
      </c>
      <c r="AI625" s="15">
        <v>0.22051237000000001</v>
      </c>
      <c r="AJ625" s="15"/>
      <c r="AK625" s="15"/>
      <c r="AL625" s="15">
        <v>28.824000000000002</v>
      </c>
      <c r="AM625" s="15">
        <v>0.70380341000000002</v>
      </c>
    </row>
    <row r="626" spans="4:39">
      <c r="D626">
        <v>31.074000000000002</v>
      </c>
      <c r="E626">
        <f t="shared" si="60"/>
        <v>1.0657950495110955</v>
      </c>
      <c r="H626">
        <v>11.308</v>
      </c>
      <c r="I626">
        <f t="shared" si="61"/>
        <v>0.38784869729907534</v>
      </c>
      <c r="L626">
        <v>34.119</v>
      </c>
      <c r="M626">
        <f t="shared" si="62"/>
        <v>1.1702343211131192</v>
      </c>
      <c r="Q626">
        <v>26.488</v>
      </c>
      <c r="R626">
        <f t="shared" si="63"/>
        <v>0.8611294195095035</v>
      </c>
      <c r="U626">
        <v>17.295000000000002</v>
      </c>
      <c r="V626">
        <f t="shared" si="64"/>
        <v>0.56226341401452984</v>
      </c>
      <c r="Y626">
        <v>30.491</v>
      </c>
      <c r="Z626">
        <f t="shared" si="65"/>
        <v>0.99126763554304864</v>
      </c>
      <c r="AD626" s="15">
        <v>61.372</v>
      </c>
      <c r="AE626" s="15">
        <v>1.49853675</v>
      </c>
      <c r="AF626" s="15"/>
      <c r="AG626" s="15"/>
      <c r="AH626" s="15">
        <v>3.1560000000000001</v>
      </c>
      <c r="AI626" s="15">
        <v>7.7060909999999996E-2</v>
      </c>
      <c r="AJ626" s="15"/>
      <c r="AK626" s="15"/>
      <c r="AL626" s="15">
        <v>35.642000000000003</v>
      </c>
      <c r="AM626" s="15">
        <v>0.87028037000000003</v>
      </c>
    </row>
    <row r="627" spans="4:39">
      <c r="D627">
        <v>31.419</v>
      </c>
      <c r="E627">
        <f t="shared" si="60"/>
        <v>1.0776280704315218</v>
      </c>
      <c r="H627">
        <v>3.6469999999999998</v>
      </c>
      <c r="I627">
        <f t="shared" si="61"/>
        <v>0.12508703564288359</v>
      </c>
      <c r="L627">
        <v>34.872999999999998</v>
      </c>
      <c r="M627">
        <f t="shared" si="62"/>
        <v>1.1960954740812393</v>
      </c>
      <c r="Q627">
        <v>30.294</v>
      </c>
      <c r="R627">
        <f t="shared" si="63"/>
        <v>0.98486313178121798</v>
      </c>
      <c r="U627">
        <v>5.94</v>
      </c>
      <c r="V627">
        <f t="shared" si="64"/>
        <v>0.19311041799631726</v>
      </c>
      <c r="Y627">
        <v>31.73</v>
      </c>
      <c r="Z627">
        <f t="shared" si="65"/>
        <v>1.0315477378826845</v>
      </c>
      <c r="AD627" s="15">
        <v>41.887</v>
      </c>
      <c r="AE627" s="15">
        <v>1.0227662200000001</v>
      </c>
      <c r="AF627" s="15"/>
      <c r="AG627" s="15"/>
      <c r="AH627" s="15">
        <v>4.17</v>
      </c>
      <c r="AI627" s="15">
        <v>0.10182002</v>
      </c>
      <c r="AJ627" s="15"/>
      <c r="AK627" s="15"/>
      <c r="AL627" s="15">
        <v>16.545000000000002</v>
      </c>
      <c r="AM627" s="15">
        <v>0.40398374999999997</v>
      </c>
    </row>
    <row r="628" spans="4:39">
      <c r="D628">
        <v>30.898</v>
      </c>
      <c r="E628">
        <f t="shared" si="60"/>
        <v>1.0597584939111098</v>
      </c>
      <c r="H628">
        <v>9.6750000000000007</v>
      </c>
      <c r="I628">
        <f t="shared" si="61"/>
        <v>0.33183906494239074</v>
      </c>
      <c r="L628">
        <v>39.76</v>
      </c>
      <c r="M628">
        <f t="shared" si="62"/>
        <v>1.3637127878149307</v>
      </c>
      <c r="Q628">
        <v>40.209000000000003</v>
      </c>
      <c r="R628">
        <f t="shared" si="63"/>
        <v>1.3072014810124446</v>
      </c>
      <c r="U628">
        <v>22.399000000000001</v>
      </c>
      <c r="V628">
        <f t="shared" si="64"/>
        <v>0.7281953287372912</v>
      </c>
      <c r="Y628">
        <v>29.155999999999999</v>
      </c>
      <c r="Z628">
        <f t="shared" si="65"/>
        <v>0.947866556750947</v>
      </c>
      <c r="AD628" s="15">
        <v>47.158999999999999</v>
      </c>
      <c r="AE628" s="15">
        <v>1.15149408</v>
      </c>
      <c r="AF628" s="15"/>
      <c r="AG628" s="15"/>
      <c r="AH628" s="15">
        <v>8.5</v>
      </c>
      <c r="AI628" s="15">
        <v>0.2075468</v>
      </c>
      <c r="AJ628" s="15"/>
      <c r="AK628" s="15"/>
      <c r="AL628" s="15">
        <v>33.127000000000002</v>
      </c>
      <c r="AM628" s="15">
        <v>0.80887092999999999</v>
      </c>
    </row>
    <row r="629" spans="4:39">
      <c r="D629">
        <v>44.79</v>
      </c>
      <c r="E629">
        <f t="shared" si="60"/>
        <v>1.5362348029736104</v>
      </c>
      <c r="H629">
        <v>6.0439999999999996</v>
      </c>
      <c r="I629">
        <f t="shared" si="61"/>
        <v>0.20730080708132395</v>
      </c>
      <c r="L629">
        <v>33.976999999999997</v>
      </c>
      <c r="M629">
        <f t="shared" si="62"/>
        <v>1.1653639182994944</v>
      </c>
      <c r="Q629">
        <v>41.826000000000001</v>
      </c>
      <c r="R629">
        <f t="shared" si="63"/>
        <v>1.3597704281336642</v>
      </c>
      <c r="U629">
        <v>10.122999999999999</v>
      </c>
      <c r="V629">
        <f t="shared" si="64"/>
        <v>0.32910046487823558</v>
      </c>
      <c r="Y629">
        <v>38.575000000000003</v>
      </c>
      <c r="Z629">
        <f t="shared" si="65"/>
        <v>1.2540798609777675</v>
      </c>
      <c r="AD629" s="15">
        <v>32.72</v>
      </c>
      <c r="AE629" s="15">
        <v>0.79893309999999995</v>
      </c>
      <c r="AF629" s="15"/>
      <c r="AG629" s="15"/>
      <c r="AH629" s="15">
        <v>5.69</v>
      </c>
      <c r="AI629" s="15">
        <v>0.13893427</v>
      </c>
      <c r="AJ629" s="15"/>
      <c r="AK629" s="15"/>
      <c r="AL629" s="15">
        <v>26.512</v>
      </c>
      <c r="AM629" s="15">
        <v>0.64735067999999996</v>
      </c>
    </row>
    <row r="630" spans="4:39">
      <c r="D630">
        <v>39.188000000000002</v>
      </c>
      <c r="E630">
        <f t="shared" si="60"/>
        <v>1.3440939821149775</v>
      </c>
      <c r="H630">
        <v>5.2610000000000001</v>
      </c>
      <c r="I630">
        <f t="shared" si="61"/>
        <v>0.18044499438366074</v>
      </c>
      <c r="L630">
        <v>40.613999999999997</v>
      </c>
      <c r="M630">
        <f t="shared" si="62"/>
        <v>1.3930038019194062</v>
      </c>
      <c r="Q630">
        <v>27.684000000000001</v>
      </c>
      <c r="R630">
        <f t="shared" si="63"/>
        <v>0.90001158447980589</v>
      </c>
      <c r="U630">
        <v>9.1859999999999999</v>
      </c>
      <c r="V630">
        <f t="shared" si="64"/>
        <v>0.29863843429531484</v>
      </c>
      <c r="Y630">
        <v>35.570999999999998</v>
      </c>
      <c r="Z630">
        <f t="shared" si="65"/>
        <v>1.1564193061526937</v>
      </c>
      <c r="AD630" s="15">
        <v>25.05</v>
      </c>
      <c r="AE630" s="15">
        <v>0.61165263000000003</v>
      </c>
      <c r="AF630" s="15"/>
      <c r="AG630" s="15"/>
      <c r="AH630" s="15">
        <v>10.502000000000001</v>
      </c>
      <c r="AI630" s="15">
        <v>0.25643018000000001</v>
      </c>
      <c r="AJ630" s="15"/>
      <c r="AK630" s="15"/>
      <c r="AL630" s="15">
        <v>32.784999999999997</v>
      </c>
      <c r="AM630" s="15">
        <v>0.80052022</v>
      </c>
    </row>
    <row r="631" spans="4:39">
      <c r="D631">
        <v>31.395</v>
      </c>
      <c r="E631">
        <f t="shared" si="60"/>
        <v>1.0768049037587966</v>
      </c>
      <c r="H631">
        <v>14.404999999999999</v>
      </c>
      <c r="I631">
        <f t="shared" si="61"/>
        <v>0.4940714966920039</v>
      </c>
      <c r="L631">
        <v>31.207999999999998</v>
      </c>
      <c r="M631">
        <f t="shared" si="62"/>
        <v>1.0703910634338119</v>
      </c>
      <c r="Q631">
        <v>26.721</v>
      </c>
      <c r="R631">
        <f t="shared" si="63"/>
        <v>0.86870428944100897</v>
      </c>
      <c r="U631">
        <v>4.181</v>
      </c>
      <c r="V631">
        <f t="shared" si="64"/>
        <v>0.13592502653915864</v>
      </c>
      <c r="Y631">
        <v>39.698999999999998</v>
      </c>
      <c r="Z631">
        <f t="shared" si="65"/>
        <v>1.2906212936087202</v>
      </c>
      <c r="AD631" s="15">
        <v>22.536999999999999</v>
      </c>
      <c r="AE631" s="15">
        <v>0.55029203000000004</v>
      </c>
      <c r="AF631" s="15"/>
      <c r="AG631" s="15"/>
      <c r="AH631" s="15">
        <v>6.7069999999999999</v>
      </c>
      <c r="AI631" s="15">
        <v>0.16376663999999999</v>
      </c>
      <c r="AJ631" s="15"/>
      <c r="AK631" s="15"/>
      <c r="AL631" s="15">
        <v>30.071999999999999</v>
      </c>
      <c r="AM631" s="15">
        <v>0.73427617000000001</v>
      </c>
    </row>
    <row r="632" spans="4:39">
      <c r="D632">
        <v>30.811</v>
      </c>
      <c r="E632">
        <f t="shared" si="60"/>
        <v>1.0567745147224805</v>
      </c>
      <c r="H632">
        <v>15.362</v>
      </c>
      <c r="I632">
        <f t="shared" si="61"/>
        <v>0.52689526776692563</v>
      </c>
      <c r="L632">
        <v>31.663</v>
      </c>
      <c r="M632">
        <f t="shared" si="62"/>
        <v>1.0859969316042291</v>
      </c>
      <c r="Q632">
        <v>30.31</v>
      </c>
      <c r="R632">
        <f t="shared" si="63"/>
        <v>0.98538329452329554</v>
      </c>
      <c r="U632">
        <v>14.269</v>
      </c>
      <c r="V632">
        <f t="shared" si="64"/>
        <v>0.46388763541909944</v>
      </c>
      <c r="Y632">
        <v>36.802999999999997</v>
      </c>
      <c r="Z632">
        <f t="shared" si="65"/>
        <v>1.1964718372926706</v>
      </c>
      <c r="AD632" s="15">
        <v>36.594999999999999</v>
      </c>
      <c r="AE632" s="15">
        <v>0.89355003</v>
      </c>
      <c r="AF632" s="15"/>
      <c r="AG632" s="15"/>
      <c r="AH632" s="15">
        <v>9.157</v>
      </c>
      <c r="AI632" s="15">
        <v>0.22358895000000001</v>
      </c>
      <c r="AJ632" s="15"/>
      <c r="AK632" s="15"/>
      <c r="AL632" s="15">
        <v>25.204999999999998</v>
      </c>
      <c r="AM632" s="15">
        <v>0.61543731000000002</v>
      </c>
    </row>
    <row r="633" spans="4:39">
      <c r="D633">
        <v>37.286999999999999</v>
      </c>
      <c r="E633">
        <f t="shared" si="60"/>
        <v>1.2788923219128601</v>
      </c>
      <c r="H633">
        <v>10.675000000000001</v>
      </c>
      <c r="I633">
        <f t="shared" si="61"/>
        <v>0.36613767630594535</v>
      </c>
      <c r="L633">
        <v>32.728999999999999</v>
      </c>
      <c r="M633">
        <f t="shared" si="62"/>
        <v>1.1225592513177782</v>
      </c>
      <c r="Q633">
        <v>39.353999999999999</v>
      </c>
      <c r="R633">
        <f t="shared" si="63"/>
        <v>1.2794052844826715</v>
      </c>
      <c r="U633">
        <v>9.8059999999999992</v>
      </c>
      <c r="V633">
        <f t="shared" si="64"/>
        <v>0.31879474055082269</v>
      </c>
      <c r="Y633">
        <v>30.675999999999998</v>
      </c>
      <c r="Z633">
        <f t="shared" si="65"/>
        <v>0.99728201724832111</v>
      </c>
      <c r="AD633" s="15">
        <v>48.999000000000002</v>
      </c>
      <c r="AE633" s="15">
        <v>1.1964218499999999</v>
      </c>
      <c r="AF633" s="15"/>
      <c r="AG633" s="15"/>
      <c r="AH633" s="15">
        <v>3.403</v>
      </c>
      <c r="AI633" s="15">
        <v>8.3091970000000001E-2</v>
      </c>
      <c r="AJ633" s="15"/>
      <c r="AK633" s="15"/>
      <c r="AL633" s="15">
        <v>49.503</v>
      </c>
      <c r="AM633" s="15">
        <v>1.2087281599999999</v>
      </c>
    </row>
    <row r="634" spans="4:39">
      <c r="D634">
        <v>46.134</v>
      </c>
      <c r="E634">
        <f t="shared" si="60"/>
        <v>1.5823321366462277</v>
      </c>
      <c r="H634">
        <v>16.643999999999998</v>
      </c>
      <c r="I634">
        <f t="shared" si="61"/>
        <v>0.57086608753500256</v>
      </c>
      <c r="L634">
        <v>40.475999999999999</v>
      </c>
      <c r="M634">
        <f t="shared" si="62"/>
        <v>1.3882705935512358</v>
      </c>
      <c r="Q634">
        <v>26.928000000000001</v>
      </c>
      <c r="R634">
        <f t="shared" si="63"/>
        <v>0.87543389491663814</v>
      </c>
      <c r="U634">
        <v>22.748000000000001</v>
      </c>
      <c r="V634">
        <f t="shared" si="64"/>
        <v>0.73954137854885937</v>
      </c>
      <c r="Y634">
        <v>25.343</v>
      </c>
      <c r="Z634">
        <f t="shared" si="65"/>
        <v>0.82390527327957375</v>
      </c>
      <c r="AD634" s="15">
        <v>16.148</v>
      </c>
      <c r="AE634" s="15">
        <v>0.39429008999999998</v>
      </c>
      <c r="AF634" s="15"/>
      <c r="AG634" s="15"/>
      <c r="AH634" s="15">
        <v>4.0650000000000004</v>
      </c>
      <c r="AI634" s="15">
        <v>9.9256209999999997E-2</v>
      </c>
      <c r="AJ634" s="15"/>
      <c r="AK634" s="15"/>
      <c r="AL634" s="15">
        <v>19.12</v>
      </c>
      <c r="AM634" s="15">
        <v>0.46685821999999999</v>
      </c>
    </row>
    <row r="635" spans="4:39">
      <c r="D635">
        <v>41.243000000000002</v>
      </c>
      <c r="E635">
        <f t="shared" si="60"/>
        <v>1.4145776284670821</v>
      </c>
      <c r="H635">
        <v>25.135999999999999</v>
      </c>
      <c r="I635">
        <f t="shared" si="61"/>
        <v>0.86212989523430827</v>
      </c>
      <c r="L635">
        <v>30.143999999999998</v>
      </c>
      <c r="M635">
        <f t="shared" si="62"/>
        <v>1.0338973409429897</v>
      </c>
      <c r="Q635">
        <v>43.756</v>
      </c>
      <c r="R635">
        <f t="shared" si="63"/>
        <v>1.4225150588967772</v>
      </c>
      <c r="U635">
        <v>35.457000000000001</v>
      </c>
      <c r="V635">
        <f t="shared" si="64"/>
        <v>1.1527131466153906</v>
      </c>
      <c r="Y635">
        <v>31.402999999999999</v>
      </c>
      <c r="Z635">
        <f t="shared" si="65"/>
        <v>1.0209169118414732</v>
      </c>
      <c r="AD635" s="15">
        <v>36.302999999999997</v>
      </c>
      <c r="AE635" s="15">
        <v>0.88642018</v>
      </c>
      <c r="AF635" s="15"/>
      <c r="AG635" s="15"/>
      <c r="AH635" s="15">
        <v>3.5249999999999999</v>
      </c>
      <c r="AI635" s="15">
        <v>8.6070880000000002E-2</v>
      </c>
      <c r="AJ635" s="15"/>
      <c r="AK635" s="15"/>
      <c r="AL635" s="15">
        <v>46.856999999999999</v>
      </c>
      <c r="AM635" s="15">
        <v>1.1441200600000001</v>
      </c>
    </row>
    <row r="636" spans="4:39">
      <c r="D636">
        <v>38.692999999999998</v>
      </c>
      <c r="E636">
        <f t="shared" si="60"/>
        <v>1.3271161694900178</v>
      </c>
      <c r="H636">
        <v>10.48</v>
      </c>
      <c r="I636">
        <f t="shared" si="61"/>
        <v>0.35944944709005217</v>
      </c>
      <c r="L636">
        <v>29.922999999999998</v>
      </c>
      <c r="M636">
        <f t="shared" si="62"/>
        <v>1.0263173478316441</v>
      </c>
      <c r="Q636">
        <v>31.466000000000001</v>
      </c>
      <c r="R636">
        <f t="shared" si="63"/>
        <v>1.0229650526384038</v>
      </c>
      <c r="U636">
        <v>5.742</v>
      </c>
      <c r="V636">
        <f t="shared" si="64"/>
        <v>0.18667340406310667</v>
      </c>
      <c r="Y636">
        <v>32.72</v>
      </c>
      <c r="Z636">
        <f t="shared" si="65"/>
        <v>1.0637328075487373</v>
      </c>
      <c r="AD636" s="15">
        <v>39.871000000000002</v>
      </c>
      <c r="AE636" s="15">
        <v>0.97354101000000004</v>
      </c>
      <c r="AF636" s="15"/>
      <c r="AG636" s="15"/>
      <c r="AH636" s="15">
        <v>13.06</v>
      </c>
      <c r="AI636" s="15">
        <v>0.31888956000000002</v>
      </c>
      <c r="AJ636" s="15"/>
      <c r="AK636" s="15"/>
      <c r="AL636" s="15">
        <v>49.046999999999997</v>
      </c>
      <c r="AM636" s="15">
        <v>1.1975938800000001</v>
      </c>
    </row>
    <row r="637" spans="4:39">
      <c r="D637">
        <v>45.363</v>
      </c>
      <c r="E637">
        <f t="shared" si="60"/>
        <v>1.555887907284927</v>
      </c>
      <c r="H637">
        <v>6.5460000000000003</v>
      </c>
      <c r="I637">
        <f t="shared" si="61"/>
        <v>0.22451870998582837</v>
      </c>
      <c r="L637">
        <v>24.817</v>
      </c>
      <c r="M637">
        <f t="shared" si="62"/>
        <v>0.85118863820933444</v>
      </c>
      <c r="Q637">
        <v>25.952000000000002</v>
      </c>
      <c r="R637">
        <f t="shared" si="63"/>
        <v>0.8437039676499033</v>
      </c>
      <c r="U637">
        <v>2.7549999999999999</v>
      </c>
      <c r="V637">
        <f t="shared" si="64"/>
        <v>8.9565522151490565E-2</v>
      </c>
      <c r="Y637">
        <v>33.387999999999998</v>
      </c>
      <c r="Z637">
        <f t="shared" si="65"/>
        <v>1.085449602030478</v>
      </c>
      <c r="AD637" s="15">
        <v>31.739000000000001</v>
      </c>
      <c r="AE637" s="15">
        <v>0.77497976000000002</v>
      </c>
      <c r="AF637" s="15"/>
      <c r="AG637" s="15"/>
      <c r="AH637" s="15">
        <v>4.1989999999999998</v>
      </c>
      <c r="AI637" s="15">
        <v>0.10252812</v>
      </c>
      <c r="AJ637" s="15"/>
      <c r="AK637" s="15"/>
      <c r="AL637" s="15">
        <v>34.725000000000001</v>
      </c>
      <c r="AM637" s="15">
        <v>0.84788973000000001</v>
      </c>
    </row>
    <row r="638" spans="4:39">
      <c r="D638">
        <v>32.247999999999998</v>
      </c>
      <c r="E638">
        <f t="shared" si="60"/>
        <v>1.1060616192519086</v>
      </c>
      <c r="H638">
        <v>10.662000000000001</v>
      </c>
      <c r="I638">
        <f t="shared" si="61"/>
        <v>0.36569179435821914</v>
      </c>
      <c r="L638">
        <v>35.582000000000001</v>
      </c>
      <c r="M638">
        <f t="shared" si="62"/>
        <v>1.2204131895379997</v>
      </c>
      <c r="Q638">
        <v>23.247</v>
      </c>
      <c r="R638">
        <f t="shared" si="63"/>
        <v>0.75576395406740515</v>
      </c>
      <c r="U638">
        <v>9.1750000000000007</v>
      </c>
      <c r="V638">
        <f t="shared" si="64"/>
        <v>0.29828082241013648</v>
      </c>
      <c r="Y638">
        <v>32.54</v>
      </c>
      <c r="Z638">
        <f t="shared" si="65"/>
        <v>1.0578809767003641</v>
      </c>
      <c r="AD638" s="15">
        <v>43.850999999999999</v>
      </c>
      <c r="AE638" s="15">
        <v>1.07072174</v>
      </c>
      <c r="AF638" s="15"/>
      <c r="AG638" s="15"/>
      <c r="AH638" s="15">
        <v>2.9649999999999999</v>
      </c>
      <c r="AI638" s="15">
        <v>7.2397210000000004E-2</v>
      </c>
      <c r="AJ638" s="15"/>
      <c r="AK638" s="15"/>
      <c r="AL638" s="15">
        <v>35.572000000000003</v>
      </c>
      <c r="AM638" s="15">
        <v>0.86857116000000001</v>
      </c>
    </row>
    <row r="639" spans="4:39">
      <c r="D639">
        <v>29.826000000000001</v>
      </c>
      <c r="E639">
        <f t="shared" si="60"/>
        <v>1.0229903825293793</v>
      </c>
      <c r="H639">
        <v>8.5570000000000004</v>
      </c>
      <c r="I639">
        <f t="shared" si="61"/>
        <v>0.29349321743793666</v>
      </c>
      <c r="L639">
        <v>11.827</v>
      </c>
      <c r="M639">
        <f t="shared" si="62"/>
        <v>0.40564967659676021</v>
      </c>
      <c r="Q639">
        <v>34.877000000000002</v>
      </c>
      <c r="R639">
        <f t="shared" si="63"/>
        <v>1.133857247215077</v>
      </c>
      <c r="U639">
        <v>15.884</v>
      </c>
      <c r="V639">
        <f t="shared" si="64"/>
        <v>0.51639156219755944</v>
      </c>
      <c r="Y639">
        <v>38.152999999999999</v>
      </c>
      <c r="Z639">
        <f t="shared" si="65"/>
        <v>1.24036056865547</v>
      </c>
      <c r="AD639" s="15">
        <v>41.881</v>
      </c>
      <c r="AE639" s="15">
        <v>1.02261972</v>
      </c>
      <c r="AF639" s="15"/>
      <c r="AG639" s="15"/>
      <c r="AH639" s="15">
        <v>8.1310000000000002</v>
      </c>
      <c r="AI639" s="15">
        <v>0.19853683</v>
      </c>
      <c r="AJ639" s="15"/>
      <c r="AK639" s="15"/>
      <c r="AL639" s="15">
        <v>35.051000000000002</v>
      </c>
      <c r="AM639" s="15">
        <v>0.85584976000000001</v>
      </c>
    </row>
    <row r="640" spans="4:39">
      <c r="D640">
        <v>17.754000000000001</v>
      </c>
      <c r="E640">
        <f t="shared" si="60"/>
        <v>0.60893754614854834</v>
      </c>
      <c r="H640">
        <v>9.4269999999999996</v>
      </c>
      <c r="I640">
        <f t="shared" si="61"/>
        <v>0.32333300932422915</v>
      </c>
      <c r="L640">
        <v>1.8720000000000001</v>
      </c>
      <c r="M640">
        <f t="shared" si="62"/>
        <v>6.4207000472574202E-2</v>
      </c>
      <c r="Q640">
        <v>25.300999999999998</v>
      </c>
      <c r="R640">
        <f t="shared" si="63"/>
        <v>0.8225398460816199</v>
      </c>
      <c r="U640">
        <v>15.449</v>
      </c>
      <c r="V640">
        <f t="shared" si="64"/>
        <v>0.50224963764732411</v>
      </c>
      <c r="Y640">
        <v>34.807000000000002</v>
      </c>
      <c r="Z640">
        <f t="shared" si="65"/>
        <v>1.1315815352184873</v>
      </c>
      <c r="AD640" s="15">
        <v>46.192</v>
      </c>
      <c r="AE640" s="15">
        <v>1.1278825699999999</v>
      </c>
      <c r="AF640" s="15"/>
      <c r="AG640" s="15"/>
      <c r="AH640" s="15">
        <v>4.593</v>
      </c>
      <c r="AI640" s="15">
        <v>0.11214852</v>
      </c>
      <c r="AJ640" s="15"/>
      <c r="AK640" s="15"/>
      <c r="AL640" s="15">
        <v>22.064</v>
      </c>
      <c r="AM640" s="15">
        <v>0.53874266000000004</v>
      </c>
    </row>
    <row r="641" spans="4:39">
      <c r="D641">
        <v>41.360999999999997</v>
      </c>
      <c r="E641">
        <f t="shared" si="60"/>
        <v>1.4186248646079815</v>
      </c>
      <c r="H641">
        <v>6.2359999999999998</v>
      </c>
      <c r="I641">
        <f t="shared" si="61"/>
        <v>0.21388614046312646</v>
      </c>
      <c r="L641">
        <v>28.343</v>
      </c>
      <c r="M641">
        <f t="shared" si="62"/>
        <v>0.97212554187722788</v>
      </c>
      <c r="Q641">
        <v>49.360999999999997</v>
      </c>
      <c r="R641">
        <f t="shared" si="63"/>
        <v>1.6047345694808441</v>
      </c>
      <c r="U641">
        <v>4.7949999999999999</v>
      </c>
      <c r="V641">
        <f t="shared" si="64"/>
        <v>0.15588627176638739</v>
      </c>
      <c r="Y641">
        <v>27.082000000000001</v>
      </c>
      <c r="Z641">
        <f t="shared" si="65"/>
        <v>0.88044046130913534</v>
      </c>
      <c r="AD641" s="15">
        <v>41.351999999999997</v>
      </c>
      <c r="AE641" s="15">
        <v>1.0097029799999999</v>
      </c>
      <c r="AF641" s="15"/>
      <c r="AG641" s="15"/>
      <c r="AH641" s="15">
        <v>4.4039999999999999</v>
      </c>
      <c r="AI641" s="15">
        <v>0.10753366</v>
      </c>
      <c r="AJ641" s="15"/>
      <c r="AK641" s="15"/>
      <c r="AL641" s="15">
        <v>22.193000000000001</v>
      </c>
      <c r="AM641" s="15">
        <v>0.54189248999999995</v>
      </c>
    </row>
    <row r="642" spans="4:39">
      <c r="D642">
        <v>40.250999999999998</v>
      </c>
      <c r="E642">
        <f t="shared" si="60"/>
        <v>1.380553405994436</v>
      </c>
      <c r="H642">
        <v>15.869</v>
      </c>
      <c r="I642">
        <f t="shared" si="61"/>
        <v>0.54428466372824791</v>
      </c>
      <c r="L642">
        <v>25.52</v>
      </c>
      <c r="M642">
        <f t="shared" si="62"/>
        <v>0.87530056199791328</v>
      </c>
      <c r="Q642">
        <v>27.257000000000001</v>
      </c>
      <c r="R642">
        <f t="shared" si="63"/>
        <v>0.88612974130060929</v>
      </c>
      <c r="U642">
        <v>25.844000000000001</v>
      </c>
      <c r="V642">
        <f t="shared" si="64"/>
        <v>0.84019286914087932</v>
      </c>
      <c r="Y642">
        <v>33.158000000000001</v>
      </c>
      <c r="Z642">
        <f t="shared" si="65"/>
        <v>1.0779722626131123</v>
      </c>
      <c r="AD642" s="15">
        <v>45.494999999999997</v>
      </c>
      <c r="AE642" s="15">
        <v>1.1108637400000001</v>
      </c>
      <c r="AF642" s="15"/>
      <c r="AG642" s="15"/>
      <c r="AH642" s="15">
        <v>3.4609999999999999</v>
      </c>
      <c r="AI642" s="15">
        <v>8.4508169999999994E-2</v>
      </c>
      <c r="AJ642" s="15"/>
      <c r="AK642" s="15"/>
      <c r="AL642" s="15">
        <v>25.210999999999999</v>
      </c>
      <c r="AM642" s="15">
        <v>0.61558382</v>
      </c>
    </row>
    <row r="643" spans="4:39">
      <c r="D643">
        <v>37.661999999999999</v>
      </c>
      <c r="E643">
        <f t="shared" si="60"/>
        <v>1.2917543011741932</v>
      </c>
      <c r="H643">
        <v>6.6710000000000003</v>
      </c>
      <c r="I643">
        <f t="shared" si="61"/>
        <v>0.2288060364062727</v>
      </c>
      <c r="L643">
        <v>38.627000000000002</v>
      </c>
      <c r="M643">
        <f t="shared" si="62"/>
        <v>1.3248524611400234</v>
      </c>
      <c r="Q643">
        <v>46.76</v>
      </c>
      <c r="R643">
        <f t="shared" si="63"/>
        <v>1.5201756137218507</v>
      </c>
      <c r="U643">
        <v>11.849</v>
      </c>
      <c r="V643">
        <f t="shared" si="64"/>
        <v>0.38521302067985908</v>
      </c>
      <c r="Y643">
        <v>29.082999999999998</v>
      </c>
      <c r="Z643">
        <f t="shared" si="65"/>
        <v>0.94549331424021787</v>
      </c>
      <c r="AD643" s="15">
        <v>46.072000000000003</v>
      </c>
      <c r="AE643" s="15">
        <v>1.1249525</v>
      </c>
      <c r="AF643" s="15"/>
      <c r="AG643" s="15"/>
      <c r="AH643" s="15">
        <v>3.9729999999999999</v>
      </c>
      <c r="AI643" s="15">
        <v>9.7009819999999997E-2</v>
      </c>
      <c r="AJ643" s="15"/>
      <c r="AK643" s="15"/>
      <c r="AL643" s="15">
        <v>23.081</v>
      </c>
      <c r="AM643" s="15">
        <v>0.56357502999999998</v>
      </c>
    </row>
    <row r="644" spans="4:39">
      <c r="D644">
        <v>35.512999999999998</v>
      </c>
      <c r="E644">
        <f t="shared" si="60"/>
        <v>1.2180465853539142</v>
      </c>
      <c r="H644">
        <v>7.0670000000000002</v>
      </c>
      <c r="I644">
        <f t="shared" si="61"/>
        <v>0.24238828650624034</v>
      </c>
      <c r="L644">
        <v>34.148000000000003</v>
      </c>
      <c r="M644">
        <f t="shared" si="62"/>
        <v>1.1712289808426624</v>
      </c>
      <c r="Q644">
        <v>28.873000000000001</v>
      </c>
      <c r="R644">
        <f t="shared" si="63"/>
        <v>0.93866617825044918</v>
      </c>
      <c r="U644">
        <v>3.8359999999999999</v>
      </c>
      <c r="V644">
        <f t="shared" si="64"/>
        <v>0.12470901741310991</v>
      </c>
      <c r="Y644">
        <v>31.841999999999999</v>
      </c>
      <c r="Z644">
        <f t="shared" si="65"/>
        <v>1.0351888770772277</v>
      </c>
      <c r="AD644" s="15">
        <v>31.027000000000001</v>
      </c>
      <c r="AE644" s="15">
        <v>0.75759465999999998</v>
      </c>
      <c r="AF644" s="15"/>
      <c r="AG644" s="15"/>
      <c r="AH644" s="15">
        <v>15.385999999999999</v>
      </c>
      <c r="AI644" s="15">
        <v>0.37568413000000001</v>
      </c>
      <c r="AJ644" s="15"/>
      <c r="AK644" s="15"/>
      <c r="AL644" s="15">
        <v>39.314</v>
      </c>
      <c r="AM644" s="15">
        <v>0.95994058999999998</v>
      </c>
    </row>
    <row r="645" spans="4:39">
      <c r="D645">
        <v>44.667999999999999</v>
      </c>
      <c r="E645">
        <f t="shared" si="60"/>
        <v>1.5320503723872567</v>
      </c>
      <c r="H645">
        <v>4.2590000000000003</v>
      </c>
      <c r="I645">
        <f t="shared" si="61"/>
        <v>0.14607778579737904</v>
      </c>
      <c r="L645">
        <v>42.889000000000003</v>
      </c>
      <c r="M645">
        <f t="shared" si="62"/>
        <v>1.4710331427714931</v>
      </c>
      <c r="Q645">
        <v>16.571999999999999</v>
      </c>
      <c r="R645">
        <f t="shared" si="63"/>
        <v>0.53875856010689716</v>
      </c>
      <c r="U645">
        <v>30.635000000000002</v>
      </c>
      <c r="V645">
        <f t="shared" si="64"/>
        <v>0.99594910022174732</v>
      </c>
      <c r="Y645">
        <v>38.340000000000003</v>
      </c>
      <c r="Z645">
        <f t="shared" si="65"/>
        <v>1.2464399707035023</v>
      </c>
      <c r="AD645" s="15">
        <v>37.747</v>
      </c>
      <c r="AE645" s="15">
        <v>0.92167871999999995</v>
      </c>
      <c r="AF645" s="15"/>
      <c r="AG645" s="15"/>
      <c r="AH645" s="15">
        <v>10.42</v>
      </c>
      <c r="AI645" s="15">
        <v>0.25442796000000001</v>
      </c>
      <c r="AJ645" s="15"/>
      <c r="AK645" s="15"/>
      <c r="AL645" s="15">
        <v>28.390999999999998</v>
      </c>
      <c r="AM645" s="15">
        <v>0.69323073999999996</v>
      </c>
    </row>
    <row r="646" spans="4:39">
      <c r="D646">
        <v>31.622</v>
      </c>
      <c r="E646">
        <f t="shared" si="60"/>
        <v>1.0845906885383234</v>
      </c>
      <c r="H646">
        <v>6.3280000000000003</v>
      </c>
      <c r="I646">
        <f t="shared" si="61"/>
        <v>0.21704161270857347</v>
      </c>
      <c r="L646">
        <v>38.189</v>
      </c>
      <c r="M646">
        <f t="shared" si="62"/>
        <v>1.3098296693627864</v>
      </c>
      <c r="Q646">
        <v>18.722999999999999</v>
      </c>
      <c r="R646">
        <f t="shared" si="63"/>
        <v>0.60868793874495752</v>
      </c>
      <c r="U646">
        <v>17.506</v>
      </c>
      <c r="V646">
        <f t="shared" si="64"/>
        <v>0.56912306017567837</v>
      </c>
      <c r="Y646">
        <v>29.866</v>
      </c>
      <c r="Z646">
        <f t="shared" si="65"/>
        <v>0.97094877843064153</v>
      </c>
      <c r="AD646" s="15">
        <v>23.672000000000001</v>
      </c>
      <c r="AE646" s="15">
        <v>0.57800563999999999</v>
      </c>
      <c r="AF646" s="15"/>
      <c r="AG646" s="15"/>
      <c r="AH646" s="15">
        <v>5.2110000000000003</v>
      </c>
      <c r="AI646" s="15">
        <v>0.1272384</v>
      </c>
      <c r="AJ646" s="15"/>
      <c r="AK646" s="15"/>
      <c r="AL646" s="15">
        <v>28.21</v>
      </c>
      <c r="AM646" s="15">
        <v>0.68881121000000001</v>
      </c>
    </row>
    <row r="647" spans="4:39">
      <c r="D647">
        <v>45.396000000000001</v>
      </c>
      <c r="E647">
        <f t="shared" ref="E647:E710" si="66">D647/D$5</f>
        <v>1.5570197614599244</v>
      </c>
      <c r="H647">
        <v>6.96</v>
      </c>
      <c r="I647">
        <f t="shared" ref="I647:I710" si="67">H647/D$5</f>
        <v>0.23871833509033999</v>
      </c>
      <c r="L647">
        <v>40.17</v>
      </c>
      <c r="M647">
        <f t="shared" ref="M647:M710" si="68">L647/D$5</f>
        <v>1.3777752184739882</v>
      </c>
      <c r="Q647">
        <v>37.942999999999998</v>
      </c>
      <c r="R647">
        <f t="shared" ref="R647:R710" si="69">Q647/Q$5</f>
        <v>1.233533432665701</v>
      </c>
      <c r="U647">
        <v>17.555</v>
      </c>
      <c r="V647">
        <f t="shared" ref="V647:V710" si="70">U647/Q$5</f>
        <v>0.57071605857329111</v>
      </c>
      <c r="Y647">
        <v>33.546999999999997</v>
      </c>
      <c r="Z647">
        <f t="shared" ref="Z647:Z710" si="71">Y647/Q$5</f>
        <v>1.0906187192798744</v>
      </c>
      <c r="AD647" s="15">
        <v>30.367999999999999</v>
      </c>
      <c r="AE647" s="15">
        <v>0.74150368</v>
      </c>
      <c r="AF647" s="15"/>
      <c r="AG647" s="15"/>
      <c r="AH647" s="15">
        <v>8.4390000000000001</v>
      </c>
      <c r="AI647" s="15">
        <v>0.20605735</v>
      </c>
      <c r="AJ647" s="15"/>
      <c r="AK647" s="15"/>
      <c r="AL647" s="15">
        <v>29.690999999999999</v>
      </c>
      <c r="AM647" s="15">
        <v>0.72497319000000005</v>
      </c>
    </row>
    <row r="648" spans="4:39">
      <c r="D648">
        <v>36.517000000000003</v>
      </c>
      <c r="E648">
        <f t="shared" si="66"/>
        <v>1.2524823911629233</v>
      </c>
      <c r="H648">
        <v>6.2990000000000004</v>
      </c>
      <c r="I648">
        <f t="shared" si="67"/>
        <v>0.2160469529790304</v>
      </c>
      <c r="L648">
        <v>39.728000000000002</v>
      </c>
      <c r="M648">
        <f t="shared" si="68"/>
        <v>1.362615232251297</v>
      </c>
      <c r="Q648">
        <v>38.542999999999999</v>
      </c>
      <c r="R648">
        <f t="shared" si="69"/>
        <v>1.2530395354936119</v>
      </c>
      <c r="U648">
        <v>30.536000000000001</v>
      </c>
      <c r="V648">
        <f t="shared" si="70"/>
        <v>0.99273059325514201</v>
      </c>
      <c r="Y648">
        <v>29.468</v>
      </c>
      <c r="Z648">
        <f t="shared" si="71"/>
        <v>0.95800973022146063</v>
      </c>
      <c r="AD648" s="15">
        <v>34.042999999999999</v>
      </c>
      <c r="AE648" s="15">
        <v>0.83123714999999998</v>
      </c>
      <c r="AF648" s="15"/>
      <c r="AG648" s="15"/>
      <c r="AH648" s="15">
        <v>12.292999999999999</v>
      </c>
      <c r="AI648" s="15">
        <v>0.30016151000000002</v>
      </c>
      <c r="AJ648" s="15"/>
      <c r="AK648" s="15"/>
      <c r="AL648" s="15">
        <v>24.077999999999999</v>
      </c>
      <c r="AM648" s="15">
        <v>0.58791905</v>
      </c>
    </row>
    <row r="649" spans="4:39">
      <c r="D649">
        <v>34.735999999999997</v>
      </c>
      <c r="E649">
        <f t="shared" si="66"/>
        <v>1.1913965643244324</v>
      </c>
      <c r="H649">
        <v>16.231000000000002</v>
      </c>
      <c r="I649">
        <f t="shared" si="67"/>
        <v>0.55670076104185473</v>
      </c>
      <c r="L649">
        <v>32.146999999999998</v>
      </c>
      <c r="M649">
        <f t="shared" si="68"/>
        <v>1.1025974595041894</v>
      </c>
      <c r="Q649">
        <v>21.869</v>
      </c>
      <c r="R649">
        <f t="shared" si="69"/>
        <v>0.71096493790596993</v>
      </c>
      <c r="U649">
        <v>2.0499999999999998</v>
      </c>
      <c r="V649">
        <f t="shared" si="70"/>
        <v>6.6645851328695341E-2</v>
      </c>
      <c r="Y649">
        <v>41.389000000000003</v>
      </c>
      <c r="Z649">
        <f t="shared" si="71"/>
        <v>1.3455634832406691</v>
      </c>
      <c r="AD649" s="15">
        <v>15.456</v>
      </c>
      <c r="AE649" s="15">
        <v>0.37739334000000002</v>
      </c>
      <c r="AF649" s="15"/>
      <c r="AG649" s="15"/>
      <c r="AH649" s="15">
        <v>12.923</v>
      </c>
      <c r="AI649" s="15">
        <v>0.31554439000000001</v>
      </c>
      <c r="AJ649" s="15"/>
      <c r="AK649" s="15"/>
      <c r="AL649" s="15">
        <v>30.873000000000001</v>
      </c>
      <c r="AM649" s="15">
        <v>0.75383440000000002</v>
      </c>
    </row>
    <row r="650" spans="4:39">
      <c r="D650">
        <v>50.17</v>
      </c>
      <c r="E650">
        <f t="shared" si="66"/>
        <v>1.7207613321095341</v>
      </c>
      <c r="H650">
        <v>30.824000000000002</v>
      </c>
      <c r="I650">
        <f t="shared" si="67"/>
        <v>1.057220396670207</v>
      </c>
      <c r="L650">
        <v>25.408999999999999</v>
      </c>
      <c r="M650">
        <f t="shared" si="68"/>
        <v>0.87149341613655862</v>
      </c>
      <c r="Q650">
        <v>1.181</v>
      </c>
      <c r="R650">
        <f t="shared" si="69"/>
        <v>3.8394512399604487E-2</v>
      </c>
      <c r="U650">
        <v>22.96</v>
      </c>
      <c r="V650">
        <f t="shared" si="70"/>
        <v>0.74643353488138786</v>
      </c>
      <c r="Y650">
        <v>27.08</v>
      </c>
      <c r="Z650">
        <f t="shared" si="71"/>
        <v>0.88037544096637554</v>
      </c>
      <c r="AD650" s="15">
        <v>38.978999999999999</v>
      </c>
      <c r="AE650" s="15">
        <v>0.95176079999999996</v>
      </c>
      <c r="AF650" s="15"/>
      <c r="AG650" s="15"/>
      <c r="AH650" s="15">
        <v>5.0069999999999997</v>
      </c>
      <c r="AI650" s="15">
        <v>0.12225728</v>
      </c>
      <c r="AJ650" s="15"/>
      <c r="AK650" s="15"/>
      <c r="AL650" s="15">
        <v>34.177</v>
      </c>
      <c r="AM650" s="15">
        <v>0.83450906999999996</v>
      </c>
    </row>
    <row r="651" spans="4:39">
      <c r="D651">
        <v>39.457000000000001</v>
      </c>
      <c r="E651">
        <f t="shared" si="66"/>
        <v>1.3533203085717738</v>
      </c>
      <c r="H651">
        <v>7.2679999999999998</v>
      </c>
      <c r="I651">
        <f t="shared" si="67"/>
        <v>0.24928230739031479</v>
      </c>
      <c r="L651">
        <v>36.03</v>
      </c>
      <c r="M651">
        <f t="shared" si="68"/>
        <v>1.2357789674288722</v>
      </c>
      <c r="Q651">
        <v>42.481999999999999</v>
      </c>
      <c r="R651">
        <f t="shared" si="69"/>
        <v>1.3810971005588466</v>
      </c>
      <c r="U651">
        <v>6.718</v>
      </c>
      <c r="V651">
        <f t="shared" si="70"/>
        <v>0.21840333132984163</v>
      </c>
      <c r="Y651">
        <v>23.193999999999999</v>
      </c>
      <c r="Z651">
        <f t="shared" si="71"/>
        <v>0.75404091498427306</v>
      </c>
      <c r="AD651" s="15">
        <v>47.636000000000003</v>
      </c>
      <c r="AE651" s="15">
        <v>1.16314111</v>
      </c>
      <c r="AF651" s="15"/>
      <c r="AG651" s="15"/>
      <c r="AH651" s="15">
        <v>10.669</v>
      </c>
      <c r="AI651" s="15">
        <v>0.26050785999999998</v>
      </c>
      <c r="AJ651" s="15"/>
      <c r="AK651" s="15"/>
      <c r="AL651" s="15">
        <v>19.771999999999998</v>
      </c>
      <c r="AM651" s="15">
        <v>0.48277828</v>
      </c>
    </row>
    <row r="652" spans="4:39">
      <c r="D652">
        <v>41.94</v>
      </c>
      <c r="E652">
        <f t="shared" si="66"/>
        <v>1.4384837605874796</v>
      </c>
      <c r="H652">
        <v>8.6229999999999993</v>
      </c>
      <c r="I652">
        <f t="shared" si="67"/>
        <v>0.29575692578793122</v>
      </c>
      <c r="L652">
        <v>35.475000000000001</v>
      </c>
      <c r="M652">
        <f t="shared" si="68"/>
        <v>1.2167432381220993</v>
      </c>
      <c r="Q652">
        <v>30.338999999999999</v>
      </c>
      <c r="R652">
        <f t="shared" si="69"/>
        <v>0.98632608949331124</v>
      </c>
      <c r="U652">
        <v>6.165</v>
      </c>
      <c r="V652">
        <f t="shared" si="70"/>
        <v>0.20042520655678381</v>
      </c>
      <c r="Y652">
        <v>33.363999999999997</v>
      </c>
      <c r="Z652">
        <f t="shared" si="71"/>
        <v>1.0846693579173616</v>
      </c>
      <c r="AD652" s="15">
        <v>41.533999999999999</v>
      </c>
      <c r="AE652" s="15">
        <v>1.0141469299999999</v>
      </c>
      <c r="AF652" s="15"/>
      <c r="AG652" s="15"/>
      <c r="AH652" s="15">
        <v>10.487</v>
      </c>
      <c r="AI652" s="15">
        <v>0.25606392</v>
      </c>
      <c r="AJ652" s="15"/>
      <c r="AK652" s="15"/>
      <c r="AL652" s="15">
        <v>33.491</v>
      </c>
      <c r="AM652" s="15">
        <v>0.81775882</v>
      </c>
    </row>
    <row r="653" spans="4:39">
      <c r="D653">
        <v>44.808</v>
      </c>
      <c r="E653">
        <f t="shared" si="66"/>
        <v>1.5368521779781543</v>
      </c>
      <c r="H653">
        <v>9.9640000000000004</v>
      </c>
      <c r="I653">
        <f t="shared" si="67"/>
        <v>0.34175136362645797</v>
      </c>
      <c r="L653">
        <v>40.133000000000003</v>
      </c>
      <c r="M653">
        <f t="shared" si="68"/>
        <v>1.3765061698535366</v>
      </c>
      <c r="Q653">
        <v>32.064999999999998</v>
      </c>
      <c r="R653">
        <f t="shared" si="69"/>
        <v>1.0424386452949346</v>
      </c>
      <c r="U653">
        <v>7.8049999999999997</v>
      </c>
      <c r="V653">
        <f t="shared" si="70"/>
        <v>0.25374188761974009</v>
      </c>
      <c r="Y653">
        <v>33.204000000000001</v>
      </c>
      <c r="Z653">
        <f t="shared" si="71"/>
        <v>1.0794677304965854</v>
      </c>
      <c r="AD653" s="15">
        <v>35.723999999999997</v>
      </c>
      <c r="AE653" s="15">
        <v>0.87228258000000003</v>
      </c>
      <c r="AF653" s="15"/>
      <c r="AG653" s="15"/>
      <c r="AH653" s="15">
        <v>2.5049999999999999</v>
      </c>
      <c r="AI653" s="15">
        <v>6.1165259999999999E-2</v>
      </c>
      <c r="AJ653" s="15"/>
      <c r="AK653" s="15"/>
      <c r="AL653" s="15">
        <v>46.889000000000003</v>
      </c>
      <c r="AM653" s="15">
        <v>1.1449014099999999</v>
      </c>
    </row>
    <row r="654" spans="4:39">
      <c r="D654">
        <v>41.426000000000002</v>
      </c>
      <c r="E654">
        <f t="shared" si="66"/>
        <v>1.4208542743466128</v>
      </c>
      <c r="H654">
        <v>20.675000000000001</v>
      </c>
      <c r="I654">
        <f t="shared" si="67"/>
        <v>0.70912378994149128</v>
      </c>
      <c r="L654">
        <v>30.5</v>
      </c>
      <c r="M654">
        <f t="shared" si="68"/>
        <v>1.0461076465884152</v>
      </c>
      <c r="Q654">
        <v>8.15</v>
      </c>
      <c r="R654">
        <f t="shared" si="69"/>
        <v>0.26495789674578885</v>
      </c>
      <c r="U654">
        <v>14.138</v>
      </c>
      <c r="V654">
        <f t="shared" si="70"/>
        <v>0.45962880296833891</v>
      </c>
      <c r="Y654">
        <v>32.509</v>
      </c>
      <c r="Z654">
        <f t="shared" si="71"/>
        <v>1.0568731613875888</v>
      </c>
      <c r="AD654" s="15">
        <v>45.811999999999998</v>
      </c>
      <c r="AE654" s="15">
        <v>1.1186040100000001</v>
      </c>
      <c r="AF654" s="15"/>
      <c r="AG654" s="15"/>
      <c r="AH654" s="15">
        <v>13.714</v>
      </c>
      <c r="AI654" s="15">
        <v>0.33485844999999997</v>
      </c>
      <c r="AJ654" s="15"/>
      <c r="AK654" s="15"/>
      <c r="AL654" s="15">
        <v>18.405000000000001</v>
      </c>
      <c r="AM654" s="15">
        <v>0.44939986999999998</v>
      </c>
    </row>
    <row r="655" spans="4:39">
      <c r="D655">
        <v>39.444000000000003</v>
      </c>
      <c r="E655">
        <f t="shared" si="66"/>
        <v>1.3528744266240476</v>
      </c>
      <c r="H655">
        <v>9.24</v>
      </c>
      <c r="I655">
        <f t="shared" si="67"/>
        <v>0.31691916899924444</v>
      </c>
      <c r="L655">
        <v>28.61</v>
      </c>
      <c r="M655">
        <f t="shared" si="68"/>
        <v>0.98128327111129698</v>
      </c>
      <c r="Q655">
        <v>32.134</v>
      </c>
      <c r="R655">
        <f t="shared" si="69"/>
        <v>1.0446818471201444</v>
      </c>
      <c r="U655">
        <v>18.152999999999999</v>
      </c>
      <c r="V655">
        <f t="shared" si="70"/>
        <v>0.59015714105844219</v>
      </c>
      <c r="Y655">
        <v>30.007999999999999</v>
      </c>
      <c r="Z655">
        <f t="shared" si="71"/>
        <v>0.97556522276658042</v>
      </c>
      <c r="AD655" s="15">
        <v>41.472000000000001</v>
      </c>
      <c r="AE655" s="15">
        <v>1.01263306</v>
      </c>
      <c r="AF655" s="15"/>
      <c r="AG655" s="15"/>
      <c r="AH655" s="15">
        <v>11.087999999999999</v>
      </c>
      <c r="AI655" s="15">
        <v>0.2707387</v>
      </c>
      <c r="AJ655" s="15"/>
      <c r="AK655" s="15"/>
      <c r="AL655" s="15">
        <v>24.908000000000001</v>
      </c>
      <c r="AM655" s="15">
        <v>0.60818538</v>
      </c>
    </row>
    <row r="656" spans="4:39">
      <c r="D656">
        <v>27.311</v>
      </c>
      <c r="E656">
        <f t="shared" si="66"/>
        <v>0.9367293749500395</v>
      </c>
      <c r="H656">
        <v>10.621</v>
      </c>
      <c r="I656">
        <f t="shared" si="67"/>
        <v>0.36428555129231338</v>
      </c>
      <c r="L656">
        <v>37.021000000000001</v>
      </c>
      <c r="M656">
        <f t="shared" si="68"/>
        <v>1.2697688912901546</v>
      </c>
      <c r="Q656">
        <v>24.13</v>
      </c>
      <c r="R656">
        <f t="shared" si="69"/>
        <v>0.78447043539581396</v>
      </c>
      <c r="U656">
        <v>13.135</v>
      </c>
      <c r="V656">
        <f t="shared" si="70"/>
        <v>0.42702110107434799</v>
      </c>
      <c r="Y656">
        <v>39.546999999999997</v>
      </c>
      <c r="Z656">
        <f t="shared" si="71"/>
        <v>1.2856797475589827</v>
      </c>
      <c r="AD656" s="15">
        <v>42.902000000000001</v>
      </c>
      <c r="AE656" s="15">
        <v>1.0475497499999999</v>
      </c>
      <c r="AF656" s="15"/>
      <c r="AG656" s="15"/>
      <c r="AH656" s="15">
        <v>5.0739999999999998</v>
      </c>
      <c r="AI656" s="15">
        <v>0.12389322999999999</v>
      </c>
      <c r="AJ656" s="15"/>
      <c r="AK656" s="15"/>
      <c r="AL656" s="15">
        <v>16.847999999999999</v>
      </c>
      <c r="AM656" s="15">
        <v>0.41138217999999999</v>
      </c>
    </row>
    <row r="657" spans="4:39">
      <c r="D657">
        <v>37.417999999999999</v>
      </c>
      <c r="E657">
        <f t="shared" si="66"/>
        <v>1.2833854400014859</v>
      </c>
      <c r="H657">
        <v>13.007</v>
      </c>
      <c r="I657">
        <f t="shared" si="67"/>
        <v>0.44612203800575462</v>
      </c>
      <c r="L657">
        <v>31.844000000000001</v>
      </c>
      <c r="M657">
        <f t="shared" si="68"/>
        <v>1.0922049802610325</v>
      </c>
      <c r="Q657">
        <v>29.082000000000001</v>
      </c>
      <c r="R657">
        <f t="shared" si="69"/>
        <v>0.94546080406883803</v>
      </c>
      <c r="U657">
        <v>22.812000000000001</v>
      </c>
      <c r="V657">
        <f t="shared" si="70"/>
        <v>0.74162202951716993</v>
      </c>
      <c r="Y657">
        <v>34.841000000000001</v>
      </c>
      <c r="Z657">
        <f t="shared" si="71"/>
        <v>1.1326868810454023</v>
      </c>
      <c r="AD657" s="15">
        <v>42.917999999999999</v>
      </c>
      <c r="AE657" s="15">
        <v>1.0479404299999999</v>
      </c>
      <c r="AF657" s="15"/>
      <c r="AG657" s="15"/>
      <c r="AH657" s="15">
        <v>2.9039999999999999</v>
      </c>
      <c r="AI657" s="15">
        <v>7.0907750000000005E-2</v>
      </c>
      <c r="AJ657" s="15"/>
      <c r="AK657" s="15"/>
      <c r="AL657" s="15">
        <v>37.451000000000001</v>
      </c>
      <c r="AM657" s="15">
        <v>0.91445120999999996</v>
      </c>
    </row>
    <row r="658" spans="4:39">
      <c r="D658">
        <v>35.601999999999997</v>
      </c>
      <c r="E658">
        <f t="shared" si="66"/>
        <v>1.2210991617652707</v>
      </c>
      <c r="H658">
        <v>16.658999999999999</v>
      </c>
      <c r="I658">
        <f t="shared" si="67"/>
        <v>0.57138056670545601</v>
      </c>
      <c r="L658">
        <v>34.319000000000003</v>
      </c>
      <c r="M658">
        <f t="shared" si="68"/>
        <v>1.1770940433858301</v>
      </c>
      <c r="Q658">
        <v>18.986000000000001</v>
      </c>
      <c r="R658">
        <f t="shared" si="69"/>
        <v>0.61723811381785842</v>
      </c>
      <c r="U658">
        <v>13.805999999999999</v>
      </c>
      <c r="V658">
        <f t="shared" si="70"/>
        <v>0.44883542607022825</v>
      </c>
      <c r="Y658">
        <v>31.116</v>
      </c>
      <c r="Z658">
        <f t="shared" si="71"/>
        <v>1.0115864926554559</v>
      </c>
      <c r="AD658" s="15">
        <v>45.951000000000001</v>
      </c>
      <c r="AE658" s="15">
        <v>1.12199801</v>
      </c>
      <c r="AF658" s="15"/>
      <c r="AG658" s="15"/>
      <c r="AH658" s="15">
        <v>9.9440000000000008</v>
      </c>
      <c r="AI658" s="15">
        <v>0.24280534000000001</v>
      </c>
      <c r="AJ658" s="15"/>
      <c r="AK658" s="15"/>
      <c r="AL658" s="15">
        <v>25.213000000000001</v>
      </c>
      <c r="AM658" s="15">
        <v>0.61563265</v>
      </c>
    </row>
    <row r="659" spans="4:39">
      <c r="D659">
        <v>35.524999999999999</v>
      </c>
      <c r="E659">
        <f t="shared" si="66"/>
        <v>1.2184581686902769</v>
      </c>
      <c r="H659">
        <v>4.1239999999999997</v>
      </c>
      <c r="I659">
        <f t="shared" si="67"/>
        <v>0.14144747326329915</v>
      </c>
      <c r="L659">
        <v>37.261000000000003</v>
      </c>
      <c r="M659">
        <f t="shared" si="68"/>
        <v>1.2780005580174079</v>
      </c>
      <c r="Q659">
        <v>24.245000000000001</v>
      </c>
      <c r="R659">
        <f t="shared" si="69"/>
        <v>0.78820910510449693</v>
      </c>
      <c r="U659">
        <v>3.6349999999999998</v>
      </c>
      <c r="V659">
        <f t="shared" si="70"/>
        <v>0.11817447296575978</v>
      </c>
      <c r="Y659">
        <v>40.335999999999999</v>
      </c>
      <c r="Z659">
        <f t="shared" si="71"/>
        <v>1.3113302727776854</v>
      </c>
      <c r="AD659" s="15">
        <v>41.267000000000003</v>
      </c>
      <c r="AE659" s="15">
        <v>1.00762752</v>
      </c>
      <c r="AF659" s="15"/>
      <c r="AG659" s="15"/>
      <c r="AH659" s="15">
        <v>5.016</v>
      </c>
      <c r="AI659" s="15">
        <v>0.12247703</v>
      </c>
      <c r="AJ659" s="15"/>
      <c r="AK659" s="15"/>
      <c r="AL659" s="15">
        <v>18.193000000000001</v>
      </c>
      <c r="AM659" s="15">
        <v>0.44422340999999999</v>
      </c>
    </row>
    <row r="660" spans="4:39">
      <c r="D660">
        <v>41.973999999999997</v>
      </c>
      <c r="E660">
        <f t="shared" si="66"/>
        <v>1.4396499133738405</v>
      </c>
      <c r="H660">
        <v>13.664999999999999</v>
      </c>
      <c r="I660">
        <f t="shared" si="67"/>
        <v>0.46869052428297353</v>
      </c>
      <c r="L660">
        <v>35.314999999999998</v>
      </c>
      <c r="M660">
        <f t="shared" si="68"/>
        <v>1.2112554603039305</v>
      </c>
      <c r="Q660">
        <v>31.071999999999999</v>
      </c>
      <c r="R660">
        <f t="shared" si="69"/>
        <v>1.0101560451147422</v>
      </c>
      <c r="U660">
        <v>20.408000000000001</v>
      </c>
      <c r="V660">
        <f t="shared" si="70"/>
        <v>0.66346757752000718</v>
      </c>
      <c r="Y660">
        <v>28.516999999999999</v>
      </c>
      <c r="Z660">
        <f t="shared" si="71"/>
        <v>0.92709255723922201</v>
      </c>
      <c r="AD660" s="15">
        <v>31.381</v>
      </c>
      <c r="AE660" s="15">
        <v>0.76623838</v>
      </c>
      <c r="AF660" s="15"/>
      <c r="AG660" s="15"/>
      <c r="AH660" s="15">
        <v>7.0469999999999997</v>
      </c>
      <c r="AI660" s="15">
        <v>0.17206851000000001</v>
      </c>
      <c r="AJ660" s="15"/>
      <c r="AK660" s="15"/>
      <c r="AL660" s="15">
        <v>29.591999999999999</v>
      </c>
      <c r="AM660" s="15">
        <v>0.72255588000000004</v>
      </c>
    </row>
    <row r="661" spans="4:39">
      <c r="D661">
        <v>46.314999999999998</v>
      </c>
      <c r="E661">
        <f t="shared" si="66"/>
        <v>1.588540185303031</v>
      </c>
      <c r="H661">
        <v>4.6079999999999997</v>
      </c>
      <c r="I661">
        <f t="shared" si="67"/>
        <v>0.15804800116325957</v>
      </c>
      <c r="L661">
        <v>32.197000000000003</v>
      </c>
      <c r="M661">
        <f t="shared" si="68"/>
        <v>1.1043123900723675</v>
      </c>
      <c r="Q661">
        <v>24.248000000000001</v>
      </c>
      <c r="R661">
        <f t="shared" si="69"/>
        <v>0.78830663561863645</v>
      </c>
      <c r="U661">
        <v>12.459</v>
      </c>
      <c r="V661">
        <f t="shared" si="70"/>
        <v>0.40504422522156841</v>
      </c>
      <c r="Y661">
        <v>36.262999999999998</v>
      </c>
      <c r="Z661">
        <f t="shared" si="71"/>
        <v>1.1789163447475508</v>
      </c>
      <c r="AD661" s="15">
        <v>47.273000000000003</v>
      </c>
      <c r="AE661" s="15">
        <v>1.1542776400000001</v>
      </c>
      <c r="AF661" s="15"/>
      <c r="AG661" s="15"/>
      <c r="AH661" s="15">
        <v>11.711</v>
      </c>
      <c r="AI661" s="15">
        <v>0.28595066000000002</v>
      </c>
      <c r="AJ661" s="15"/>
      <c r="AK661" s="15"/>
      <c r="AL661" s="15">
        <v>27.201000000000001</v>
      </c>
      <c r="AM661" s="15">
        <v>0.66417417999999995</v>
      </c>
    </row>
    <row r="662" spans="4:39">
      <c r="D662">
        <v>32.311</v>
      </c>
      <c r="E662">
        <f t="shared" si="66"/>
        <v>1.1082224317678124</v>
      </c>
      <c r="H662">
        <v>14.856999999999999</v>
      </c>
      <c r="I662">
        <f t="shared" si="67"/>
        <v>0.50957446902833059</v>
      </c>
      <c r="L662">
        <v>37.414999999999999</v>
      </c>
      <c r="M662">
        <f t="shared" si="68"/>
        <v>1.2832825441673952</v>
      </c>
      <c r="Q662">
        <v>46.872999999999998</v>
      </c>
      <c r="R662">
        <f t="shared" si="69"/>
        <v>1.523849263087774</v>
      </c>
      <c r="U662">
        <v>3.59</v>
      </c>
      <c r="V662">
        <f t="shared" si="70"/>
        <v>0.11671151525366648</v>
      </c>
      <c r="Y662">
        <v>28.667000000000002</v>
      </c>
      <c r="Z662">
        <f t="shared" si="71"/>
        <v>0.93196908294619973</v>
      </c>
      <c r="AD662" s="15">
        <v>34.164999999999999</v>
      </c>
      <c r="AE662" s="15">
        <v>0.83421606000000004</v>
      </c>
      <c r="AF662" s="15"/>
      <c r="AG662" s="15"/>
      <c r="AH662" s="15">
        <v>3.1219999999999999</v>
      </c>
      <c r="AI662" s="15">
        <v>7.6230720000000002E-2</v>
      </c>
      <c r="AJ662" s="15"/>
      <c r="AK662" s="15"/>
      <c r="AL662" s="15">
        <v>35.421999999999997</v>
      </c>
      <c r="AM662" s="15">
        <v>0.86490856999999999</v>
      </c>
    </row>
    <row r="663" spans="4:39">
      <c r="D663">
        <v>42.871000000000002</v>
      </c>
      <c r="E663">
        <f t="shared" si="66"/>
        <v>1.4704157677669492</v>
      </c>
      <c r="H663">
        <v>9.7509999999999994</v>
      </c>
      <c r="I663">
        <f t="shared" si="67"/>
        <v>0.33444575940602084</v>
      </c>
      <c r="L663">
        <v>41.387</v>
      </c>
      <c r="M663">
        <f t="shared" si="68"/>
        <v>1.419516628503434</v>
      </c>
      <c r="Q663">
        <v>33.51</v>
      </c>
      <c r="R663">
        <f t="shared" si="69"/>
        <v>1.0894158429388199</v>
      </c>
      <c r="U663">
        <v>3.6509999999999998</v>
      </c>
      <c r="V663">
        <f t="shared" si="70"/>
        <v>0.11869463570783741</v>
      </c>
      <c r="Y663">
        <v>22.163</v>
      </c>
      <c r="Z663">
        <f t="shared" si="71"/>
        <v>0.72052292829164633</v>
      </c>
      <c r="AD663" s="15">
        <v>43.634999999999998</v>
      </c>
      <c r="AE663" s="15">
        <v>1.0654476100000001</v>
      </c>
      <c r="AF663" s="15"/>
      <c r="AG663" s="15"/>
      <c r="AH663" s="15">
        <v>9.1590000000000007</v>
      </c>
      <c r="AI663" s="15">
        <v>0.22363778000000001</v>
      </c>
      <c r="AJ663" s="15"/>
      <c r="AK663" s="15"/>
      <c r="AL663" s="15">
        <v>24.202000000000002</v>
      </c>
      <c r="AM663" s="15">
        <v>0.59094679000000006</v>
      </c>
    </row>
    <row r="664" spans="4:39">
      <c r="D664">
        <v>34.933</v>
      </c>
      <c r="E664">
        <f t="shared" si="66"/>
        <v>1.1981533907630526</v>
      </c>
      <c r="H664">
        <v>8.2050000000000001</v>
      </c>
      <c r="I664">
        <f t="shared" si="67"/>
        <v>0.28142010623796543</v>
      </c>
      <c r="L664">
        <v>33.548999999999999</v>
      </c>
      <c r="M664">
        <f t="shared" si="68"/>
        <v>1.1506841126358931</v>
      </c>
      <c r="Q664">
        <v>40.575000000000003</v>
      </c>
      <c r="R664">
        <f t="shared" si="69"/>
        <v>1.3191002037374702</v>
      </c>
      <c r="U664">
        <v>17.219000000000001</v>
      </c>
      <c r="V664">
        <f t="shared" si="70"/>
        <v>0.55979264098966108</v>
      </c>
      <c r="Y664">
        <v>38.893000000000001</v>
      </c>
      <c r="Z664">
        <f t="shared" si="71"/>
        <v>1.26441809547656</v>
      </c>
      <c r="AD664" s="15">
        <v>31.486000000000001</v>
      </c>
      <c r="AE664" s="15">
        <v>0.76880219000000005</v>
      </c>
      <c r="AF664" s="15"/>
      <c r="AG664" s="15"/>
      <c r="AH664" s="15">
        <v>11.679</v>
      </c>
      <c r="AI664" s="15">
        <v>0.28516931000000001</v>
      </c>
      <c r="AJ664" s="15"/>
      <c r="AK664" s="15"/>
      <c r="AL664" s="15">
        <v>21.030999999999999</v>
      </c>
      <c r="AM664" s="15">
        <v>0.51351961999999995</v>
      </c>
    </row>
    <row r="665" spans="4:39">
      <c r="D665">
        <v>44.213999999999999</v>
      </c>
      <c r="E665">
        <f t="shared" si="66"/>
        <v>1.5164788028282028</v>
      </c>
      <c r="H665">
        <v>12.044</v>
      </c>
      <c r="I665">
        <f t="shared" si="67"/>
        <v>0.41309247526265158</v>
      </c>
      <c r="L665">
        <v>42.39</v>
      </c>
      <c r="M665">
        <f t="shared" si="68"/>
        <v>1.4539181357010793</v>
      </c>
      <c r="Q665">
        <v>26.696999999999999</v>
      </c>
      <c r="R665">
        <f t="shared" si="69"/>
        <v>0.86792404532789247</v>
      </c>
      <c r="U665">
        <v>18.803000000000001</v>
      </c>
      <c r="V665">
        <f t="shared" si="70"/>
        <v>0.61128875245534564</v>
      </c>
      <c r="Y665">
        <v>23.922000000000001</v>
      </c>
      <c r="Z665">
        <f t="shared" si="71"/>
        <v>0.77770831974880494</v>
      </c>
      <c r="AD665" s="15">
        <v>30.065999999999999</v>
      </c>
      <c r="AE665" s="15">
        <v>0.73412966000000002</v>
      </c>
      <c r="AF665" s="15"/>
      <c r="AG665" s="15"/>
      <c r="AH665" s="15">
        <v>11.086</v>
      </c>
      <c r="AI665" s="15">
        <v>0.27068986</v>
      </c>
      <c r="AJ665" s="15"/>
      <c r="AK665" s="15"/>
      <c r="AL665" s="15">
        <v>28.396999999999998</v>
      </c>
      <c r="AM665" s="15">
        <v>0.69337724000000001</v>
      </c>
    </row>
    <row r="666" spans="4:39">
      <c r="D666">
        <v>25.446000000000002</v>
      </c>
      <c r="E666">
        <f t="shared" si="66"/>
        <v>0.87276246475701025</v>
      </c>
      <c r="H666">
        <v>5.8440000000000003</v>
      </c>
      <c r="I666">
        <f t="shared" si="67"/>
        <v>0.20044108480861306</v>
      </c>
      <c r="L666">
        <v>28.382000000000001</v>
      </c>
      <c r="M666">
        <f t="shared" si="68"/>
        <v>0.97346318772040652</v>
      </c>
      <c r="Q666">
        <v>29.617000000000001</v>
      </c>
      <c r="R666">
        <f t="shared" si="69"/>
        <v>0.96285374575705862</v>
      </c>
      <c r="U666">
        <v>16.648</v>
      </c>
      <c r="V666">
        <f t="shared" si="70"/>
        <v>0.54122933313176591</v>
      </c>
      <c r="Y666">
        <v>32.25</v>
      </c>
      <c r="Z666">
        <f t="shared" si="71"/>
        <v>1.0484530270002073</v>
      </c>
      <c r="AD666" s="15">
        <v>33.793999999999997</v>
      </c>
      <c r="AE666" s="15">
        <v>0.82515724999999995</v>
      </c>
      <c r="AF666" s="15"/>
      <c r="AG666" s="15"/>
      <c r="AH666" s="15">
        <v>5.718</v>
      </c>
      <c r="AI666" s="15">
        <v>0.13961794999999999</v>
      </c>
      <c r="AJ666" s="15"/>
      <c r="AK666" s="15"/>
      <c r="AL666" s="15">
        <v>28.27</v>
      </c>
      <c r="AM666" s="15">
        <v>0.69027625000000004</v>
      </c>
    </row>
    <row r="667" spans="4:39">
      <c r="D667">
        <v>44.249000000000002</v>
      </c>
      <c r="E667">
        <f t="shared" si="66"/>
        <v>1.5176792542259274</v>
      </c>
      <c r="H667">
        <v>15.443</v>
      </c>
      <c r="I667">
        <f t="shared" si="67"/>
        <v>0.52967345528737364</v>
      </c>
      <c r="L667">
        <v>30.957000000000001</v>
      </c>
      <c r="M667">
        <f t="shared" si="68"/>
        <v>1.0617821119815596</v>
      </c>
      <c r="Q667">
        <v>49.274999999999999</v>
      </c>
      <c r="R667">
        <f t="shared" si="69"/>
        <v>1.601938694742177</v>
      </c>
      <c r="U667">
        <v>12.005000000000001</v>
      </c>
      <c r="V667">
        <f t="shared" si="70"/>
        <v>0.39028460741511595</v>
      </c>
      <c r="Y667">
        <v>30.797000000000001</v>
      </c>
      <c r="Z667">
        <f t="shared" si="71"/>
        <v>1.0012157479852832</v>
      </c>
      <c r="AD667" s="15">
        <v>32.161000000000001</v>
      </c>
      <c r="AE667" s="15">
        <v>0.78528385000000001</v>
      </c>
      <c r="AF667" s="15"/>
      <c r="AG667" s="15"/>
      <c r="AH667" s="15">
        <v>3.7010000000000001</v>
      </c>
      <c r="AI667" s="15">
        <v>9.0368320000000002E-2</v>
      </c>
      <c r="AJ667" s="15"/>
      <c r="AK667" s="15"/>
      <c r="AL667" s="15">
        <v>22.420999999999999</v>
      </c>
      <c r="AM667" s="15">
        <v>0.54745962999999997</v>
      </c>
    </row>
    <row r="668" spans="4:39">
      <c r="D668">
        <v>48.246000000000002</v>
      </c>
      <c r="E668">
        <f t="shared" si="66"/>
        <v>1.6547708038460551</v>
      </c>
      <c r="H668">
        <v>14.695</v>
      </c>
      <c r="I668">
        <f t="shared" si="67"/>
        <v>0.5040180939874348</v>
      </c>
      <c r="L668">
        <v>26.908999999999999</v>
      </c>
      <c r="M668">
        <f t="shared" si="68"/>
        <v>0.92294133318189053</v>
      </c>
      <c r="Q668">
        <v>22.986999999999998</v>
      </c>
      <c r="R668">
        <f t="shared" si="69"/>
        <v>0.74731130950864377</v>
      </c>
      <c r="U668">
        <v>27.901</v>
      </c>
      <c r="V668">
        <f t="shared" si="70"/>
        <v>0.90706629166923358</v>
      </c>
      <c r="Y668">
        <v>31.858000000000001</v>
      </c>
      <c r="Z668">
        <f t="shared" si="71"/>
        <v>1.0357090398193056</v>
      </c>
      <c r="AD668" s="15">
        <v>35.209000000000003</v>
      </c>
      <c r="AE668" s="15">
        <v>0.85970769000000002</v>
      </c>
      <c r="AF668" s="15"/>
      <c r="AG668" s="15"/>
      <c r="AH668" s="15">
        <v>13.279</v>
      </c>
      <c r="AI668" s="15">
        <v>0.32423693999999997</v>
      </c>
      <c r="AJ668" s="15"/>
      <c r="AK668" s="15"/>
      <c r="AL668" s="15">
        <v>29.863</v>
      </c>
      <c r="AM668" s="15">
        <v>0.72917295999999998</v>
      </c>
    </row>
    <row r="669" spans="4:39">
      <c r="D669">
        <v>32.137</v>
      </c>
      <c r="E669">
        <f t="shared" si="66"/>
        <v>1.1022544733905539</v>
      </c>
      <c r="H669">
        <v>5.4219999999999997</v>
      </c>
      <c r="I669">
        <f t="shared" si="67"/>
        <v>0.185967070813193</v>
      </c>
      <c r="L669">
        <v>35.625999999999998</v>
      </c>
      <c r="M669">
        <f t="shared" si="68"/>
        <v>1.2219223284379959</v>
      </c>
      <c r="Q669">
        <v>24.946999999999999</v>
      </c>
      <c r="R669">
        <f t="shared" si="69"/>
        <v>0.81103124541315252</v>
      </c>
      <c r="U669">
        <v>32.195999999999998</v>
      </c>
      <c r="V669">
        <f t="shared" si="70"/>
        <v>1.0466974777456952</v>
      </c>
      <c r="Y669">
        <v>24.213000000000001</v>
      </c>
      <c r="Z669">
        <f t="shared" si="71"/>
        <v>0.78716877962034171</v>
      </c>
      <c r="AD669" s="15">
        <v>36.817</v>
      </c>
      <c r="AE669" s="15">
        <v>0.89897066000000003</v>
      </c>
      <c r="AF669" s="15"/>
      <c r="AG669" s="15"/>
      <c r="AH669" s="15">
        <v>13.542999999999999</v>
      </c>
      <c r="AI669" s="15">
        <v>0.33068310000000001</v>
      </c>
      <c r="AJ669" s="15"/>
      <c r="AK669" s="15"/>
      <c r="AL669" s="15">
        <v>38.293999999999997</v>
      </c>
      <c r="AM669" s="15">
        <v>0.93503497000000002</v>
      </c>
    </row>
    <row r="670" spans="4:39">
      <c r="D670">
        <v>36.146000000000001</v>
      </c>
      <c r="E670">
        <f t="shared" si="66"/>
        <v>1.2397576063470443</v>
      </c>
      <c r="H670">
        <v>9.0969999999999995</v>
      </c>
      <c r="I670">
        <f t="shared" si="67"/>
        <v>0.31201446757425616</v>
      </c>
      <c r="L670">
        <v>17.376000000000001</v>
      </c>
      <c r="M670">
        <f t="shared" si="68"/>
        <v>0.59597267105312468</v>
      </c>
      <c r="Q670">
        <v>23.908999999999999</v>
      </c>
      <c r="R670">
        <f t="shared" si="69"/>
        <v>0.7772856875208668</v>
      </c>
      <c r="U670">
        <v>7.4349999999999996</v>
      </c>
      <c r="V670">
        <f t="shared" si="70"/>
        <v>0.24171312420919505</v>
      </c>
      <c r="Y670">
        <v>26.484999999999999</v>
      </c>
      <c r="Z670">
        <f t="shared" si="71"/>
        <v>0.86103188899536398</v>
      </c>
      <c r="AD670" s="15">
        <v>37.823999999999998</v>
      </c>
      <c r="AE670" s="15">
        <v>0.92355885000000004</v>
      </c>
      <c r="AF670" s="15"/>
      <c r="AG670" s="15"/>
      <c r="AH670" s="15">
        <v>27.082000000000001</v>
      </c>
      <c r="AI670" s="15">
        <v>0.66126852999999997</v>
      </c>
      <c r="AJ670" s="15"/>
      <c r="AK670" s="15"/>
      <c r="AL670" s="15">
        <v>29.577000000000002</v>
      </c>
      <c r="AM670" s="15">
        <v>0.72218961999999998</v>
      </c>
    </row>
    <row r="671" spans="4:39">
      <c r="D671">
        <v>46.966000000000001</v>
      </c>
      <c r="E671">
        <f t="shared" si="66"/>
        <v>1.6108685813007051</v>
      </c>
      <c r="H671">
        <v>14.625</v>
      </c>
      <c r="I671">
        <f t="shared" si="67"/>
        <v>0.501617191191986</v>
      </c>
      <c r="L671">
        <v>22.28</v>
      </c>
      <c r="M671">
        <f t="shared" si="68"/>
        <v>0.76417306117999639</v>
      </c>
      <c r="Q671">
        <v>30.349</v>
      </c>
      <c r="R671">
        <f t="shared" si="69"/>
        <v>0.98665119120710976</v>
      </c>
      <c r="U671">
        <v>3.9249999999999998</v>
      </c>
      <c r="V671">
        <f t="shared" si="70"/>
        <v>0.12760242266591668</v>
      </c>
      <c r="Y671">
        <v>25.613</v>
      </c>
      <c r="Z671">
        <f t="shared" si="71"/>
        <v>0.83268301955213353</v>
      </c>
      <c r="AD671" s="15">
        <v>36.889000000000003</v>
      </c>
      <c r="AE671" s="15">
        <v>0.90072870000000005</v>
      </c>
      <c r="AF671" s="15"/>
      <c r="AG671" s="15"/>
      <c r="AH671" s="15">
        <v>15.598000000000001</v>
      </c>
      <c r="AI671" s="15">
        <v>0.38086059</v>
      </c>
      <c r="AJ671" s="15"/>
      <c r="AK671" s="15"/>
      <c r="AL671" s="15">
        <v>30.95</v>
      </c>
      <c r="AM671" s="15">
        <v>0.75571453</v>
      </c>
    </row>
    <row r="672" spans="4:39">
      <c r="D672">
        <v>34.92</v>
      </c>
      <c r="E672">
        <f t="shared" si="66"/>
        <v>1.1977075088153266</v>
      </c>
      <c r="H672">
        <v>13.676</v>
      </c>
      <c r="I672">
        <f t="shared" si="67"/>
        <v>0.46906780900797262</v>
      </c>
      <c r="L672">
        <v>38.008000000000003</v>
      </c>
      <c r="M672">
        <f t="shared" si="68"/>
        <v>1.3036216207059832</v>
      </c>
      <c r="Q672">
        <v>32.276000000000003</v>
      </c>
      <c r="R672">
        <f t="shared" si="69"/>
        <v>1.0492982914560836</v>
      </c>
      <c r="U672">
        <v>8.6950000000000003</v>
      </c>
      <c r="V672">
        <f t="shared" si="70"/>
        <v>0.28267594014780784</v>
      </c>
      <c r="Y672">
        <v>30.221</v>
      </c>
      <c r="Z672">
        <f t="shared" si="71"/>
        <v>0.98248988927048875</v>
      </c>
      <c r="AD672" s="15">
        <v>33.945999999999998</v>
      </c>
      <c r="AE672" s="15">
        <v>0.82886868000000002</v>
      </c>
      <c r="AF672" s="15"/>
      <c r="AG672" s="15"/>
      <c r="AH672" s="15">
        <v>3.274</v>
      </c>
      <c r="AI672" s="15">
        <v>7.9942139999999995E-2</v>
      </c>
      <c r="AJ672" s="15"/>
      <c r="AK672" s="15"/>
      <c r="AL672" s="15">
        <v>17.085999999999999</v>
      </c>
      <c r="AM672" s="15">
        <v>0.41719349</v>
      </c>
    </row>
    <row r="673" spans="4:39">
      <c r="D673">
        <v>50.872</v>
      </c>
      <c r="E673">
        <f t="shared" si="66"/>
        <v>1.7448389572867493</v>
      </c>
      <c r="H673">
        <v>9.5079999999999991</v>
      </c>
      <c r="I673">
        <f t="shared" si="67"/>
        <v>0.32611119684467704</v>
      </c>
      <c r="L673">
        <v>33.396000000000001</v>
      </c>
      <c r="M673">
        <f t="shared" si="68"/>
        <v>1.1454364250972693</v>
      </c>
      <c r="Q673">
        <v>39.679000000000002</v>
      </c>
      <c r="R673">
        <f t="shared" si="69"/>
        <v>1.2899710901811232</v>
      </c>
      <c r="U673">
        <v>13.340999999999999</v>
      </c>
      <c r="V673">
        <f t="shared" si="70"/>
        <v>0.43371819637859732</v>
      </c>
      <c r="Y673">
        <v>36.090000000000003</v>
      </c>
      <c r="Z673">
        <f t="shared" si="71"/>
        <v>1.1732920850988366</v>
      </c>
      <c r="AD673" s="15">
        <v>55.073999999999998</v>
      </c>
      <c r="AE673" s="15">
        <v>1.34475677</v>
      </c>
      <c r="AF673" s="15"/>
      <c r="AG673" s="15"/>
      <c r="AH673" s="15">
        <v>13.645</v>
      </c>
      <c r="AI673" s="15">
        <v>0.33317365999999998</v>
      </c>
      <c r="AJ673" s="15"/>
      <c r="AK673" s="15"/>
      <c r="AL673" s="15">
        <v>19.908999999999999</v>
      </c>
      <c r="AM673" s="15">
        <v>0.48612345000000001</v>
      </c>
    </row>
    <row r="674" spans="4:39">
      <c r="D674">
        <v>44.073</v>
      </c>
      <c r="E674">
        <f t="shared" si="66"/>
        <v>1.5116426986259417</v>
      </c>
      <c r="H674">
        <v>7.6710000000000003</v>
      </c>
      <c r="I674">
        <f t="shared" si="67"/>
        <v>0.26310464776982728</v>
      </c>
      <c r="L674">
        <v>24.31</v>
      </c>
      <c r="M674">
        <f t="shared" si="68"/>
        <v>0.83379924224801216</v>
      </c>
      <c r="Q674">
        <v>17.509</v>
      </c>
      <c r="R674">
        <f t="shared" si="69"/>
        <v>0.56922059068981801</v>
      </c>
      <c r="U674">
        <v>21.989000000000001</v>
      </c>
      <c r="V674">
        <f t="shared" si="70"/>
        <v>0.71486615847155222</v>
      </c>
      <c r="Y674">
        <v>28.363</v>
      </c>
      <c r="Z674">
        <f t="shared" si="71"/>
        <v>0.92208599084672493</v>
      </c>
      <c r="AD674" s="15">
        <v>43.018999999999998</v>
      </c>
      <c r="AE674" s="15">
        <v>1.05040657</v>
      </c>
      <c r="AF674" s="15"/>
      <c r="AG674" s="15"/>
      <c r="AH674" s="15">
        <v>11.138999999999999</v>
      </c>
      <c r="AI674" s="15">
        <v>0.27198398000000001</v>
      </c>
      <c r="AJ674" s="15"/>
      <c r="AK674" s="15"/>
      <c r="AL674" s="15">
        <v>16.495999999999999</v>
      </c>
      <c r="AM674" s="15">
        <v>0.40278730000000001</v>
      </c>
    </row>
    <row r="675" spans="4:39">
      <c r="D675">
        <v>40.384</v>
      </c>
      <c r="E675">
        <f t="shared" si="66"/>
        <v>1.3851151213057888</v>
      </c>
      <c r="H675">
        <v>9.56</v>
      </c>
      <c r="I675">
        <f t="shared" si="67"/>
        <v>0.32789472463558195</v>
      </c>
      <c r="L675">
        <v>36.057000000000002</v>
      </c>
      <c r="M675">
        <f t="shared" si="68"/>
        <v>1.2367050299356881</v>
      </c>
      <c r="Q675">
        <v>32.633000000000003</v>
      </c>
      <c r="R675">
        <f t="shared" si="69"/>
        <v>1.0609044226386903</v>
      </c>
      <c r="U675">
        <v>4.8869999999999996</v>
      </c>
      <c r="V675">
        <f t="shared" si="70"/>
        <v>0.1588772075333337</v>
      </c>
      <c r="Y675">
        <v>23.834</v>
      </c>
      <c r="Z675">
        <f t="shared" si="71"/>
        <v>0.77484742466737799</v>
      </c>
      <c r="AD675" s="15">
        <v>30.533999999999999</v>
      </c>
      <c r="AE675" s="15">
        <v>0.74555695</v>
      </c>
      <c r="AF675" s="15"/>
      <c r="AG675" s="15"/>
      <c r="AH675" s="15">
        <v>9.173</v>
      </c>
      <c r="AI675" s="15">
        <v>0.22397963000000001</v>
      </c>
      <c r="AJ675" s="15"/>
      <c r="AK675" s="15"/>
      <c r="AL675" s="15">
        <v>27.305</v>
      </c>
      <c r="AM675" s="15">
        <v>0.66671358000000003</v>
      </c>
    </row>
    <row r="676" spans="4:39">
      <c r="D676">
        <v>40.033000000000001</v>
      </c>
      <c r="E676">
        <f t="shared" si="66"/>
        <v>1.3730763087171811</v>
      </c>
      <c r="H676">
        <v>20.382000000000001</v>
      </c>
      <c r="I676">
        <f t="shared" si="67"/>
        <v>0.69907429681196975</v>
      </c>
      <c r="L676">
        <v>31.49</v>
      </c>
      <c r="M676">
        <f t="shared" si="68"/>
        <v>1.0800632718383341</v>
      </c>
      <c r="Q676">
        <v>32.595999999999997</v>
      </c>
      <c r="R676">
        <f t="shared" si="69"/>
        <v>1.0597015462976358</v>
      </c>
      <c r="U676">
        <v>6.57</v>
      </c>
      <c r="V676">
        <f t="shared" si="70"/>
        <v>0.21359182596562362</v>
      </c>
      <c r="Y676">
        <v>27.45</v>
      </c>
      <c r="Z676">
        <f t="shared" si="71"/>
        <v>0.89240420437692058</v>
      </c>
      <c r="AD676" s="15">
        <v>41.32</v>
      </c>
      <c r="AE676" s="15">
        <v>1.0089216299999999</v>
      </c>
      <c r="AF676" s="15"/>
      <c r="AG676" s="15"/>
      <c r="AH676" s="15">
        <v>13.696999999999999</v>
      </c>
      <c r="AI676" s="15">
        <v>0.33444336000000002</v>
      </c>
      <c r="AJ676" s="15"/>
      <c r="AK676" s="15"/>
      <c r="AL676" s="15">
        <v>25.372</v>
      </c>
      <c r="AM676" s="15">
        <v>0.61951500000000004</v>
      </c>
    </row>
    <row r="677" spans="4:39">
      <c r="D677">
        <v>53.271999999999998</v>
      </c>
      <c r="E677">
        <f t="shared" si="66"/>
        <v>1.8271556245592804</v>
      </c>
      <c r="H677">
        <v>10.243</v>
      </c>
      <c r="I677">
        <f t="shared" si="67"/>
        <v>0.35132067619688973</v>
      </c>
      <c r="L677">
        <v>32.716999999999999</v>
      </c>
      <c r="M677">
        <f t="shared" si="68"/>
        <v>1.1221476679814157</v>
      </c>
      <c r="Q677">
        <v>22.541</v>
      </c>
      <c r="R677">
        <f t="shared" si="69"/>
        <v>0.73281177307323009</v>
      </c>
      <c r="U677">
        <v>7.68</v>
      </c>
      <c r="V677">
        <f t="shared" si="70"/>
        <v>0.24967811619725866</v>
      </c>
      <c r="Y677">
        <v>26.707000000000001</v>
      </c>
      <c r="Z677">
        <f t="shared" si="71"/>
        <v>0.86824914704169098</v>
      </c>
      <c r="AD677" s="15">
        <v>28.452000000000002</v>
      </c>
      <c r="AE677" s="15">
        <v>0.69472018999999996</v>
      </c>
      <c r="AF677" s="15"/>
      <c r="AG677" s="15"/>
      <c r="AH677" s="15">
        <v>11.916</v>
      </c>
      <c r="AI677" s="15">
        <v>0.2909562</v>
      </c>
      <c r="AJ677" s="15"/>
      <c r="AK677" s="15"/>
      <c r="AL677" s="15">
        <v>19.754999999999999</v>
      </c>
      <c r="AM677" s="15">
        <v>0.48236319</v>
      </c>
    </row>
    <row r="678" spans="4:39">
      <c r="D678">
        <v>33.031999999999996</v>
      </c>
      <c r="E678">
        <f t="shared" si="66"/>
        <v>1.1329517305609353</v>
      </c>
      <c r="H678">
        <v>9.5519999999999996</v>
      </c>
      <c r="I678">
        <f t="shared" si="67"/>
        <v>0.32762033574467347</v>
      </c>
      <c r="L678">
        <v>27.83</v>
      </c>
      <c r="M678">
        <f t="shared" si="68"/>
        <v>0.95453035424772437</v>
      </c>
      <c r="Q678">
        <v>30.481999999999999</v>
      </c>
      <c r="R678">
        <f t="shared" si="69"/>
        <v>0.99097504400062997</v>
      </c>
      <c r="U678">
        <v>4.2539999999999996</v>
      </c>
      <c r="V678">
        <f t="shared" si="70"/>
        <v>0.13829826904988779</v>
      </c>
      <c r="Y678">
        <v>24.881</v>
      </c>
      <c r="Z678">
        <f t="shared" si="71"/>
        <v>0.80888557410208239</v>
      </c>
      <c r="AD678" s="15">
        <v>36.093000000000004</v>
      </c>
      <c r="AE678" s="15">
        <v>0.88129256</v>
      </c>
      <c r="AF678" s="15"/>
      <c r="AG678" s="15"/>
      <c r="AH678" s="15">
        <v>11.199</v>
      </c>
      <c r="AI678" s="15">
        <v>0.27344901999999999</v>
      </c>
      <c r="AJ678" s="15"/>
      <c r="AK678" s="15"/>
      <c r="AL678" s="15">
        <v>24.588000000000001</v>
      </c>
      <c r="AM678" s="15">
        <v>0.60037185999999998</v>
      </c>
    </row>
    <row r="679" spans="4:39">
      <c r="D679">
        <v>51.668999999999997</v>
      </c>
      <c r="E679">
        <f t="shared" si="66"/>
        <v>1.7721749505435023</v>
      </c>
      <c r="H679">
        <v>17.088000000000001</v>
      </c>
      <c r="I679">
        <f t="shared" si="67"/>
        <v>0.5860946709804209</v>
      </c>
      <c r="L679">
        <v>35.735999999999997</v>
      </c>
      <c r="M679">
        <f t="shared" si="68"/>
        <v>1.2256951756879868</v>
      </c>
      <c r="Q679">
        <v>38.182000000000002</v>
      </c>
      <c r="R679">
        <f t="shared" si="69"/>
        <v>1.2413033636254858</v>
      </c>
      <c r="U679">
        <v>31.562000000000001</v>
      </c>
      <c r="V679">
        <f t="shared" si="70"/>
        <v>1.0260860290908695</v>
      </c>
      <c r="Y679">
        <v>24.239000000000001</v>
      </c>
      <c r="Z679">
        <f t="shared" si="71"/>
        <v>0.78801404407621778</v>
      </c>
      <c r="AD679" s="15">
        <v>35.613</v>
      </c>
      <c r="AE679" s="15">
        <v>0.86957227000000004</v>
      </c>
      <c r="AF679" s="15"/>
      <c r="AG679" s="15"/>
      <c r="AH679" s="15">
        <v>8.125</v>
      </c>
      <c r="AI679" s="15">
        <v>0.19839033</v>
      </c>
      <c r="AJ679" s="15"/>
      <c r="AK679" s="15"/>
      <c r="AL679" s="15">
        <v>27.513000000000002</v>
      </c>
      <c r="AM679" s="15">
        <v>0.67179237000000003</v>
      </c>
    </row>
    <row r="680" spans="4:39">
      <c r="D680">
        <v>32.655000000000001</v>
      </c>
      <c r="E680">
        <f t="shared" si="66"/>
        <v>1.1200211540768754</v>
      </c>
      <c r="H680">
        <v>4.4630000000000001</v>
      </c>
      <c r="I680">
        <f t="shared" si="67"/>
        <v>0.15307470251554417</v>
      </c>
      <c r="L680">
        <v>42.18</v>
      </c>
      <c r="M680">
        <f t="shared" si="68"/>
        <v>1.4467154273147329</v>
      </c>
      <c r="Q680">
        <v>25.468</v>
      </c>
      <c r="R680">
        <f t="shared" si="69"/>
        <v>0.82796904470205512</v>
      </c>
      <c r="U680">
        <v>38.33</v>
      </c>
      <c r="V680">
        <f t="shared" si="70"/>
        <v>1.2461148689897037</v>
      </c>
      <c r="Y680">
        <v>33.817</v>
      </c>
      <c r="Z680">
        <f t="shared" si="71"/>
        <v>1.0993964655524344</v>
      </c>
      <c r="AD680" s="15">
        <v>57.77</v>
      </c>
      <c r="AE680" s="15">
        <v>1.4105857399999999</v>
      </c>
      <c r="AF680" s="15"/>
      <c r="AG680" s="15"/>
      <c r="AH680" s="15">
        <v>15.007</v>
      </c>
      <c r="AI680" s="15">
        <v>0.36642997999999999</v>
      </c>
      <c r="AJ680" s="15"/>
      <c r="AK680" s="15"/>
      <c r="AL680" s="15">
        <v>25.738</v>
      </c>
      <c r="AM680" s="15">
        <v>0.62845172000000005</v>
      </c>
    </row>
    <row r="681" spans="4:39">
      <c r="D681">
        <v>35.936999999999998</v>
      </c>
      <c r="E681">
        <f t="shared" si="66"/>
        <v>1.2325891965720615</v>
      </c>
      <c r="H681">
        <v>25.109000000000002</v>
      </c>
      <c r="I681">
        <f t="shared" si="67"/>
        <v>0.86120383272749235</v>
      </c>
      <c r="L681">
        <v>39.012999999999998</v>
      </c>
      <c r="M681">
        <f t="shared" si="68"/>
        <v>1.3380917251263553</v>
      </c>
      <c r="Q681">
        <v>5.077</v>
      </c>
      <c r="R681">
        <f t="shared" si="69"/>
        <v>0.16505414009550548</v>
      </c>
      <c r="U681">
        <v>5.2610000000000001</v>
      </c>
      <c r="V681">
        <f t="shared" si="70"/>
        <v>0.17103601162939816</v>
      </c>
      <c r="Y681">
        <v>31.132000000000001</v>
      </c>
      <c r="Z681">
        <f t="shared" si="71"/>
        <v>1.0121066553975335</v>
      </c>
      <c r="AD681" s="15">
        <v>43.991999999999997</v>
      </c>
      <c r="AE681" s="15">
        <v>1.0741645799999999</v>
      </c>
      <c r="AF681" s="15"/>
      <c r="AG681" s="15"/>
      <c r="AH681" s="15">
        <v>15.125</v>
      </c>
      <c r="AI681" s="15">
        <v>0.36931122</v>
      </c>
      <c r="AJ681" s="15"/>
      <c r="AK681" s="15"/>
      <c r="AL681" s="15">
        <v>31.15</v>
      </c>
      <c r="AM681" s="15">
        <v>0.76059798999999995</v>
      </c>
    </row>
    <row r="682" spans="4:39">
      <c r="D682">
        <v>34.280999999999999</v>
      </c>
      <c r="E682">
        <f t="shared" si="66"/>
        <v>1.175790696154015</v>
      </c>
      <c r="H682">
        <v>8.2430000000000003</v>
      </c>
      <c r="I682">
        <f t="shared" si="67"/>
        <v>0.28272345346978056</v>
      </c>
      <c r="L682">
        <v>36.68</v>
      </c>
      <c r="M682">
        <f t="shared" si="68"/>
        <v>1.2580730648151826</v>
      </c>
      <c r="Q682">
        <v>24.843</v>
      </c>
      <c r="R682">
        <f t="shared" si="69"/>
        <v>0.80765018758964802</v>
      </c>
      <c r="U682">
        <v>1.9870000000000001</v>
      </c>
      <c r="V682">
        <f t="shared" si="70"/>
        <v>6.4597710531764704E-2</v>
      </c>
      <c r="Y682">
        <v>28.747</v>
      </c>
      <c r="Z682">
        <f t="shared" si="71"/>
        <v>0.93456989665658785</v>
      </c>
      <c r="AD682" s="15">
        <v>41.954000000000001</v>
      </c>
      <c r="AE682" s="15">
        <v>1.0244021800000001</v>
      </c>
      <c r="AF682" s="15"/>
      <c r="AG682" s="15"/>
      <c r="AH682" s="15">
        <v>7.9589999999999996</v>
      </c>
      <c r="AI682" s="15">
        <v>0.19433706000000001</v>
      </c>
      <c r="AJ682" s="15"/>
      <c r="AK682" s="15"/>
      <c r="AL682" s="15">
        <v>22.312000000000001</v>
      </c>
      <c r="AM682" s="15">
        <v>0.54479814999999998</v>
      </c>
    </row>
    <row r="683" spans="4:39">
      <c r="D683">
        <v>36.427</v>
      </c>
      <c r="E683">
        <f t="shared" si="66"/>
        <v>1.2493955161402033</v>
      </c>
      <c r="H683">
        <v>20.137</v>
      </c>
      <c r="I683">
        <f t="shared" si="67"/>
        <v>0.69067113702789884</v>
      </c>
      <c r="L683">
        <v>33.732999999999997</v>
      </c>
      <c r="M683">
        <f t="shared" si="68"/>
        <v>1.1569950571267871</v>
      </c>
      <c r="Q683">
        <v>50.146000000000001</v>
      </c>
      <c r="R683">
        <f t="shared" si="69"/>
        <v>1.6302550540140277</v>
      </c>
      <c r="U683">
        <v>36.520000000000003</v>
      </c>
      <c r="V683">
        <f t="shared" si="70"/>
        <v>1.1872714587921727</v>
      </c>
      <c r="Y683">
        <v>25.428999999999998</v>
      </c>
      <c r="Z683">
        <f t="shared" si="71"/>
        <v>0.82670114801824091</v>
      </c>
      <c r="AD683" s="15">
        <v>33.954999999999998</v>
      </c>
      <c r="AE683" s="15">
        <v>0.82908842999999999</v>
      </c>
      <c r="AF683" s="15"/>
      <c r="AG683" s="15"/>
      <c r="AH683" s="15">
        <v>3.1110000000000002</v>
      </c>
      <c r="AI683" s="15">
        <v>7.5962130000000003E-2</v>
      </c>
      <c r="AJ683" s="15"/>
      <c r="AK683" s="15"/>
      <c r="AL683" s="15">
        <v>27.053000000000001</v>
      </c>
      <c r="AM683" s="15">
        <v>0.66056042999999998</v>
      </c>
    </row>
    <row r="684" spans="4:39">
      <c r="D684">
        <v>38.161000000000001</v>
      </c>
      <c r="E684">
        <f t="shared" si="66"/>
        <v>1.308869308244607</v>
      </c>
      <c r="H684">
        <v>17.334</v>
      </c>
      <c r="I684">
        <f t="shared" si="67"/>
        <v>0.59453212937585531</v>
      </c>
      <c r="L684">
        <v>29.035</v>
      </c>
      <c r="M684">
        <f t="shared" si="68"/>
        <v>0.99586018094080764</v>
      </c>
      <c r="Q684">
        <v>25.765000000000001</v>
      </c>
      <c r="R684">
        <f t="shared" si="69"/>
        <v>0.83762456560187104</v>
      </c>
      <c r="U684">
        <v>4.5869999999999997</v>
      </c>
      <c r="V684">
        <f t="shared" si="70"/>
        <v>0.14912415611937829</v>
      </c>
      <c r="Y684">
        <v>26.552</v>
      </c>
      <c r="Z684">
        <f t="shared" si="71"/>
        <v>0.86321007047781406</v>
      </c>
      <c r="AD684" s="15">
        <v>32.753</v>
      </c>
      <c r="AE684" s="15">
        <v>0.79973886999999999</v>
      </c>
      <c r="AF684" s="15"/>
      <c r="AG684" s="15"/>
      <c r="AH684" s="15">
        <v>11.878</v>
      </c>
      <c r="AI684" s="15">
        <v>0.29002834</v>
      </c>
      <c r="AJ684" s="15"/>
      <c r="AK684" s="15"/>
      <c r="AL684" s="15">
        <v>23.689</v>
      </c>
      <c r="AM684" s="15">
        <v>0.57842073000000005</v>
      </c>
    </row>
    <row r="685" spans="4:39">
      <c r="D685">
        <v>25.89</v>
      </c>
      <c r="E685">
        <f t="shared" si="66"/>
        <v>0.88799104820242847</v>
      </c>
      <c r="H685">
        <v>21.248999999999999</v>
      </c>
      <c r="I685">
        <f t="shared" si="67"/>
        <v>0.72881119286417151</v>
      </c>
      <c r="L685">
        <v>37.508000000000003</v>
      </c>
      <c r="M685">
        <f t="shared" si="68"/>
        <v>1.2864723150242059</v>
      </c>
      <c r="Q685">
        <v>23.503</v>
      </c>
      <c r="R685">
        <f t="shared" si="69"/>
        <v>0.76408655794064717</v>
      </c>
      <c r="U685">
        <v>6.7969999999999997</v>
      </c>
      <c r="V685">
        <f t="shared" si="70"/>
        <v>0.22097163486884988</v>
      </c>
      <c r="Y685">
        <v>25.777000000000001</v>
      </c>
      <c r="Z685">
        <f t="shared" si="71"/>
        <v>0.83801468765842924</v>
      </c>
      <c r="AD685" s="15">
        <v>38.073</v>
      </c>
      <c r="AE685" s="15">
        <v>0.92963874999999996</v>
      </c>
      <c r="AF685" s="15"/>
      <c r="AG685" s="15"/>
      <c r="AH685" s="15">
        <v>8.58</v>
      </c>
      <c r="AI685" s="15">
        <v>0.20950018000000001</v>
      </c>
      <c r="AJ685" s="15"/>
      <c r="AK685" s="15"/>
      <c r="AL685" s="15">
        <v>24.013999999999999</v>
      </c>
      <c r="AM685" s="15">
        <v>0.58635634000000003</v>
      </c>
    </row>
    <row r="686" spans="4:39">
      <c r="D686">
        <v>32.253999999999998</v>
      </c>
      <c r="E686">
        <f t="shared" si="66"/>
        <v>1.1062674109200898</v>
      </c>
      <c r="H686">
        <v>15.058999999999999</v>
      </c>
      <c r="I686">
        <f t="shared" si="67"/>
        <v>0.51650278852376863</v>
      </c>
      <c r="L686">
        <v>30.765000000000001</v>
      </c>
      <c r="M686">
        <f t="shared" si="68"/>
        <v>1.0551967785997571</v>
      </c>
      <c r="Q686">
        <v>21.826000000000001</v>
      </c>
      <c r="R686">
        <f t="shared" si="69"/>
        <v>0.70956700053663635</v>
      </c>
      <c r="U686">
        <v>6.2530000000000001</v>
      </c>
      <c r="V686">
        <f t="shared" si="70"/>
        <v>0.20328610163821073</v>
      </c>
      <c r="Y686">
        <v>27.966999999999999</v>
      </c>
      <c r="Z686">
        <f t="shared" si="71"/>
        <v>0.90921196298030371</v>
      </c>
      <c r="AD686" s="15">
        <v>28.664999999999999</v>
      </c>
      <c r="AE686" s="15">
        <v>0.69992107000000003</v>
      </c>
      <c r="AF686" s="15"/>
      <c r="AG686" s="15"/>
      <c r="AH686" s="15">
        <v>11.53</v>
      </c>
      <c r="AI686" s="15">
        <v>0.28153113000000002</v>
      </c>
      <c r="AJ686" s="15"/>
      <c r="AK686" s="15"/>
      <c r="AL686" s="15">
        <v>21.08</v>
      </c>
      <c r="AM686" s="15">
        <v>0.51471606999999997</v>
      </c>
    </row>
    <row r="687" spans="4:39">
      <c r="D687">
        <v>37.634</v>
      </c>
      <c r="E687">
        <f t="shared" si="66"/>
        <v>1.2907939400560136</v>
      </c>
      <c r="H687">
        <v>16.033000000000001</v>
      </c>
      <c r="I687">
        <f t="shared" si="67"/>
        <v>0.54990963599187082</v>
      </c>
      <c r="L687">
        <v>34.451999999999998</v>
      </c>
      <c r="M687">
        <f t="shared" si="68"/>
        <v>1.1816557586971828</v>
      </c>
      <c r="Q687">
        <v>32.838000000000001</v>
      </c>
      <c r="R687">
        <f t="shared" si="69"/>
        <v>1.0675690077715598</v>
      </c>
      <c r="U687">
        <v>4.3819999999999997</v>
      </c>
      <c r="V687">
        <f t="shared" si="70"/>
        <v>0.14245957098650877</v>
      </c>
      <c r="Y687">
        <v>23.449000000000002</v>
      </c>
      <c r="Z687">
        <f t="shared" si="71"/>
        <v>0.76233100868613524</v>
      </c>
      <c r="AD687" s="15">
        <v>51.131999999999998</v>
      </c>
      <c r="AE687" s="15">
        <v>1.2485038900000001</v>
      </c>
      <c r="AF687" s="15"/>
      <c r="AG687" s="15"/>
      <c r="AH687" s="15">
        <v>14.118</v>
      </c>
      <c r="AI687" s="15">
        <v>0.34472302999999999</v>
      </c>
      <c r="AJ687" s="15"/>
      <c r="AK687" s="15"/>
      <c r="AL687" s="15">
        <v>24.617000000000001</v>
      </c>
      <c r="AM687" s="15">
        <v>0.60107995999999997</v>
      </c>
    </row>
    <row r="688" spans="4:39">
      <c r="D688">
        <v>34.262</v>
      </c>
      <c r="E688">
        <f t="shared" si="66"/>
        <v>1.1751390225381075</v>
      </c>
      <c r="H688">
        <v>18.728999999999999</v>
      </c>
      <c r="I688">
        <f t="shared" si="67"/>
        <v>0.64237869222801403</v>
      </c>
      <c r="L688">
        <v>29.064</v>
      </c>
      <c r="M688">
        <f t="shared" si="68"/>
        <v>0.99685484067035079</v>
      </c>
      <c r="Q688">
        <v>40.122999999999998</v>
      </c>
      <c r="R688">
        <f t="shared" si="69"/>
        <v>1.3044056062737772</v>
      </c>
      <c r="U688">
        <v>16.885000000000002</v>
      </c>
      <c r="V688">
        <f t="shared" si="70"/>
        <v>0.54893424374879074</v>
      </c>
      <c r="Y688">
        <v>32.462000000000003</v>
      </c>
      <c r="Z688">
        <f t="shared" si="71"/>
        <v>1.0553451833327359</v>
      </c>
      <c r="AD688" s="15">
        <v>68.870999999999995</v>
      </c>
      <c r="AE688" s="15">
        <v>1.68164186</v>
      </c>
      <c r="AF688" s="15"/>
      <c r="AG688" s="15"/>
      <c r="AH688" s="15">
        <v>7.694</v>
      </c>
      <c r="AI688" s="15">
        <v>0.18786648</v>
      </c>
      <c r="AJ688" s="15"/>
      <c r="AK688" s="15"/>
      <c r="AL688" s="15">
        <v>21.164999999999999</v>
      </c>
      <c r="AM688" s="15">
        <v>0.51679154000000005</v>
      </c>
    </row>
    <row r="689" spans="4:39">
      <c r="D689">
        <v>29.36</v>
      </c>
      <c r="E689">
        <f t="shared" si="66"/>
        <v>1.0070072296339629</v>
      </c>
      <c r="H689">
        <v>26.259</v>
      </c>
      <c r="I689">
        <f t="shared" si="67"/>
        <v>0.90064723579558015</v>
      </c>
      <c r="L689">
        <v>36.654000000000003</v>
      </c>
      <c r="M689">
        <f t="shared" si="68"/>
        <v>1.2571813009197301</v>
      </c>
      <c r="Q689">
        <v>28.405000000000001</v>
      </c>
      <c r="R689">
        <f t="shared" si="69"/>
        <v>0.92345141804467867</v>
      </c>
      <c r="U689">
        <v>1.9530000000000001</v>
      </c>
      <c r="V689">
        <f t="shared" si="70"/>
        <v>6.3492364704849757E-2</v>
      </c>
      <c r="Y689">
        <v>36.04</v>
      </c>
      <c r="Z689">
        <f t="shared" si="71"/>
        <v>1.171666576529844</v>
      </c>
      <c r="AD689" s="15">
        <v>67.866</v>
      </c>
      <c r="AE689" s="15">
        <v>1.6571024999999999</v>
      </c>
      <c r="AF689" s="15"/>
      <c r="AG689" s="15"/>
      <c r="AH689" s="15">
        <v>5.26</v>
      </c>
      <c r="AI689" s="15">
        <v>0.12843483999999999</v>
      </c>
      <c r="AJ689" s="15"/>
      <c r="AK689" s="15"/>
      <c r="AL689" s="15">
        <v>26.651</v>
      </c>
      <c r="AM689" s="15">
        <v>0.65074469000000001</v>
      </c>
    </row>
    <row r="690" spans="4:39">
      <c r="D690">
        <v>30.777000000000001</v>
      </c>
      <c r="E690">
        <f t="shared" si="66"/>
        <v>1.0556083619361198</v>
      </c>
      <c r="H690">
        <v>22.11</v>
      </c>
      <c r="I690">
        <f t="shared" si="67"/>
        <v>0.75834229724819202</v>
      </c>
      <c r="L690">
        <v>31.606999999999999</v>
      </c>
      <c r="M690">
        <f t="shared" si="68"/>
        <v>1.08407620936787</v>
      </c>
      <c r="Q690">
        <v>32.917999999999999</v>
      </c>
      <c r="R690">
        <f t="shared" si="69"/>
        <v>1.0701698214819479</v>
      </c>
      <c r="U690">
        <v>6.1260000000000003</v>
      </c>
      <c r="V690">
        <f t="shared" si="70"/>
        <v>0.19915730987296962</v>
      </c>
      <c r="Y690">
        <v>30.126000000000001</v>
      </c>
      <c r="Z690">
        <f t="shared" si="71"/>
        <v>0.97940142298940291</v>
      </c>
      <c r="AD690" s="15">
        <v>32.838000000000001</v>
      </c>
      <c r="AE690" s="15">
        <v>0.80181433999999996</v>
      </c>
      <c r="AF690" s="15"/>
      <c r="AG690" s="15"/>
      <c r="AH690" s="15">
        <v>3.1269999999999998</v>
      </c>
      <c r="AI690" s="15">
        <v>7.6352809999999993E-2</v>
      </c>
      <c r="AJ690" s="15"/>
      <c r="AK690" s="15"/>
      <c r="AL690" s="15">
        <v>24.401</v>
      </c>
      <c r="AM690" s="15">
        <v>0.59580582999999998</v>
      </c>
    </row>
    <row r="691" spans="4:39">
      <c r="D691">
        <v>36.091999999999999</v>
      </c>
      <c r="E691">
        <f t="shared" si="66"/>
        <v>1.2379054813334125</v>
      </c>
      <c r="H691">
        <v>7.0940000000000003</v>
      </c>
      <c r="I691">
        <f t="shared" si="67"/>
        <v>0.24331434901305632</v>
      </c>
      <c r="L691">
        <v>34.277000000000001</v>
      </c>
      <c r="M691">
        <f t="shared" si="68"/>
        <v>1.175653501708561</v>
      </c>
      <c r="Q691">
        <v>31.274000000000001</v>
      </c>
      <c r="R691">
        <f t="shared" si="69"/>
        <v>1.0167230997334724</v>
      </c>
      <c r="U691">
        <v>7.7839999999999998</v>
      </c>
      <c r="V691">
        <f t="shared" si="70"/>
        <v>0.25305917402076317</v>
      </c>
      <c r="Y691">
        <v>25.986000000000001</v>
      </c>
      <c r="Z691">
        <f t="shared" si="71"/>
        <v>0.8448093134768182</v>
      </c>
      <c r="AD691" s="15">
        <v>31.74</v>
      </c>
      <c r="AE691" s="15">
        <v>0.77500418000000004</v>
      </c>
      <c r="AF691" s="15"/>
      <c r="AG691" s="15"/>
      <c r="AH691" s="15">
        <v>3.1429999999999998</v>
      </c>
      <c r="AI691" s="15">
        <v>7.6743480000000003E-2</v>
      </c>
      <c r="AJ691" s="15"/>
      <c r="AK691" s="15"/>
      <c r="AL691" s="15">
        <v>23.335000000000001</v>
      </c>
      <c r="AM691" s="15">
        <v>0.56977701000000003</v>
      </c>
    </row>
    <row r="692" spans="4:39">
      <c r="D692">
        <v>25.721</v>
      </c>
      <c r="E692">
        <f t="shared" si="66"/>
        <v>0.88219458288198771</v>
      </c>
      <c r="H692">
        <v>13.853999999999999</v>
      </c>
      <c r="I692">
        <f t="shared" si="67"/>
        <v>0.4751729618306853</v>
      </c>
      <c r="L692">
        <v>41.353000000000002</v>
      </c>
      <c r="M692">
        <f t="shared" si="68"/>
        <v>1.4183504757170733</v>
      </c>
      <c r="Q692">
        <v>34.868000000000002</v>
      </c>
      <c r="R692">
        <f t="shared" si="69"/>
        <v>1.1335646556726582</v>
      </c>
      <c r="U692">
        <v>9.8949999999999996</v>
      </c>
      <c r="V692">
        <f t="shared" si="70"/>
        <v>0.32168814580362948</v>
      </c>
      <c r="Y692">
        <v>25.274999999999999</v>
      </c>
      <c r="Z692">
        <f t="shared" si="71"/>
        <v>0.82169458162574371</v>
      </c>
      <c r="AD692" s="15">
        <v>43.323999999999998</v>
      </c>
      <c r="AE692" s="15">
        <v>1.0578538399999999</v>
      </c>
      <c r="AF692" s="15"/>
      <c r="AG692" s="15"/>
      <c r="AH692" s="15">
        <v>10.638999999999999</v>
      </c>
      <c r="AI692" s="15">
        <v>0.25977534000000002</v>
      </c>
      <c r="AJ692" s="15"/>
      <c r="AK692" s="15"/>
      <c r="AL692" s="15">
        <v>14.683999999999999</v>
      </c>
      <c r="AM692" s="15">
        <v>0.35854320000000001</v>
      </c>
    </row>
    <row r="693" spans="4:39">
      <c r="D693">
        <v>38.442</v>
      </c>
      <c r="E693">
        <f t="shared" si="66"/>
        <v>1.3185072180377657</v>
      </c>
      <c r="H693">
        <v>24.995000000000001</v>
      </c>
      <c r="I693">
        <f t="shared" si="67"/>
        <v>0.85729379103204717</v>
      </c>
      <c r="L693">
        <v>29.295000000000002</v>
      </c>
      <c r="M693">
        <f t="shared" si="68"/>
        <v>1.0047778198953319</v>
      </c>
      <c r="Q693">
        <v>33.936</v>
      </c>
      <c r="R693">
        <f t="shared" si="69"/>
        <v>1.1032651759466368</v>
      </c>
      <c r="U693">
        <v>5.9829999999999997</v>
      </c>
      <c r="V693">
        <f t="shared" si="70"/>
        <v>0.19450835536565084</v>
      </c>
      <c r="Y693">
        <v>26.504000000000001</v>
      </c>
      <c r="Z693">
        <f t="shared" si="71"/>
        <v>0.86164958225158117</v>
      </c>
      <c r="AD693" s="15">
        <v>27.898</v>
      </c>
      <c r="AE693" s="15">
        <v>0.68119302000000004</v>
      </c>
      <c r="AF693" s="15"/>
      <c r="AG693" s="15"/>
      <c r="AH693" s="15">
        <v>4.6520000000000001</v>
      </c>
      <c r="AI693" s="15">
        <v>0.11358914000000001</v>
      </c>
      <c r="AJ693" s="15"/>
      <c r="AK693" s="15"/>
      <c r="AL693" s="15">
        <v>27.460999999999999</v>
      </c>
      <c r="AM693" s="15">
        <v>0.67052266999999999</v>
      </c>
    </row>
    <row r="694" spans="4:39">
      <c r="D694">
        <v>44.606000000000002</v>
      </c>
      <c r="E694">
        <f t="shared" si="66"/>
        <v>1.5299238584827164</v>
      </c>
      <c r="H694">
        <v>19.106999999999999</v>
      </c>
      <c r="I694">
        <f t="shared" si="67"/>
        <v>0.65534356732343757</v>
      </c>
      <c r="L694">
        <v>37.081000000000003</v>
      </c>
      <c r="M694">
        <f t="shared" si="68"/>
        <v>1.2718268079719681</v>
      </c>
      <c r="Q694">
        <v>25.001000000000001</v>
      </c>
      <c r="R694">
        <f t="shared" si="69"/>
        <v>0.81278679466766457</v>
      </c>
      <c r="U694">
        <v>4.4720000000000004</v>
      </c>
      <c r="V694">
        <f t="shared" si="70"/>
        <v>0.14538548641069543</v>
      </c>
      <c r="Y694">
        <v>30.486000000000001</v>
      </c>
      <c r="Z694">
        <f t="shared" si="71"/>
        <v>0.99110508468614944</v>
      </c>
      <c r="AD694" s="15">
        <v>41.542000000000002</v>
      </c>
      <c r="AE694" s="15">
        <v>1.01434227</v>
      </c>
      <c r="AF694" s="15"/>
      <c r="AG694" s="15"/>
      <c r="AH694" s="15">
        <v>12.734999999999999</v>
      </c>
      <c r="AI694" s="15">
        <v>0.31095393999999998</v>
      </c>
      <c r="AJ694" s="15"/>
      <c r="AK694" s="15"/>
      <c r="AL694" s="15">
        <v>23.138000000000002</v>
      </c>
      <c r="AM694" s="15">
        <v>0.56496681000000004</v>
      </c>
    </row>
    <row r="695" spans="4:39">
      <c r="D695">
        <v>34.76</v>
      </c>
      <c r="E695">
        <f t="shared" si="66"/>
        <v>1.1922197309971576</v>
      </c>
      <c r="H695">
        <v>13.694000000000001</v>
      </c>
      <c r="I695">
        <f t="shared" si="67"/>
        <v>0.46968518401251663</v>
      </c>
      <c r="L695">
        <v>38.783000000000001</v>
      </c>
      <c r="M695">
        <f t="shared" si="68"/>
        <v>1.330203044512738</v>
      </c>
      <c r="Q695">
        <v>44.378</v>
      </c>
      <c r="R695">
        <f t="shared" si="69"/>
        <v>1.4427363854950448</v>
      </c>
      <c r="U695">
        <v>7.2569999999999997</v>
      </c>
      <c r="V695">
        <f t="shared" si="70"/>
        <v>0.2359263137035815</v>
      </c>
      <c r="Y695">
        <v>31.585999999999999</v>
      </c>
      <c r="Z695">
        <f t="shared" si="71"/>
        <v>1.0268662732039859</v>
      </c>
      <c r="AD695" s="15">
        <v>33.86</v>
      </c>
      <c r="AE695" s="15">
        <v>0.82676879000000003</v>
      </c>
      <c r="AF695" s="15"/>
      <c r="AG695" s="15"/>
      <c r="AH695" s="15">
        <v>5.1609999999999996</v>
      </c>
      <c r="AI695" s="15">
        <v>0.12601752999999999</v>
      </c>
      <c r="AJ695" s="15"/>
      <c r="AK695" s="15"/>
      <c r="AL695" s="15">
        <v>20.559000000000001</v>
      </c>
      <c r="AM695" s="15">
        <v>0.50199466999999998</v>
      </c>
    </row>
    <row r="696" spans="4:39">
      <c r="D696">
        <v>34.454000000000001</v>
      </c>
      <c r="E696">
        <f t="shared" si="66"/>
        <v>1.18172435591991</v>
      </c>
      <c r="H696">
        <v>42.942</v>
      </c>
      <c r="I696">
        <f t="shared" si="67"/>
        <v>1.4728509691737615</v>
      </c>
      <c r="L696">
        <v>29.838000000000001</v>
      </c>
      <c r="M696">
        <f t="shared" si="68"/>
        <v>1.0234019658657421</v>
      </c>
      <c r="Q696">
        <v>30.594000000000001</v>
      </c>
      <c r="R696">
        <f t="shared" si="69"/>
        <v>0.99461618319517342</v>
      </c>
      <c r="U696">
        <v>8.1419999999999995</v>
      </c>
      <c r="V696">
        <f t="shared" si="70"/>
        <v>0.26469781537474996</v>
      </c>
      <c r="Y696">
        <v>38.085000000000001</v>
      </c>
      <c r="Z696">
        <f t="shared" si="71"/>
        <v>1.2381498770016401</v>
      </c>
      <c r="AD696" s="15">
        <v>33.356000000000002</v>
      </c>
      <c r="AE696" s="15">
        <v>0.81446249000000004</v>
      </c>
      <c r="AF696" s="15"/>
      <c r="AG696" s="15"/>
      <c r="AH696" s="15">
        <v>3.5249999999999999</v>
      </c>
      <c r="AI696" s="15">
        <v>8.6070880000000002E-2</v>
      </c>
      <c r="AJ696" s="15"/>
      <c r="AK696" s="15"/>
      <c r="AL696" s="15">
        <v>26.087</v>
      </c>
      <c r="AM696" s="15">
        <v>0.63697334000000005</v>
      </c>
    </row>
    <row r="697" spans="4:39">
      <c r="D697">
        <v>44.636000000000003</v>
      </c>
      <c r="E697">
        <f t="shared" si="66"/>
        <v>1.5309528168236231</v>
      </c>
      <c r="H697">
        <v>6.109</v>
      </c>
      <c r="I697">
        <f t="shared" si="67"/>
        <v>0.20953021681995501</v>
      </c>
      <c r="L697">
        <v>24.388999999999999</v>
      </c>
      <c r="M697">
        <f t="shared" si="68"/>
        <v>0.83650883254573294</v>
      </c>
      <c r="Q697">
        <v>26.571000000000002</v>
      </c>
      <c r="R697">
        <f t="shared" si="69"/>
        <v>0.86382776373403125</v>
      </c>
      <c r="U697">
        <v>8.0389999999999997</v>
      </c>
      <c r="V697">
        <f t="shared" si="70"/>
        <v>0.26134926772262529</v>
      </c>
      <c r="Y697">
        <v>30.317</v>
      </c>
      <c r="Z697">
        <f t="shared" si="71"/>
        <v>0.98561086572295453</v>
      </c>
      <c r="AD697" s="15">
        <v>23.655000000000001</v>
      </c>
      <c r="AE697" s="15">
        <v>0.57759053999999999</v>
      </c>
      <c r="AF697" s="15"/>
      <c r="AG697" s="15"/>
      <c r="AH697" s="15">
        <v>4.4269999999999996</v>
      </c>
      <c r="AI697" s="15">
        <v>0.10809526</v>
      </c>
      <c r="AJ697" s="15"/>
      <c r="AK697" s="15"/>
      <c r="AL697" s="15">
        <v>21.757999999999999</v>
      </c>
      <c r="AM697" s="15">
        <v>0.53127097999999995</v>
      </c>
    </row>
    <row r="698" spans="4:39">
      <c r="D698">
        <v>38.119</v>
      </c>
      <c r="E698">
        <f t="shared" si="66"/>
        <v>1.3074287665673376</v>
      </c>
      <c r="H698">
        <v>32.841000000000001</v>
      </c>
      <c r="I698">
        <f t="shared" si="67"/>
        <v>1.1264006957904964</v>
      </c>
      <c r="L698">
        <v>37.902000000000001</v>
      </c>
      <c r="M698">
        <f t="shared" si="68"/>
        <v>1.2999859679014463</v>
      </c>
      <c r="Q698">
        <v>33.536000000000001</v>
      </c>
      <c r="R698">
        <f t="shared" si="69"/>
        <v>1.0902611073946962</v>
      </c>
      <c r="U698">
        <v>13.622</v>
      </c>
      <c r="V698">
        <f t="shared" si="70"/>
        <v>0.44285355453633557</v>
      </c>
      <c r="Y698">
        <v>35.826999999999998</v>
      </c>
      <c r="Z698">
        <f t="shared" si="71"/>
        <v>1.1647419100259355</v>
      </c>
      <c r="AD698" s="15">
        <v>34.499000000000002</v>
      </c>
      <c r="AE698" s="15">
        <v>0.84237143000000003</v>
      </c>
      <c r="AF698" s="15"/>
      <c r="AG698" s="15"/>
      <c r="AH698" s="15">
        <v>1.95</v>
      </c>
      <c r="AI698" s="15">
        <v>4.7613679999999999E-2</v>
      </c>
      <c r="AJ698" s="15"/>
      <c r="AK698" s="15"/>
      <c r="AL698" s="15">
        <v>22.736999999999998</v>
      </c>
      <c r="AM698" s="15">
        <v>0.55517548999999999</v>
      </c>
    </row>
    <row r="699" spans="4:39">
      <c r="D699">
        <v>41.201000000000001</v>
      </c>
      <c r="E699">
        <f t="shared" si="66"/>
        <v>1.413137086789813</v>
      </c>
      <c r="H699">
        <v>15.53</v>
      </c>
      <c r="I699">
        <f t="shared" si="67"/>
        <v>0.53265743447600289</v>
      </c>
      <c r="L699">
        <v>42.109000000000002</v>
      </c>
      <c r="M699">
        <f t="shared" si="68"/>
        <v>1.4442802259079206</v>
      </c>
      <c r="Q699">
        <v>26.260999999999999</v>
      </c>
      <c r="R699">
        <f t="shared" si="69"/>
        <v>0.8537496106062773</v>
      </c>
      <c r="U699">
        <v>12.544</v>
      </c>
      <c r="V699">
        <f t="shared" si="70"/>
        <v>0.40780758978885584</v>
      </c>
      <c r="Y699">
        <v>27.747</v>
      </c>
      <c r="Z699">
        <f t="shared" si="71"/>
        <v>0.90205972527673639</v>
      </c>
      <c r="AD699" s="15">
        <v>37.076999999999998</v>
      </c>
      <c r="AE699" s="15">
        <v>0.90531914999999996</v>
      </c>
      <c r="AF699" s="15"/>
      <c r="AG699" s="15"/>
      <c r="AH699" s="15">
        <v>15.531000000000001</v>
      </c>
      <c r="AI699" s="15">
        <v>0.37922463000000001</v>
      </c>
      <c r="AJ699" s="15"/>
      <c r="AK699" s="15"/>
      <c r="AL699" s="15">
        <v>22.736000000000001</v>
      </c>
      <c r="AM699" s="15">
        <v>0.55515106999999997</v>
      </c>
    </row>
    <row r="700" spans="4:39">
      <c r="D700">
        <v>40.881</v>
      </c>
      <c r="E700">
        <f t="shared" si="66"/>
        <v>1.4021615311534754</v>
      </c>
      <c r="H700">
        <v>15.933999999999999</v>
      </c>
      <c r="I700">
        <f t="shared" si="67"/>
        <v>0.54651407346687886</v>
      </c>
      <c r="L700">
        <v>30.498999999999999</v>
      </c>
      <c r="M700">
        <f t="shared" si="68"/>
        <v>1.0460733479770516</v>
      </c>
      <c r="Q700">
        <v>27.957999999999998</v>
      </c>
      <c r="R700">
        <f t="shared" si="69"/>
        <v>0.90891937143788504</v>
      </c>
      <c r="U700">
        <v>27.841999999999999</v>
      </c>
      <c r="V700">
        <f t="shared" si="70"/>
        <v>0.90514819155782233</v>
      </c>
      <c r="Y700">
        <v>27.908999999999999</v>
      </c>
      <c r="Z700">
        <f t="shared" si="71"/>
        <v>0.9073263730402723</v>
      </c>
      <c r="AD700" s="15">
        <v>33.045999999999999</v>
      </c>
      <c r="AE700" s="15">
        <v>0.80689312999999996</v>
      </c>
      <c r="AF700" s="15"/>
      <c r="AG700" s="15"/>
      <c r="AH700" s="15">
        <v>11.250999999999999</v>
      </c>
      <c r="AI700" s="15">
        <v>0.27471870999999998</v>
      </c>
      <c r="AJ700" s="15"/>
      <c r="AK700" s="15"/>
      <c r="AL700" s="15">
        <v>23.635999999999999</v>
      </c>
      <c r="AM700" s="15">
        <v>0.57712660999999998</v>
      </c>
    </row>
    <row r="701" spans="4:39">
      <c r="D701">
        <v>30.887</v>
      </c>
      <c r="E701">
        <f t="shared" si="66"/>
        <v>1.0593812091861108</v>
      </c>
      <c r="H701">
        <v>17.881</v>
      </c>
      <c r="I701">
        <f t="shared" si="67"/>
        <v>0.61329346979171973</v>
      </c>
      <c r="L701">
        <v>31.08</v>
      </c>
      <c r="M701">
        <f t="shared" si="68"/>
        <v>1.0660008411792767</v>
      </c>
      <c r="Q701">
        <v>45.445999999999998</v>
      </c>
      <c r="R701">
        <f t="shared" si="69"/>
        <v>1.4774572485287261</v>
      </c>
      <c r="U701">
        <v>13.016999999999999</v>
      </c>
      <c r="V701">
        <f t="shared" si="70"/>
        <v>0.42318490085152549</v>
      </c>
      <c r="Y701">
        <v>25.460999999999999</v>
      </c>
      <c r="Z701">
        <f t="shared" si="71"/>
        <v>0.82774147350239613</v>
      </c>
      <c r="AD701" s="15">
        <v>46.570999999999998</v>
      </c>
      <c r="AE701" s="15">
        <v>1.13713672</v>
      </c>
      <c r="AF701" s="15"/>
      <c r="AG701" s="15"/>
      <c r="AH701" s="15">
        <v>11.236000000000001</v>
      </c>
      <c r="AI701" s="15">
        <v>0.27435246000000002</v>
      </c>
      <c r="AJ701" s="15"/>
      <c r="AK701" s="15"/>
      <c r="AL701" s="15">
        <v>22.61</v>
      </c>
      <c r="AM701" s="15">
        <v>0.55207448999999997</v>
      </c>
    </row>
    <row r="702" spans="4:39">
      <c r="D702">
        <v>38.377000000000002</v>
      </c>
      <c r="E702">
        <f t="shared" si="66"/>
        <v>1.3162778082991349</v>
      </c>
      <c r="H702">
        <v>21.542999999999999</v>
      </c>
      <c r="I702">
        <f t="shared" si="67"/>
        <v>0.73889498460505665</v>
      </c>
      <c r="L702">
        <v>23.812000000000001</v>
      </c>
      <c r="M702">
        <f t="shared" si="68"/>
        <v>0.81671853378896209</v>
      </c>
      <c r="Q702">
        <v>46.430999999999997</v>
      </c>
      <c r="R702">
        <f t="shared" si="69"/>
        <v>1.5094797673378797</v>
      </c>
      <c r="U702">
        <v>1.9570000000000001</v>
      </c>
      <c r="V702">
        <f t="shared" si="70"/>
        <v>6.3622405390369161E-2</v>
      </c>
      <c r="Y702">
        <v>25.343</v>
      </c>
      <c r="Z702">
        <f t="shared" si="71"/>
        <v>0.82390527327957375</v>
      </c>
      <c r="AD702" s="15">
        <v>37.758000000000003</v>
      </c>
      <c r="AE702" s="15">
        <v>0.92194730999999996</v>
      </c>
      <c r="AF702" s="15"/>
      <c r="AG702" s="15"/>
      <c r="AH702" s="15">
        <v>9.99</v>
      </c>
      <c r="AI702" s="15">
        <v>0.24392854</v>
      </c>
      <c r="AJ702" s="15"/>
      <c r="AK702" s="15"/>
      <c r="AL702" s="15">
        <v>23.218</v>
      </c>
      <c r="AM702" s="15">
        <v>0.56692019000000005</v>
      </c>
    </row>
    <row r="703" spans="4:39">
      <c r="D703">
        <v>32.777999999999999</v>
      </c>
      <c r="E703">
        <f t="shared" si="66"/>
        <v>1.1242398832745926</v>
      </c>
      <c r="H703">
        <v>13.938000000000001</v>
      </c>
      <c r="I703">
        <f t="shared" si="67"/>
        <v>0.47805404518522399</v>
      </c>
      <c r="L703">
        <v>26.074000000000002</v>
      </c>
      <c r="M703">
        <f t="shared" si="68"/>
        <v>0.89430199269332256</v>
      </c>
      <c r="Q703">
        <v>31.183</v>
      </c>
      <c r="R703">
        <f t="shared" si="69"/>
        <v>1.0137646741379058</v>
      </c>
      <c r="U703">
        <v>7.8179999999999996</v>
      </c>
      <c r="V703">
        <f t="shared" si="70"/>
        <v>0.25416451984767813</v>
      </c>
      <c r="Y703">
        <v>22.611000000000001</v>
      </c>
      <c r="Z703">
        <f t="shared" si="71"/>
        <v>0.73508748506981969</v>
      </c>
      <c r="AD703" s="15">
        <v>39.673000000000002</v>
      </c>
      <c r="AE703" s="15">
        <v>0.96870639000000003</v>
      </c>
      <c r="AF703" s="15"/>
      <c r="AG703" s="15"/>
      <c r="AH703" s="15">
        <v>9.4120000000000008</v>
      </c>
      <c r="AI703" s="15">
        <v>0.22981535</v>
      </c>
      <c r="AJ703" s="15"/>
      <c r="AK703" s="15"/>
      <c r="AL703" s="15">
        <v>23.093</v>
      </c>
      <c r="AM703" s="15">
        <v>0.56386804000000001</v>
      </c>
    </row>
    <row r="704" spans="4:39">
      <c r="D704">
        <v>24.007000000000001</v>
      </c>
      <c r="E704">
        <f t="shared" si="66"/>
        <v>0.82340676300485516</v>
      </c>
      <c r="H704">
        <v>12.608000000000001</v>
      </c>
      <c r="I704">
        <f t="shared" si="67"/>
        <v>0.43243689207169633</v>
      </c>
      <c r="L704">
        <v>36.459000000000003</v>
      </c>
      <c r="M704">
        <f t="shared" si="68"/>
        <v>1.2504930717038372</v>
      </c>
      <c r="Q704">
        <v>29.687000000000001</v>
      </c>
      <c r="R704">
        <f t="shared" si="69"/>
        <v>0.96512945775364822</v>
      </c>
      <c r="U704">
        <v>4.2069999999999999</v>
      </c>
      <c r="V704">
        <f t="shared" si="70"/>
        <v>0.13677029099503479</v>
      </c>
      <c r="Y704">
        <v>27.395</v>
      </c>
      <c r="Z704">
        <f t="shared" si="71"/>
        <v>0.8906161449510287</v>
      </c>
      <c r="AD704" s="15">
        <v>40.087000000000003</v>
      </c>
      <c r="AE704" s="15">
        <v>0.97881514000000003</v>
      </c>
      <c r="AF704" s="15"/>
      <c r="AG704" s="15"/>
      <c r="AH704" s="15">
        <v>11.331</v>
      </c>
      <c r="AI704" s="15">
        <v>0.27667209999999998</v>
      </c>
      <c r="AJ704" s="15"/>
      <c r="AK704" s="15"/>
      <c r="AL704" s="15">
        <v>27.917000000000002</v>
      </c>
      <c r="AM704" s="15">
        <v>0.68165695000000004</v>
      </c>
    </row>
    <row r="705" spans="4:39">
      <c r="D705">
        <v>35.244</v>
      </c>
      <c r="E705">
        <f t="shared" si="66"/>
        <v>1.2088202588971182</v>
      </c>
      <c r="H705">
        <v>12.991</v>
      </c>
      <c r="I705">
        <f t="shared" si="67"/>
        <v>0.44557326022393773</v>
      </c>
      <c r="L705">
        <v>34.991</v>
      </c>
      <c r="M705">
        <f t="shared" si="68"/>
        <v>1.2001427102221389</v>
      </c>
      <c r="Q705">
        <v>25.603999999999999</v>
      </c>
      <c r="R705">
        <f t="shared" si="69"/>
        <v>0.83239042800971486</v>
      </c>
      <c r="U705">
        <v>4.2590000000000003</v>
      </c>
      <c r="V705">
        <f t="shared" si="70"/>
        <v>0.13846081990678707</v>
      </c>
      <c r="Y705">
        <v>42.92</v>
      </c>
      <c r="Z705">
        <f t="shared" si="71"/>
        <v>1.3953365556232216</v>
      </c>
      <c r="AD705" s="15">
        <v>32.145000000000003</v>
      </c>
      <c r="AE705" s="15">
        <v>0.78489317000000003</v>
      </c>
      <c r="AF705" s="15"/>
      <c r="AG705" s="15"/>
      <c r="AH705" s="15">
        <v>3.1819999999999999</v>
      </c>
      <c r="AI705" s="15">
        <v>7.7695760000000003E-2</v>
      </c>
      <c r="AJ705" s="15"/>
      <c r="AK705" s="15"/>
      <c r="AL705" s="15">
        <v>50.097999999999999</v>
      </c>
      <c r="AM705" s="15">
        <v>1.22325643</v>
      </c>
    </row>
    <row r="706" spans="4:39">
      <c r="D706">
        <v>29.143999999999998</v>
      </c>
      <c r="E706">
        <f t="shared" si="66"/>
        <v>0.99959872957943507</v>
      </c>
      <c r="H706">
        <v>14.406000000000001</v>
      </c>
      <c r="I706">
        <f t="shared" si="67"/>
        <v>0.49410579530336751</v>
      </c>
      <c r="L706">
        <v>29.187000000000001</v>
      </c>
      <c r="M706">
        <f t="shared" si="68"/>
        <v>1.0010735698680679</v>
      </c>
      <c r="Q706">
        <v>30.917999999999999</v>
      </c>
      <c r="R706">
        <f t="shared" si="69"/>
        <v>1.0051494787222452</v>
      </c>
      <c r="U706">
        <v>4.5620000000000003</v>
      </c>
      <c r="V706">
        <f t="shared" si="70"/>
        <v>0.14831140183488203</v>
      </c>
      <c r="Y706">
        <v>23.021999999999998</v>
      </c>
      <c r="Z706">
        <f t="shared" si="71"/>
        <v>0.74844916550693863</v>
      </c>
      <c r="AD706" s="15">
        <v>36.768000000000001</v>
      </c>
      <c r="AE706" s="15">
        <v>0.89777421000000002</v>
      </c>
      <c r="AF706" s="15"/>
      <c r="AG706" s="15"/>
      <c r="AH706" s="15">
        <v>4.109</v>
      </c>
      <c r="AI706" s="15">
        <v>0.10033056999999999</v>
      </c>
      <c r="AJ706" s="15"/>
      <c r="AK706" s="15"/>
      <c r="AL706" s="15">
        <v>33.256999999999998</v>
      </c>
      <c r="AM706" s="15">
        <v>0.81204518000000003</v>
      </c>
    </row>
    <row r="707" spans="4:39">
      <c r="D707">
        <v>31.126000000000001</v>
      </c>
      <c r="E707">
        <f t="shared" si="66"/>
        <v>1.0675785773020003</v>
      </c>
      <c r="H707">
        <v>21.376000000000001</v>
      </c>
      <c r="I707">
        <f t="shared" si="67"/>
        <v>0.73316711650734301</v>
      </c>
      <c r="L707">
        <v>32.134</v>
      </c>
      <c r="M707">
        <f t="shared" si="68"/>
        <v>1.1021515775564634</v>
      </c>
      <c r="Q707">
        <v>29.363</v>
      </c>
      <c r="R707">
        <f t="shared" si="69"/>
        <v>0.95459616222657628</v>
      </c>
      <c r="U707">
        <v>7.782</v>
      </c>
      <c r="V707">
        <f t="shared" si="70"/>
        <v>0.25299415367800349</v>
      </c>
      <c r="Y707">
        <v>28.878</v>
      </c>
      <c r="Z707">
        <f t="shared" si="71"/>
        <v>0.93882872910734838</v>
      </c>
      <c r="AD707" s="15">
        <v>40.19</v>
      </c>
      <c r="AE707" s="15">
        <v>0.98133011000000003</v>
      </c>
      <c r="AF707" s="15"/>
      <c r="AG707" s="15"/>
      <c r="AH707" s="15">
        <v>18.541</v>
      </c>
      <c r="AI707" s="15">
        <v>0.45272062000000002</v>
      </c>
      <c r="AJ707" s="15"/>
      <c r="AK707" s="15"/>
      <c r="AL707" s="15">
        <v>39.999000000000002</v>
      </c>
      <c r="AM707" s="15">
        <v>0.97666642000000004</v>
      </c>
    </row>
    <row r="708" spans="4:39">
      <c r="D708">
        <v>32.274000000000001</v>
      </c>
      <c r="E708">
        <f t="shared" si="66"/>
        <v>1.106953383147361</v>
      </c>
      <c r="H708">
        <v>11.36</v>
      </c>
      <c r="I708">
        <f t="shared" si="67"/>
        <v>0.38963222508998019</v>
      </c>
      <c r="L708">
        <v>31.459</v>
      </c>
      <c r="M708">
        <f t="shared" si="68"/>
        <v>1.0790000148860639</v>
      </c>
      <c r="Q708">
        <v>36.270000000000003</v>
      </c>
      <c r="R708">
        <f t="shared" si="69"/>
        <v>1.1791439159472099</v>
      </c>
      <c r="U708">
        <v>8.4860000000000007</v>
      </c>
      <c r="V708">
        <f t="shared" si="70"/>
        <v>0.27588131432941887</v>
      </c>
      <c r="Y708">
        <v>30.597000000000001</v>
      </c>
      <c r="Z708">
        <f t="shared" si="71"/>
        <v>0.99471371370931294</v>
      </c>
      <c r="AD708" s="15">
        <v>35.402000000000001</v>
      </c>
      <c r="AE708" s="15">
        <v>0.86442021999999996</v>
      </c>
      <c r="AF708" s="15"/>
      <c r="AG708" s="15"/>
      <c r="AH708" s="15">
        <v>17.338000000000001</v>
      </c>
      <c r="AI708" s="15">
        <v>0.42334664</v>
      </c>
      <c r="AJ708" s="15"/>
      <c r="AK708" s="15"/>
      <c r="AL708" s="15">
        <v>24.405000000000001</v>
      </c>
      <c r="AM708" s="15">
        <v>0.59590348999999998</v>
      </c>
    </row>
    <row r="709" spans="4:39">
      <c r="D709">
        <v>33.200000000000003</v>
      </c>
      <c r="E709">
        <f t="shared" si="66"/>
        <v>1.1387138972700126</v>
      </c>
      <c r="H709">
        <v>26.018000000000001</v>
      </c>
      <c r="I709">
        <f t="shared" si="67"/>
        <v>0.89238127045696347</v>
      </c>
      <c r="L709">
        <v>37.548000000000002</v>
      </c>
      <c r="M709">
        <f t="shared" si="68"/>
        <v>1.287844259478748</v>
      </c>
      <c r="Q709">
        <v>29.015999999999998</v>
      </c>
      <c r="R709">
        <f t="shared" si="69"/>
        <v>0.94331513275776779</v>
      </c>
      <c r="U709">
        <v>8.3650000000000002</v>
      </c>
      <c r="V709">
        <f t="shared" si="70"/>
        <v>0.27194758359245685</v>
      </c>
      <c r="Y709">
        <v>26.047999999999998</v>
      </c>
      <c r="Z709">
        <f t="shared" si="71"/>
        <v>0.84682494410236886</v>
      </c>
      <c r="AD709" s="15">
        <v>46.363999999999997</v>
      </c>
      <c r="AE709" s="15">
        <v>1.13208234</v>
      </c>
      <c r="AF709" s="15"/>
      <c r="AG709" s="15"/>
      <c r="AH709" s="15">
        <v>4.1689999999999996</v>
      </c>
      <c r="AI709" s="15">
        <v>0.1017956</v>
      </c>
      <c r="AJ709" s="15"/>
      <c r="AK709" s="15"/>
      <c r="AL709" s="15">
        <v>27.971</v>
      </c>
      <c r="AM709" s="15">
        <v>0.68297547999999997</v>
      </c>
    </row>
    <row r="710" spans="4:39">
      <c r="D710">
        <v>40.607999999999997</v>
      </c>
      <c r="E710">
        <f t="shared" si="66"/>
        <v>1.392798010251225</v>
      </c>
      <c r="H710">
        <v>17.349</v>
      </c>
      <c r="I710">
        <f t="shared" si="67"/>
        <v>0.59504660854630864</v>
      </c>
      <c r="L710">
        <v>29.745000000000001</v>
      </c>
      <c r="M710">
        <f t="shared" si="68"/>
        <v>1.0202121950089316</v>
      </c>
      <c r="Q710">
        <v>49.796999999999997</v>
      </c>
      <c r="R710">
        <f t="shared" si="69"/>
        <v>1.6189090042024594</v>
      </c>
      <c r="U710">
        <v>3.891</v>
      </c>
      <c r="V710">
        <f t="shared" si="70"/>
        <v>0.12649707683900174</v>
      </c>
      <c r="Y710">
        <v>25.143000000000001</v>
      </c>
      <c r="Z710">
        <f t="shared" si="71"/>
        <v>0.81740323900360345</v>
      </c>
      <c r="AD710" s="15">
        <v>40.573999999999998</v>
      </c>
      <c r="AE710" s="15">
        <v>0.99070634999999996</v>
      </c>
      <c r="AF710" s="15"/>
      <c r="AG710" s="15"/>
      <c r="AH710" s="15">
        <v>3.9169999999999998</v>
      </c>
      <c r="AI710" s="15">
        <v>9.5642450000000004E-2</v>
      </c>
      <c r="AJ710" s="15"/>
      <c r="AK710" s="15"/>
      <c r="AL710" s="15">
        <v>32.920999999999999</v>
      </c>
      <c r="AM710" s="15">
        <v>0.80384096999999999</v>
      </c>
    </row>
    <row r="711" spans="4:39">
      <c r="D711">
        <v>37.386000000000003</v>
      </c>
      <c r="E711">
        <f t="shared" ref="E711:E774" si="72">D711/D$5</f>
        <v>1.2822878844378522</v>
      </c>
      <c r="H711">
        <v>27.742000000000001</v>
      </c>
      <c r="I711">
        <f t="shared" ref="I711:I774" si="73">H711/D$5</f>
        <v>0.95151207644773161</v>
      </c>
      <c r="L711">
        <v>35.314999999999998</v>
      </c>
      <c r="M711">
        <f t="shared" ref="M711:M774" si="74">L711/D$5</f>
        <v>1.2112554603039305</v>
      </c>
      <c r="Q711">
        <v>48.332000000000001</v>
      </c>
      <c r="R711">
        <f t="shared" ref="R711:R774" si="75">Q711/Q$5</f>
        <v>1.5712816031309773</v>
      </c>
      <c r="U711">
        <v>6.8570000000000002</v>
      </c>
      <c r="V711">
        <f t="shared" ref="V711:V774" si="76">U711/Q$5</f>
        <v>0.22292224515164097</v>
      </c>
      <c r="Y711">
        <v>25.782</v>
      </c>
      <c r="Z711">
        <f t="shared" ref="Z711:Z774" si="77">Y711/Q$5</f>
        <v>0.83817723851532844</v>
      </c>
      <c r="AD711" s="15">
        <v>48.232999999999997</v>
      </c>
      <c r="AE711" s="15">
        <v>1.17771822</v>
      </c>
      <c r="AF711" s="15"/>
      <c r="AG711" s="15"/>
      <c r="AH711" s="15">
        <v>13.865</v>
      </c>
      <c r="AI711" s="15">
        <v>0.33854546000000002</v>
      </c>
      <c r="AJ711" s="15"/>
      <c r="AK711" s="15"/>
      <c r="AL711" s="15">
        <v>34.073999999999998</v>
      </c>
      <c r="AM711" s="15">
        <v>0.83199409000000002</v>
      </c>
    </row>
    <row r="712" spans="4:39">
      <c r="D712">
        <v>38.371000000000002</v>
      </c>
      <c r="E712">
        <f t="shared" si="72"/>
        <v>1.3160720166309534</v>
      </c>
      <c r="H712">
        <v>16.251000000000001</v>
      </c>
      <c r="I712">
        <f t="shared" si="73"/>
        <v>0.5573867332691258</v>
      </c>
      <c r="L712">
        <v>37.720999999999997</v>
      </c>
      <c r="M712">
        <f t="shared" si="74"/>
        <v>1.2937779192446428</v>
      </c>
      <c r="Q712">
        <v>37.832999999999998</v>
      </c>
      <c r="R712">
        <f t="shared" si="75"/>
        <v>1.2299573138139175</v>
      </c>
      <c r="U712">
        <v>11.096</v>
      </c>
      <c r="V712">
        <f t="shared" si="76"/>
        <v>0.36073286163083101</v>
      </c>
      <c r="Y712">
        <v>22.672000000000001</v>
      </c>
      <c r="Z712">
        <f t="shared" si="77"/>
        <v>0.73707060552399062</v>
      </c>
      <c r="AD712" s="15">
        <v>46.58</v>
      </c>
      <c r="AE712" s="15">
        <v>1.13735648</v>
      </c>
      <c r="AF712" s="15"/>
      <c r="AG712" s="15"/>
      <c r="AH712" s="15">
        <v>4.7969999999999997</v>
      </c>
      <c r="AI712" s="15">
        <v>0.11712965</v>
      </c>
      <c r="AJ712" s="15"/>
      <c r="AK712" s="15"/>
      <c r="AL712" s="15">
        <v>36.481999999999999</v>
      </c>
      <c r="AM712" s="15">
        <v>0.89079087000000001</v>
      </c>
    </row>
    <row r="713" spans="4:39">
      <c r="D713">
        <v>32.247</v>
      </c>
      <c r="E713">
        <f t="shared" si="72"/>
        <v>1.1060273206405451</v>
      </c>
      <c r="H713">
        <v>25.312999999999999</v>
      </c>
      <c r="I713">
        <f t="shared" si="73"/>
        <v>0.86820074944565739</v>
      </c>
      <c r="L713">
        <v>28.221</v>
      </c>
      <c r="M713">
        <f t="shared" si="74"/>
        <v>0.96794111129087423</v>
      </c>
      <c r="Q713">
        <v>27.242999999999999</v>
      </c>
      <c r="R713">
        <f t="shared" si="75"/>
        <v>0.8856745989012913</v>
      </c>
      <c r="U713">
        <v>2.843</v>
      </c>
      <c r="V713">
        <f t="shared" si="76"/>
        <v>9.2426417232917488E-2</v>
      </c>
      <c r="Y713">
        <v>23.792999999999999</v>
      </c>
      <c r="Z713">
        <f t="shared" si="77"/>
        <v>0.77351450764080398</v>
      </c>
      <c r="AD713" s="15">
        <v>35.335999999999999</v>
      </c>
      <c r="AE713" s="15">
        <v>0.86280867999999999</v>
      </c>
      <c r="AF713" s="15"/>
      <c r="AG713" s="15"/>
      <c r="AH713" s="15">
        <v>6.1859999999999999</v>
      </c>
      <c r="AI713" s="15">
        <v>0.15104524</v>
      </c>
      <c r="AJ713" s="15"/>
      <c r="AK713" s="15"/>
      <c r="AL713" s="15">
        <v>46.384999999999998</v>
      </c>
      <c r="AM713" s="15">
        <v>1.13259511</v>
      </c>
    </row>
    <row r="714" spans="4:39">
      <c r="D714">
        <v>33.637</v>
      </c>
      <c r="E714">
        <f t="shared" si="72"/>
        <v>1.1537023904358858</v>
      </c>
      <c r="H714">
        <v>6.4569999999999999</v>
      </c>
      <c r="I714">
        <f t="shared" si="73"/>
        <v>0.22146613357447201</v>
      </c>
      <c r="L714">
        <v>34.177999999999997</v>
      </c>
      <c r="M714">
        <f t="shared" si="74"/>
        <v>1.1722579391835688</v>
      </c>
      <c r="Q714">
        <v>42.969000000000001</v>
      </c>
      <c r="R714">
        <f t="shared" si="75"/>
        <v>1.3969295540208344</v>
      </c>
      <c r="U714">
        <v>3.2469999999999999</v>
      </c>
      <c r="V714">
        <f t="shared" si="76"/>
        <v>0.10556052647037745</v>
      </c>
      <c r="Y714">
        <v>33.665999999999997</v>
      </c>
      <c r="Z714">
        <f t="shared" si="77"/>
        <v>1.0944874296740768</v>
      </c>
      <c r="AD714" s="15">
        <v>38.000999999999998</v>
      </c>
      <c r="AE714" s="15">
        <v>0.92788071000000005</v>
      </c>
      <c r="AF714" s="15"/>
      <c r="AG714" s="15"/>
      <c r="AH714" s="15">
        <v>4.5919999999999996</v>
      </c>
      <c r="AI714" s="15">
        <v>0.11212411</v>
      </c>
      <c r="AJ714" s="15"/>
      <c r="AK714" s="15"/>
      <c r="AL714" s="15">
        <v>29.084</v>
      </c>
      <c r="AM714" s="15">
        <v>0.71015189999999995</v>
      </c>
    </row>
    <row r="715" spans="4:39">
      <c r="D715">
        <v>29.239000000000001</v>
      </c>
      <c r="E715">
        <f t="shared" si="72"/>
        <v>1.0028570976589728</v>
      </c>
      <c r="H715">
        <v>15.042999999999999</v>
      </c>
      <c r="I715">
        <f t="shared" si="73"/>
        <v>0.5159540107419518</v>
      </c>
      <c r="L715">
        <v>33.792999999999999</v>
      </c>
      <c r="M715">
        <f t="shared" si="74"/>
        <v>1.1590529738086004</v>
      </c>
      <c r="Q715">
        <v>21.908000000000001</v>
      </c>
      <c r="R715">
        <f t="shared" si="75"/>
        <v>0.71223283458978426</v>
      </c>
      <c r="U715">
        <v>9.5329999999999995</v>
      </c>
      <c r="V715">
        <f t="shared" si="76"/>
        <v>0.30991946376412327</v>
      </c>
      <c r="Y715">
        <v>36.874000000000002</v>
      </c>
      <c r="Z715">
        <f t="shared" si="77"/>
        <v>1.1987800594606401</v>
      </c>
      <c r="AD715" s="15">
        <v>58.892000000000003</v>
      </c>
      <c r="AE715" s="15">
        <v>1.43798191</v>
      </c>
      <c r="AF715" s="15"/>
      <c r="AG715" s="15"/>
      <c r="AH715" s="15">
        <v>8.4909999999999997</v>
      </c>
      <c r="AI715" s="15">
        <v>0.20732705000000001</v>
      </c>
      <c r="AJ715" s="15"/>
      <c r="AK715" s="15"/>
      <c r="AL715" s="15">
        <v>30.405000000000001</v>
      </c>
      <c r="AM715" s="15">
        <v>0.74240711999999998</v>
      </c>
    </row>
    <row r="716" spans="4:39">
      <c r="D716">
        <v>36.14</v>
      </c>
      <c r="E716">
        <f t="shared" si="72"/>
        <v>1.2395518146788631</v>
      </c>
      <c r="H716">
        <v>13.962999999999999</v>
      </c>
      <c r="I716">
        <f t="shared" si="73"/>
        <v>0.4789115104693128</v>
      </c>
      <c r="L716">
        <v>33.83</v>
      </c>
      <c r="M716">
        <f t="shared" si="74"/>
        <v>1.1603220224290518</v>
      </c>
      <c r="Q716">
        <v>27.265999999999998</v>
      </c>
      <c r="R716">
        <f t="shared" si="75"/>
        <v>0.88642233284302785</v>
      </c>
      <c r="U716">
        <v>1.911</v>
      </c>
      <c r="V716">
        <f t="shared" si="76"/>
        <v>6.2126937506896004E-2</v>
      </c>
      <c r="Y716">
        <v>32.292000000000002</v>
      </c>
      <c r="Z716">
        <f t="shared" si="77"/>
        <v>1.049818454198161</v>
      </c>
      <c r="AD716" s="15">
        <v>34.524999999999999</v>
      </c>
      <c r="AE716" s="15">
        <v>0.84300628</v>
      </c>
      <c r="AF716" s="15"/>
      <c r="AG716" s="15"/>
      <c r="AH716" s="15">
        <v>10.525</v>
      </c>
      <c r="AI716" s="15">
        <v>0.25699178</v>
      </c>
      <c r="AJ716" s="15"/>
      <c r="AK716" s="15"/>
      <c r="AL716" s="15">
        <v>43.222000000000001</v>
      </c>
      <c r="AM716" s="15">
        <v>1.0553632799999999</v>
      </c>
    </row>
    <row r="717" spans="4:39">
      <c r="D717">
        <v>41.534999999999997</v>
      </c>
      <c r="E717">
        <f t="shared" si="72"/>
        <v>1.42459282298524</v>
      </c>
      <c r="H717">
        <v>15.249000000000001</v>
      </c>
      <c r="I717">
        <f t="shared" si="73"/>
        <v>0.52301952468284407</v>
      </c>
      <c r="L717">
        <v>32.299999999999997</v>
      </c>
      <c r="M717">
        <f t="shared" si="74"/>
        <v>1.1078451470428132</v>
      </c>
      <c r="Q717">
        <v>22.053000000000001</v>
      </c>
      <c r="R717">
        <f t="shared" si="75"/>
        <v>0.71694680943986266</v>
      </c>
      <c r="U717">
        <v>28.524000000000001</v>
      </c>
      <c r="V717">
        <f t="shared" si="76"/>
        <v>0.92732012843888101</v>
      </c>
      <c r="Y717">
        <v>39.048999999999999</v>
      </c>
      <c r="Z717">
        <f t="shared" si="77"/>
        <v>1.2694896822118169</v>
      </c>
      <c r="AD717" s="15">
        <v>26.071000000000002</v>
      </c>
      <c r="AE717" s="15">
        <v>0.63658267000000002</v>
      </c>
      <c r="AF717" s="15"/>
      <c r="AG717" s="15"/>
      <c r="AH717" s="15">
        <v>11.911</v>
      </c>
      <c r="AI717" s="15">
        <v>0.29083410999999998</v>
      </c>
      <c r="AJ717" s="15"/>
      <c r="AK717" s="15"/>
      <c r="AL717" s="15">
        <v>20.97</v>
      </c>
      <c r="AM717" s="15">
        <v>0.51203016999999995</v>
      </c>
    </row>
    <row r="718" spans="4:39">
      <c r="D718">
        <v>36.036000000000001</v>
      </c>
      <c r="E718">
        <f t="shared" si="72"/>
        <v>1.2359847590970534</v>
      </c>
      <c r="H718">
        <v>21.556000000000001</v>
      </c>
      <c r="I718">
        <f t="shared" si="73"/>
        <v>0.73934086655278286</v>
      </c>
      <c r="L718">
        <v>36.225000000000001</v>
      </c>
      <c r="M718">
        <f t="shared" si="74"/>
        <v>1.2424671966447653</v>
      </c>
      <c r="Q718">
        <v>35.043999999999997</v>
      </c>
      <c r="R718">
        <f t="shared" si="75"/>
        <v>1.1392864458355119</v>
      </c>
      <c r="U718">
        <v>6.4420000000000002</v>
      </c>
      <c r="V718">
        <f t="shared" si="76"/>
        <v>0.20943052402900264</v>
      </c>
      <c r="Y718">
        <v>26.42</v>
      </c>
      <c r="Z718">
        <f t="shared" si="77"/>
        <v>0.85891872785567369</v>
      </c>
      <c r="AD718" s="15">
        <v>39.332000000000001</v>
      </c>
      <c r="AE718" s="15">
        <v>0.96038009999999996</v>
      </c>
      <c r="AF718" s="15"/>
      <c r="AG718" s="15"/>
      <c r="AH718" s="15">
        <v>4.1580000000000004</v>
      </c>
      <c r="AI718" s="15">
        <v>0.10152701</v>
      </c>
      <c r="AJ718" s="15"/>
      <c r="AK718" s="15"/>
      <c r="AL718" s="15">
        <v>40.662999999999997</v>
      </c>
      <c r="AM718" s="15">
        <v>0.99287948000000004</v>
      </c>
    </row>
    <row r="719" spans="4:39">
      <c r="D719">
        <v>47.841999999999999</v>
      </c>
      <c r="E719">
        <f t="shared" si="72"/>
        <v>1.6409141648551788</v>
      </c>
      <c r="H719">
        <v>27.477</v>
      </c>
      <c r="I719">
        <f t="shared" si="73"/>
        <v>0.94242294443638963</v>
      </c>
      <c r="L719">
        <v>34.704999999999998</v>
      </c>
      <c r="M719">
        <f t="shared" si="74"/>
        <v>1.1903333073721623</v>
      </c>
      <c r="Q719">
        <v>33.268999999999998</v>
      </c>
      <c r="R719">
        <f t="shared" si="75"/>
        <v>1.0815808916362757</v>
      </c>
      <c r="U719">
        <v>3.4489999999999998</v>
      </c>
      <c r="V719">
        <f t="shared" si="76"/>
        <v>0.11212758108910743</v>
      </c>
      <c r="Y719">
        <v>24.974</v>
      </c>
      <c r="Z719">
        <f t="shared" si="77"/>
        <v>0.81190902004040855</v>
      </c>
      <c r="AD719" s="15">
        <v>29.431000000000001</v>
      </c>
      <c r="AE719" s="15">
        <v>0.71862470000000001</v>
      </c>
      <c r="AF719" s="15"/>
      <c r="AG719" s="15"/>
      <c r="AH719" s="15">
        <v>17.440999999999999</v>
      </c>
      <c r="AI719" s="15">
        <v>0.42586162</v>
      </c>
      <c r="AJ719" s="15"/>
      <c r="AK719" s="15"/>
      <c r="AL719" s="15">
        <v>26.719000000000001</v>
      </c>
      <c r="AM719" s="15">
        <v>0.65240505999999998</v>
      </c>
    </row>
    <row r="720" spans="4:39">
      <c r="D720">
        <v>33.197000000000003</v>
      </c>
      <c r="E720">
        <f t="shared" si="72"/>
        <v>1.1386110014359221</v>
      </c>
      <c r="H720">
        <v>17.452000000000002</v>
      </c>
      <c r="I720">
        <f t="shared" si="73"/>
        <v>0.59857936551675484</v>
      </c>
      <c r="L720">
        <v>33.441000000000003</v>
      </c>
      <c r="M720">
        <f t="shared" si="74"/>
        <v>1.1469798626086294</v>
      </c>
      <c r="Q720">
        <v>32.718000000000004</v>
      </c>
      <c r="R720">
        <f t="shared" si="75"/>
        <v>1.0636677872059779</v>
      </c>
      <c r="U720">
        <v>14.401999999999999</v>
      </c>
      <c r="V720">
        <f t="shared" si="76"/>
        <v>0.46821148821261965</v>
      </c>
      <c r="Y720">
        <v>14.343999999999999</v>
      </c>
      <c r="Z720">
        <f t="shared" si="77"/>
        <v>0.4663258982725883</v>
      </c>
      <c r="AD720" s="15">
        <v>39.487000000000002</v>
      </c>
      <c r="AE720" s="15">
        <v>0.96416477</v>
      </c>
      <c r="AF720" s="15"/>
      <c r="AG720" s="15"/>
      <c r="AH720" s="15">
        <v>17.202999999999999</v>
      </c>
      <c r="AI720" s="15">
        <v>0.42005030999999998</v>
      </c>
      <c r="AJ720" s="15"/>
      <c r="AK720" s="15"/>
      <c r="AL720" s="15">
        <v>20.003</v>
      </c>
      <c r="AM720" s="15">
        <v>0.48841867</v>
      </c>
    </row>
    <row r="721" spans="4:39">
      <c r="D721">
        <v>36.281999999999996</v>
      </c>
      <c r="E721">
        <f t="shared" si="72"/>
        <v>1.2444222174924877</v>
      </c>
      <c r="H721">
        <v>18.262</v>
      </c>
      <c r="I721">
        <f t="shared" si="73"/>
        <v>0.626361240721234</v>
      </c>
      <c r="L721">
        <v>31.521999999999998</v>
      </c>
      <c r="M721">
        <f t="shared" si="74"/>
        <v>1.0811608274019679</v>
      </c>
      <c r="Q721">
        <v>44.115000000000002</v>
      </c>
      <c r="R721">
        <f t="shared" si="75"/>
        <v>1.4341862104221441</v>
      </c>
      <c r="U721">
        <v>7.0209999999999999</v>
      </c>
      <c r="V721">
        <f t="shared" si="76"/>
        <v>0.22825391325793659</v>
      </c>
      <c r="Y721">
        <v>28.87</v>
      </c>
      <c r="Z721">
        <f t="shared" si="77"/>
        <v>0.93856864773630955</v>
      </c>
      <c r="AD721" s="15">
        <v>39.774999999999999</v>
      </c>
      <c r="AE721" s="15">
        <v>0.97119694999999995</v>
      </c>
      <c r="AF721" s="15"/>
      <c r="AG721" s="15"/>
      <c r="AH721" s="15">
        <v>6.109</v>
      </c>
      <c r="AI721" s="15">
        <v>0.14916510999999999</v>
      </c>
      <c r="AJ721" s="15"/>
      <c r="AK721" s="15"/>
      <c r="AL721" s="15">
        <v>45.610999999999997</v>
      </c>
      <c r="AM721" s="15">
        <v>1.1136961400000001</v>
      </c>
    </row>
    <row r="722" spans="4:39">
      <c r="D722">
        <v>29.295999999999999</v>
      </c>
      <c r="E722">
        <f t="shared" si="72"/>
        <v>1.0048121185066954</v>
      </c>
      <c r="H722">
        <v>11.247999999999999</v>
      </c>
      <c r="I722">
        <f t="shared" si="73"/>
        <v>0.38579078061726207</v>
      </c>
      <c r="L722">
        <v>43.511000000000003</v>
      </c>
      <c r="M722">
        <f t="shared" si="74"/>
        <v>1.4923668790396241</v>
      </c>
      <c r="Q722">
        <v>41.006999999999998</v>
      </c>
      <c r="R722">
        <f t="shared" si="75"/>
        <v>1.3331445977735659</v>
      </c>
      <c r="U722">
        <v>5.6689999999999996</v>
      </c>
      <c r="V722">
        <f t="shared" si="76"/>
        <v>0.18430016155237749</v>
      </c>
      <c r="Y722">
        <v>23.954999999999998</v>
      </c>
      <c r="Z722">
        <f t="shared" si="77"/>
        <v>0.7787811554043399</v>
      </c>
      <c r="AD722" s="15">
        <v>38.725999999999999</v>
      </c>
      <c r="AE722" s="15">
        <v>0.94558323</v>
      </c>
      <c r="AF722" s="15"/>
      <c r="AG722" s="15"/>
      <c r="AH722" s="15">
        <v>3.8180000000000001</v>
      </c>
      <c r="AI722" s="15">
        <v>9.3225139999999998E-2</v>
      </c>
      <c r="AJ722" s="15"/>
      <c r="AK722" s="15"/>
      <c r="AL722" s="15">
        <v>27.971</v>
      </c>
      <c r="AM722" s="15">
        <v>0.68297547999999997</v>
      </c>
    </row>
    <row r="723" spans="4:39">
      <c r="D723">
        <v>34.4</v>
      </c>
      <c r="E723">
        <f t="shared" si="72"/>
        <v>1.1798722309062779</v>
      </c>
      <c r="H723">
        <v>22.835999999999999</v>
      </c>
      <c r="I723">
        <f t="shared" si="73"/>
        <v>0.78324308909813267</v>
      </c>
      <c r="L723">
        <v>31.381</v>
      </c>
      <c r="M723">
        <f t="shared" si="74"/>
        <v>1.0763247231997068</v>
      </c>
      <c r="Q723">
        <v>27.978000000000002</v>
      </c>
      <c r="R723">
        <f t="shared" si="75"/>
        <v>0.90956957486548218</v>
      </c>
      <c r="U723">
        <v>8.1170000000000009</v>
      </c>
      <c r="V723">
        <f t="shared" si="76"/>
        <v>0.26388506109025373</v>
      </c>
      <c r="Y723">
        <v>29.855</v>
      </c>
      <c r="Z723">
        <f t="shared" si="77"/>
        <v>0.97059116654546318</v>
      </c>
      <c r="AD723" s="15">
        <v>36.295000000000002</v>
      </c>
      <c r="AE723" s="15">
        <v>0.88622484000000001</v>
      </c>
      <c r="AF723" s="15"/>
      <c r="AG723" s="15"/>
      <c r="AH723" s="15">
        <v>10.246</v>
      </c>
      <c r="AI723" s="15">
        <v>0.25017936000000002</v>
      </c>
      <c r="AJ723" s="15"/>
      <c r="AK723" s="15"/>
      <c r="AL723" s="15">
        <v>38.786000000000001</v>
      </c>
      <c r="AM723" s="15">
        <v>0.94704827000000003</v>
      </c>
    </row>
    <row r="724" spans="4:39">
      <c r="D724">
        <v>41.96</v>
      </c>
      <c r="E724">
        <f t="shared" si="72"/>
        <v>1.4391697328147508</v>
      </c>
      <c r="H724">
        <v>19.716999999999999</v>
      </c>
      <c r="I724">
        <f t="shared" si="73"/>
        <v>0.67626572025520593</v>
      </c>
      <c r="L724">
        <v>26.794</v>
      </c>
      <c r="M724">
        <f t="shared" si="74"/>
        <v>0.91899699287508185</v>
      </c>
      <c r="Q724">
        <v>43.085000000000001</v>
      </c>
      <c r="R724">
        <f t="shared" si="75"/>
        <v>1.400700733900897</v>
      </c>
      <c r="U724">
        <v>9.9009999999999998</v>
      </c>
      <c r="V724">
        <f t="shared" si="76"/>
        <v>0.32188320683190857</v>
      </c>
      <c r="Y724">
        <v>20.65</v>
      </c>
      <c r="Z724">
        <f t="shared" si="77"/>
        <v>0.6713350389939311</v>
      </c>
      <c r="AD724" s="15">
        <v>41.731999999999999</v>
      </c>
      <c r="AE724" s="15">
        <v>1.0189815499999999</v>
      </c>
      <c r="AF724" s="15"/>
      <c r="AG724" s="15"/>
      <c r="AH724" s="15">
        <v>4.7489999999999997</v>
      </c>
      <c r="AI724" s="15">
        <v>0.11595762</v>
      </c>
      <c r="AJ724" s="15"/>
      <c r="AK724" s="15"/>
      <c r="AL724" s="15">
        <v>39.765000000000001</v>
      </c>
      <c r="AM724" s="15">
        <v>0.97095277000000002</v>
      </c>
    </row>
    <row r="725" spans="4:39">
      <c r="D725">
        <v>36.723999999999997</v>
      </c>
      <c r="E725">
        <f t="shared" si="72"/>
        <v>1.2595822037151789</v>
      </c>
      <c r="H725">
        <v>14.316000000000001</v>
      </c>
      <c r="I725">
        <f t="shared" si="73"/>
        <v>0.49101892028064759</v>
      </c>
      <c r="L725">
        <v>39.511000000000003</v>
      </c>
      <c r="M725">
        <f t="shared" si="74"/>
        <v>1.3551724335854056</v>
      </c>
      <c r="Q725">
        <v>24.936</v>
      </c>
      <c r="R725">
        <f t="shared" si="75"/>
        <v>0.81067363352797417</v>
      </c>
      <c r="U725">
        <v>4.0510000000000002</v>
      </c>
      <c r="V725">
        <f t="shared" si="76"/>
        <v>0.13169870425977798</v>
      </c>
      <c r="Y725">
        <v>23.24</v>
      </c>
      <c r="Z725">
        <f t="shared" si="77"/>
        <v>0.75553638286774616</v>
      </c>
      <c r="AD725" s="15">
        <v>29.963000000000001</v>
      </c>
      <c r="AE725" s="15">
        <v>0.73161469000000001</v>
      </c>
      <c r="AF725" s="15"/>
      <c r="AG725" s="15"/>
      <c r="AH725" s="15">
        <v>10.473000000000001</v>
      </c>
      <c r="AI725" s="15">
        <v>0.25572208000000002</v>
      </c>
      <c r="AJ725" s="15"/>
      <c r="AK725" s="15"/>
      <c r="AL725" s="15">
        <v>23.765999999999998</v>
      </c>
      <c r="AM725" s="15">
        <v>0.58030086000000003</v>
      </c>
    </row>
    <row r="726" spans="4:39">
      <c r="D726">
        <v>40.06</v>
      </c>
      <c r="E726">
        <f t="shared" si="72"/>
        <v>1.374002371223997</v>
      </c>
      <c r="H726">
        <v>30.948</v>
      </c>
      <c r="I726">
        <f t="shared" si="73"/>
        <v>1.0614734244792876</v>
      </c>
      <c r="L726">
        <v>32.450000000000003</v>
      </c>
      <c r="M726">
        <f t="shared" si="74"/>
        <v>1.1129899387473468</v>
      </c>
      <c r="Q726">
        <v>33.624000000000002</v>
      </c>
      <c r="R726">
        <f t="shared" si="75"/>
        <v>1.0931220024761232</v>
      </c>
      <c r="U726">
        <v>8.0190000000000001</v>
      </c>
      <c r="V726">
        <f t="shared" si="76"/>
        <v>0.26069906429502826</v>
      </c>
      <c r="Y726">
        <v>29.609000000000002</v>
      </c>
      <c r="Z726">
        <f t="shared" si="77"/>
        <v>0.96259366438601979</v>
      </c>
      <c r="AD726" s="15">
        <v>24.763999999999999</v>
      </c>
      <c r="AE726" s="15">
        <v>0.60466929000000003</v>
      </c>
      <c r="AF726" s="15"/>
      <c r="AG726" s="15"/>
      <c r="AH726" s="15">
        <v>11.672000000000001</v>
      </c>
      <c r="AI726" s="15">
        <v>0.28499838999999999</v>
      </c>
      <c r="AJ726" s="15"/>
      <c r="AK726" s="15"/>
      <c r="AL726" s="15">
        <v>43.527999999999999</v>
      </c>
      <c r="AM726" s="15">
        <v>1.06283496</v>
      </c>
    </row>
    <row r="727" spans="4:39">
      <c r="D727">
        <v>44.533999999999999</v>
      </c>
      <c r="E727">
        <f t="shared" si="72"/>
        <v>1.5274543584645404</v>
      </c>
      <c r="H727">
        <v>23.228999999999999</v>
      </c>
      <c r="I727">
        <f t="shared" si="73"/>
        <v>0.79672244336400966</v>
      </c>
      <c r="L727">
        <v>39.545000000000002</v>
      </c>
      <c r="M727">
        <f t="shared" si="74"/>
        <v>1.3563385863717665</v>
      </c>
      <c r="Q727">
        <v>32.749000000000002</v>
      </c>
      <c r="R727">
        <f t="shared" si="75"/>
        <v>1.0646756025187532</v>
      </c>
      <c r="U727">
        <v>4.9029999999999996</v>
      </c>
      <c r="V727">
        <f t="shared" si="76"/>
        <v>0.15939737027541134</v>
      </c>
      <c r="Y727">
        <v>22.794</v>
      </c>
      <c r="Z727">
        <f t="shared" si="77"/>
        <v>0.74103684643233259</v>
      </c>
      <c r="AD727" s="15">
        <v>34.823999999999998</v>
      </c>
      <c r="AE727" s="15">
        <v>0.85030704000000001</v>
      </c>
      <c r="AF727" s="15"/>
      <c r="AG727" s="15"/>
      <c r="AH727" s="15">
        <v>2.2719999999999998</v>
      </c>
      <c r="AI727" s="15">
        <v>5.5476039999999997E-2</v>
      </c>
      <c r="AJ727" s="15"/>
      <c r="AK727" s="15"/>
      <c r="AL727" s="15">
        <v>28.407</v>
      </c>
      <c r="AM727" s="15">
        <v>0.69362140999999999</v>
      </c>
    </row>
    <row r="728" spans="4:39">
      <c r="D728">
        <v>41.503999999999998</v>
      </c>
      <c r="E728">
        <f t="shared" si="72"/>
        <v>1.4235295660329699</v>
      </c>
      <c r="H728">
        <v>17.614999999999998</v>
      </c>
      <c r="I728">
        <f t="shared" si="73"/>
        <v>0.60417003916901413</v>
      </c>
      <c r="L728">
        <v>28.698</v>
      </c>
      <c r="M728">
        <f t="shared" si="74"/>
        <v>0.98430154891128974</v>
      </c>
      <c r="Q728">
        <v>21.035</v>
      </c>
      <c r="R728">
        <f t="shared" si="75"/>
        <v>0.68385145497517397</v>
      </c>
      <c r="U728">
        <v>12.16</v>
      </c>
      <c r="V728">
        <f t="shared" si="76"/>
        <v>0.39532368397899287</v>
      </c>
      <c r="Y728">
        <v>28.074999999999999</v>
      </c>
      <c r="Z728">
        <f t="shared" si="77"/>
        <v>0.91272306148932769</v>
      </c>
      <c r="AD728" s="15">
        <v>40.073</v>
      </c>
      <c r="AE728" s="15">
        <v>0.97847329000000005</v>
      </c>
      <c r="AF728" s="15"/>
      <c r="AG728" s="15"/>
      <c r="AH728" s="15">
        <v>5.7249999999999996</v>
      </c>
      <c r="AI728" s="15">
        <v>0.13978888</v>
      </c>
      <c r="AJ728" s="15"/>
      <c r="AK728" s="15"/>
      <c r="AL728" s="15">
        <v>36.006</v>
      </c>
      <c r="AM728" s="15">
        <v>0.87916824999999998</v>
      </c>
    </row>
    <row r="729" spans="4:39">
      <c r="D729">
        <v>32.573</v>
      </c>
      <c r="E729">
        <f t="shared" si="72"/>
        <v>1.1172086679450639</v>
      </c>
      <c r="H729">
        <v>4.9020000000000001</v>
      </c>
      <c r="I729">
        <f t="shared" si="73"/>
        <v>0.16813179290414462</v>
      </c>
      <c r="L729">
        <v>42.042999999999999</v>
      </c>
      <c r="M729">
        <f t="shared" si="74"/>
        <v>1.4420165175579258</v>
      </c>
      <c r="Q729">
        <v>32.079000000000001</v>
      </c>
      <c r="R729">
        <f t="shared" si="75"/>
        <v>1.0428937876942528</v>
      </c>
      <c r="U729">
        <v>10.647</v>
      </c>
      <c r="V729">
        <f t="shared" si="76"/>
        <v>0.34613579468127775</v>
      </c>
      <c r="Y729">
        <v>23.2</v>
      </c>
      <c r="Z729">
        <f t="shared" si="77"/>
        <v>0.75423597601255221</v>
      </c>
      <c r="AD729" s="15">
        <v>47.936</v>
      </c>
      <c r="AE729" s="15">
        <v>1.17046629</v>
      </c>
      <c r="AF729" s="15"/>
      <c r="AG729" s="15"/>
      <c r="AH729" s="15">
        <v>21.02</v>
      </c>
      <c r="AI729" s="15">
        <v>0.51325103000000005</v>
      </c>
      <c r="AJ729" s="15"/>
      <c r="AK729" s="15"/>
      <c r="AL729" s="15">
        <v>27.251999999999999</v>
      </c>
      <c r="AM729" s="15">
        <v>0.66541945999999996</v>
      </c>
    </row>
    <row r="730" spans="4:39">
      <c r="D730">
        <v>36.908000000000001</v>
      </c>
      <c r="E730">
        <f t="shared" si="72"/>
        <v>1.2658931482060731</v>
      </c>
      <c r="H730">
        <v>12.009</v>
      </c>
      <c r="I730">
        <f t="shared" si="73"/>
        <v>0.41189202386492713</v>
      </c>
      <c r="L730">
        <v>35.942</v>
      </c>
      <c r="M730">
        <f t="shared" si="74"/>
        <v>1.2327606896288792</v>
      </c>
      <c r="Q730">
        <v>27.952999999999999</v>
      </c>
      <c r="R730">
        <f t="shared" si="75"/>
        <v>0.90875682058098584</v>
      </c>
      <c r="U730">
        <v>31.135000000000002</v>
      </c>
      <c r="V730">
        <f t="shared" si="76"/>
        <v>1.012204185911673</v>
      </c>
      <c r="Y730">
        <v>20.122</v>
      </c>
      <c r="Z730">
        <f t="shared" si="77"/>
        <v>0.65416966850536962</v>
      </c>
      <c r="AD730" s="15">
        <v>53.226999999999997</v>
      </c>
      <c r="AE730" s="15">
        <v>1.29965807</v>
      </c>
      <c r="AF730" s="15"/>
      <c r="AG730" s="15"/>
      <c r="AH730" s="15">
        <v>9.3000000000000007</v>
      </c>
      <c r="AI730" s="15">
        <v>0.22708062000000001</v>
      </c>
      <c r="AJ730" s="15"/>
      <c r="AK730" s="15"/>
      <c r="AL730" s="15">
        <v>44.921999999999997</v>
      </c>
      <c r="AM730" s="15">
        <v>1.09687264</v>
      </c>
    </row>
    <row r="731" spans="4:39">
      <c r="D731">
        <v>30.719000000000001</v>
      </c>
      <c r="E731">
        <f t="shared" si="72"/>
        <v>1.0536190424770335</v>
      </c>
      <c r="H731">
        <v>13.051</v>
      </c>
      <c r="I731">
        <f t="shared" si="73"/>
        <v>0.44763117690575105</v>
      </c>
      <c r="L731">
        <v>30.155999999999999</v>
      </c>
      <c r="M731">
        <f t="shared" si="74"/>
        <v>1.0343089242793524</v>
      </c>
      <c r="Q731">
        <v>32.47</v>
      </c>
      <c r="R731">
        <f t="shared" si="75"/>
        <v>1.0556052647037746</v>
      </c>
      <c r="U731">
        <v>8.6530000000000005</v>
      </c>
      <c r="V731">
        <f t="shared" si="76"/>
        <v>0.2813105129498541</v>
      </c>
      <c r="Y731">
        <v>26.344000000000001</v>
      </c>
      <c r="Z731">
        <f t="shared" si="77"/>
        <v>0.85644795483080494</v>
      </c>
      <c r="AD731" s="15">
        <v>30.050999999999998</v>
      </c>
      <c r="AE731" s="15">
        <v>0.73376341</v>
      </c>
      <c r="AF731" s="15"/>
      <c r="AG731" s="15"/>
      <c r="AH731" s="15">
        <v>20.381</v>
      </c>
      <c r="AI731" s="15">
        <v>0.49764839999999999</v>
      </c>
      <c r="AJ731" s="15"/>
      <c r="AK731" s="15"/>
      <c r="AL731" s="15">
        <v>40.972000000000001</v>
      </c>
      <c r="AM731" s="15">
        <v>1.0004244200000001</v>
      </c>
    </row>
    <row r="732" spans="4:39">
      <c r="D732">
        <v>31.196999999999999</v>
      </c>
      <c r="E732">
        <f t="shared" si="72"/>
        <v>1.0700137787088126</v>
      </c>
      <c r="H732">
        <v>7.2320000000000002</v>
      </c>
      <c r="I732">
        <f t="shared" si="73"/>
        <v>0.24804755738122683</v>
      </c>
      <c r="L732">
        <v>38.058999999999997</v>
      </c>
      <c r="M732">
        <f t="shared" si="74"/>
        <v>1.3053708498855243</v>
      </c>
      <c r="Q732">
        <v>23.219000000000001</v>
      </c>
      <c r="R732">
        <f t="shared" si="75"/>
        <v>0.7548536692687694</v>
      </c>
      <c r="U732">
        <v>7.5339999999999998</v>
      </c>
      <c r="V732">
        <f t="shared" si="76"/>
        <v>0.24493163117580036</v>
      </c>
      <c r="Y732">
        <v>27.373999999999999</v>
      </c>
      <c r="Z732">
        <f t="shared" si="77"/>
        <v>0.88993343135205183</v>
      </c>
      <c r="AD732" s="15">
        <v>56.642000000000003</v>
      </c>
      <c r="AE732" s="15">
        <v>1.3830430499999999</v>
      </c>
      <c r="AF732" s="15"/>
      <c r="AG732" s="15"/>
      <c r="AH732" s="15">
        <v>7.2619999999999996</v>
      </c>
      <c r="AI732" s="15">
        <v>0.17731822</v>
      </c>
      <c r="AJ732" s="15"/>
      <c r="AK732" s="15"/>
      <c r="AL732" s="15">
        <v>33.664000000000001</v>
      </c>
      <c r="AM732" s="15">
        <v>0.82198300999999996</v>
      </c>
    </row>
    <row r="733" spans="4:39">
      <c r="D733">
        <v>31.863</v>
      </c>
      <c r="E733">
        <f t="shared" si="72"/>
        <v>1.09285665387694</v>
      </c>
      <c r="H733">
        <v>8.9390000000000001</v>
      </c>
      <c r="I733">
        <f t="shared" si="73"/>
        <v>0.30659528697881455</v>
      </c>
      <c r="L733">
        <v>28.116</v>
      </c>
      <c r="M733">
        <f t="shared" si="74"/>
        <v>0.96433975709770092</v>
      </c>
      <c r="Q733">
        <v>32.179000000000002</v>
      </c>
      <c r="R733">
        <f t="shared" si="75"/>
        <v>1.0461448048322379</v>
      </c>
      <c r="U733">
        <v>7.0460000000000003</v>
      </c>
      <c r="V733">
        <f t="shared" si="76"/>
        <v>0.22906666754243288</v>
      </c>
      <c r="Y733">
        <v>25.396000000000001</v>
      </c>
      <c r="Z733">
        <f t="shared" si="77"/>
        <v>0.82562831236270584</v>
      </c>
      <c r="AD733" s="15">
        <v>52.951999999999998</v>
      </c>
      <c r="AE733" s="15">
        <v>1.2929433299999999</v>
      </c>
      <c r="AF733" s="15"/>
      <c r="AG733" s="15"/>
      <c r="AH733" s="15">
        <v>5.1740000000000004</v>
      </c>
      <c r="AI733" s="15">
        <v>0.12633496</v>
      </c>
      <c r="AJ733" s="15"/>
      <c r="AK733" s="15"/>
      <c r="AL733" s="15">
        <v>36.905999999999999</v>
      </c>
      <c r="AM733" s="15">
        <v>0.90114380000000005</v>
      </c>
    </row>
    <row r="734" spans="4:39">
      <c r="D734">
        <v>36.048999999999999</v>
      </c>
      <c r="E734">
        <f t="shared" si="72"/>
        <v>1.2364306410447796</v>
      </c>
      <c r="H734">
        <v>12.384</v>
      </c>
      <c r="I734">
        <f t="shared" si="73"/>
        <v>0.4247540031262601</v>
      </c>
      <c r="L734">
        <v>27.893000000000001</v>
      </c>
      <c r="M734">
        <f t="shared" si="74"/>
        <v>0.95669116676362831</v>
      </c>
      <c r="Q734">
        <v>26.231000000000002</v>
      </c>
      <c r="R734">
        <f t="shared" si="75"/>
        <v>0.85277430546488175</v>
      </c>
      <c r="U734">
        <v>2.8879999999999999</v>
      </c>
      <c r="V734">
        <f t="shared" si="76"/>
        <v>9.3889374945010803E-2</v>
      </c>
      <c r="Y734">
        <v>26.417000000000002</v>
      </c>
      <c r="Z734">
        <f t="shared" si="77"/>
        <v>0.85882119734153417</v>
      </c>
      <c r="AD734" s="15">
        <v>34.167999999999999</v>
      </c>
      <c r="AE734" s="15">
        <v>0.83428930999999995</v>
      </c>
      <c r="AF734" s="15"/>
      <c r="AG734" s="15"/>
      <c r="AH734" s="15">
        <v>19.058</v>
      </c>
      <c r="AI734" s="15">
        <v>0.46534435000000002</v>
      </c>
      <c r="AJ734" s="15"/>
      <c r="AK734" s="15"/>
      <c r="AL734" s="15">
        <v>29.677</v>
      </c>
      <c r="AM734" s="15">
        <v>0.72463135000000001</v>
      </c>
    </row>
    <row r="735" spans="4:39">
      <c r="D735">
        <v>29.795999999999999</v>
      </c>
      <c r="E735">
        <f t="shared" si="72"/>
        <v>1.0219614241884727</v>
      </c>
      <c r="H735">
        <v>14.893000000000001</v>
      </c>
      <c r="I735">
        <f t="shared" si="73"/>
        <v>0.5108092190374186</v>
      </c>
      <c r="L735">
        <v>31.254000000000001</v>
      </c>
      <c r="M735">
        <f t="shared" si="74"/>
        <v>1.0719687995565355</v>
      </c>
      <c r="Q735">
        <v>25.259</v>
      </c>
      <c r="R735">
        <f t="shared" si="75"/>
        <v>0.82117441888366616</v>
      </c>
      <c r="U735">
        <v>13.093</v>
      </c>
      <c r="V735">
        <f t="shared" si="76"/>
        <v>0.42565567387639419</v>
      </c>
      <c r="Y735">
        <v>24.042999999999999</v>
      </c>
      <c r="Z735">
        <f t="shared" si="77"/>
        <v>0.78164205048576685</v>
      </c>
      <c r="AD735" s="15">
        <v>55.436999999999998</v>
      </c>
      <c r="AE735" s="15">
        <v>1.3536202399999999</v>
      </c>
      <c r="AF735" s="15"/>
      <c r="AG735" s="15"/>
      <c r="AH735" s="15">
        <v>6.569</v>
      </c>
      <c r="AI735" s="15">
        <v>0.16039705000000001</v>
      </c>
      <c r="AJ735" s="15"/>
      <c r="AK735" s="15"/>
      <c r="AL735" s="15">
        <v>38.761000000000003</v>
      </c>
      <c r="AM735" s="15">
        <v>0.94643783000000004</v>
      </c>
    </row>
    <row r="736" spans="4:39">
      <c r="D736">
        <v>35.524000000000001</v>
      </c>
      <c r="E736">
        <f t="shared" si="72"/>
        <v>1.2184238700789134</v>
      </c>
      <c r="H736">
        <v>26.759</v>
      </c>
      <c r="I736">
        <f t="shared" si="73"/>
        <v>0.91779654147735745</v>
      </c>
      <c r="L736">
        <v>40.045999999999999</v>
      </c>
      <c r="M736">
        <f t="shared" si="74"/>
        <v>1.3735221906649073</v>
      </c>
      <c r="Q736">
        <v>29.988</v>
      </c>
      <c r="R736">
        <f t="shared" si="75"/>
        <v>0.97491501933898339</v>
      </c>
      <c r="U736">
        <v>12.622</v>
      </c>
      <c r="V736">
        <f t="shared" si="76"/>
        <v>0.41034338315648422</v>
      </c>
      <c r="Y736">
        <v>25.169</v>
      </c>
      <c r="Z736">
        <f t="shared" si="77"/>
        <v>0.81824850345947964</v>
      </c>
      <c r="AD736" s="15">
        <v>31.462</v>
      </c>
      <c r="AE736" s="15">
        <v>0.76821616999999998</v>
      </c>
      <c r="AF736" s="15"/>
      <c r="AG736" s="15"/>
      <c r="AH736" s="15">
        <v>4.3659999999999997</v>
      </c>
      <c r="AI736" s="15">
        <v>0.1066058</v>
      </c>
      <c r="AJ736" s="15"/>
      <c r="AK736" s="15"/>
      <c r="AL736" s="15">
        <v>32.898000000000003</v>
      </c>
      <c r="AM736" s="15">
        <v>0.80327937999999999</v>
      </c>
    </row>
    <row r="737" spans="4:39">
      <c r="D737">
        <v>36.475000000000001</v>
      </c>
      <c r="E737">
        <f t="shared" si="72"/>
        <v>1.2510418494856539</v>
      </c>
      <c r="H737">
        <v>10.815</v>
      </c>
      <c r="I737">
        <f t="shared" si="73"/>
        <v>0.37093948189684295</v>
      </c>
      <c r="L737">
        <v>34.162999999999997</v>
      </c>
      <c r="M737">
        <f t="shared" si="74"/>
        <v>1.1717434600131156</v>
      </c>
      <c r="Q737">
        <v>29.864999999999998</v>
      </c>
      <c r="R737">
        <f t="shared" si="75"/>
        <v>0.97091626825926158</v>
      </c>
      <c r="U737">
        <v>2.859</v>
      </c>
      <c r="V737">
        <f t="shared" si="76"/>
        <v>9.2946579974995114E-2</v>
      </c>
      <c r="Y737">
        <v>28.042999999999999</v>
      </c>
      <c r="Z737">
        <f t="shared" si="77"/>
        <v>0.91168273600517247</v>
      </c>
      <c r="AD737" s="15">
        <v>44.311999999999998</v>
      </c>
      <c r="AE737" s="15">
        <v>1.0819781100000001</v>
      </c>
      <c r="AF737" s="15"/>
      <c r="AG737" s="15"/>
      <c r="AH737" s="15">
        <v>19.495999999999999</v>
      </c>
      <c r="AI737" s="15">
        <v>0.47603910999999999</v>
      </c>
      <c r="AJ737" s="15"/>
      <c r="AK737" s="15"/>
      <c r="AL737" s="15">
        <v>46.624000000000002</v>
      </c>
      <c r="AM737" s="15">
        <v>1.1384308400000001</v>
      </c>
    </row>
    <row r="738" spans="4:39">
      <c r="D738">
        <v>30.898</v>
      </c>
      <c r="E738">
        <f t="shared" si="72"/>
        <v>1.0597584939111098</v>
      </c>
      <c r="H738">
        <v>9.5950000000000006</v>
      </c>
      <c r="I738">
        <f t="shared" si="73"/>
        <v>0.32909517603330635</v>
      </c>
      <c r="L738">
        <v>36.243000000000002</v>
      </c>
      <c r="M738">
        <f t="shared" si="74"/>
        <v>1.2430845716493093</v>
      </c>
      <c r="Q738">
        <v>36.72</v>
      </c>
      <c r="R738">
        <f t="shared" si="75"/>
        <v>1.193773493068143</v>
      </c>
      <c r="U738">
        <v>5.5830000000000002</v>
      </c>
      <c r="V738">
        <f t="shared" si="76"/>
        <v>0.18150428681371031</v>
      </c>
      <c r="Y738">
        <v>31.062999999999999</v>
      </c>
      <c r="Z738">
        <f t="shared" si="77"/>
        <v>1.0098634535723237</v>
      </c>
      <c r="AD738" s="15">
        <v>37.478000000000002</v>
      </c>
      <c r="AE738" s="15">
        <v>0.91511047999999995</v>
      </c>
      <c r="AF738" s="15"/>
      <c r="AG738" s="15"/>
      <c r="AH738" s="15">
        <v>3.9750000000000001</v>
      </c>
      <c r="AI738" s="15">
        <v>9.7058649999999996E-2</v>
      </c>
      <c r="AJ738" s="15"/>
      <c r="AK738" s="15"/>
      <c r="AL738" s="15">
        <v>45.345999999999997</v>
      </c>
      <c r="AM738" s="15">
        <v>1.1072255600000001</v>
      </c>
    </row>
    <row r="739" spans="4:39">
      <c r="D739">
        <v>21.329000000000001</v>
      </c>
      <c r="E739">
        <f t="shared" si="72"/>
        <v>0.73155508177325601</v>
      </c>
      <c r="H739">
        <v>25.475000000000001</v>
      </c>
      <c r="I739">
        <f t="shared" si="73"/>
        <v>0.8737571244865534</v>
      </c>
      <c r="L739">
        <v>28.623999999999999</v>
      </c>
      <c r="M739">
        <f t="shared" si="74"/>
        <v>0.9817634516703867</v>
      </c>
      <c r="Q739">
        <v>25.536999999999999</v>
      </c>
      <c r="R739">
        <f t="shared" si="75"/>
        <v>0.83021224652726489</v>
      </c>
      <c r="U739">
        <v>3.4279999999999999</v>
      </c>
      <c r="V739">
        <f t="shared" si="76"/>
        <v>0.11144486749013055</v>
      </c>
      <c r="Y739">
        <v>25.312000000000001</v>
      </c>
      <c r="Z739">
        <f t="shared" si="77"/>
        <v>0.82289745796679836</v>
      </c>
      <c r="AD739" s="15">
        <v>47.594000000000001</v>
      </c>
      <c r="AE739" s="15">
        <v>1.16211559</v>
      </c>
      <c r="AF739" s="15"/>
      <c r="AG739" s="15"/>
      <c r="AH739" s="15">
        <v>4.4809999999999999</v>
      </c>
      <c r="AI739" s="15">
        <v>0.10941379</v>
      </c>
      <c r="AJ739" s="15"/>
      <c r="AK739" s="15"/>
      <c r="AL739" s="15">
        <v>45.847000000000001</v>
      </c>
      <c r="AM739" s="15">
        <v>1.1194586200000001</v>
      </c>
    </row>
    <row r="740" spans="4:39">
      <c r="D740">
        <v>39.021000000000001</v>
      </c>
      <c r="E740">
        <f t="shared" si="72"/>
        <v>1.3383661140172638</v>
      </c>
      <c r="H740">
        <v>32.96</v>
      </c>
      <c r="I740">
        <f t="shared" si="73"/>
        <v>1.1304822305427595</v>
      </c>
      <c r="L740">
        <v>30.413</v>
      </c>
      <c r="M740">
        <f t="shared" si="74"/>
        <v>1.0431236673997859</v>
      </c>
      <c r="Q740">
        <v>34.258000000000003</v>
      </c>
      <c r="R740">
        <f t="shared" si="75"/>
        <v>1.1137334511309489</v>
      </c>
      <c r="U740">
        <v>3.94</v>
      </c>
      <c r="V740">
        <f t="shared" si="76"/>
        <v>0.12809007523661448</v>
      </c>
      <c r="Y740">
        <v>28.300999999999998</v>
      </c>
      <c r="Z740">
        <f t="shared" si="77"/>
        <v>0.92007036022117406</v>
      </c>
      <c r="AD740" s="15">
        <v>60.991</v>
      </c>
      <c r="AE740" s="15">
        <v>1.48923377</v>
      </c>
      <c r="AF740" s="15"/>
      <c r="AG740" s="15"/>
      <c r="AH740" s="15">
        <v>8.8179999999999996</v>
      </c>
      <c r="AI740" s="15">
        <v>0.21531148999999999</v>
      </c>
      <c r="AJ740" s="15"/>
      <c r="AK740" s="15"/>
      <c r="AL740" s="15">
        <v>43.195999999999998</v>
      </c>
      <c r="AM740" s="15">
        <v>1.0547284299999999</v>
      </c>
    </row>
    <row r="741" spans="4:39">
      <c r="D741">
        <v>29.7</v>
      </c>
      <c r="E741">
        <f t="shared" si="72"/>
        <v>1.0186687574975715</v>
      </c>
      <c r="H741">
        <v>6.4889999999999999</v>
      </c>
      <c r="I741">
        <f t="shared" si="73"/>
        <v>0.22256368913810576</v>
      </c>
      <c r="L741">
        <v>27.77</v>
      </c>
      <c r="M741">
        <f t="shared" si="74"/>
        <v>0.95247243756591105</v>
      </c>
      <c r="Q741">
        <v>34.115000000000002</v>
      </c>
      <c r="R741">
        <f t="shared" si="75"/>
        <v>1.1090844966236302</v>
      </c>
      <c r="U741">
        <v>5.9619999999999997</v>
      </c>
      <c r="V741">
        <f t="shared" si="76"/>
        <v>0.19382564176667397</v>
      </c>
      <c r="Y741">
        <v>27.41</v>
      </c>
      <c r="Z741">
        <f t="shared" si="77"/>
        <v>0.89110379752172653</v>
      </c>
      <c r="AD741" s="15">
        <v>38.753999999999998</v>
      </c>
      <c r="AE741" s="15">
        <v>0.94626690999999996</v>
      </c>
      <c r="AF741" s="15"/>
      <c r="AG741" s="15"/>
      <c r="AH741" s="15">
        <v>2.08</v>
      </c>
      <c r="AI741" s="15">
        <v>5.078792E-2</v>
      </c>
      <c r="AJ741" s="15"/>
      <c r="AK741" s="15"/>
      <c r="AL741" s="15">
        <v>27.766999999999999</v>
      </c>
      <c r="AM741" s="15">
        <v>0.67799436000000002</v>
      </c>
    </row>
    <row r="742" spans="4:39">
      <c r="D742">
        <v>34.158999999999999</v>
      </c>
      <c r="E742">
        <f t="shared" si="72"/>
        <v>1.1716062655676613</v>
      </c>
      <c r="H742">
        <v>15.965999999999999</v>
      </c>
      <c r="I742">
        <f t="shared" si="73"/>
        <v>0.54761162903051264</v>
      </c>
      <c r="L742">
        <v>27.189</v>
      </c>
      <c r="M742">
        <f t="shared" si="74"/>
        <v>0.93254494436368585</v>
      </c>
      <c r="Q742">
        <v>30.053999999999998</v>
      </c>
      <c r="R742">
        <f t="shared" si="75"/>
        <v>0.97706069065005352</v>
      </c>
      <c r="U742">
        <v>20.681000000000001</v>
      </c>
      <c r="V742">
        <f t="shared" si="76"/>
        <v>0.67234285430670659</v>
      </c>
      <c r="Y742">
        <v>28.89</v>
      </c>
      <c r="Z742">
        <f t="shared" si="77"/>
        <v>0.93921885116390658</v>
      </c>
      <c r="AD742" s="15">
        <v>48.484999999999999</v>
      </c>
      <c r="AE742" s="15">
        <v>1.18387138</v>
      </c>
      <c r="AF742" s="15"/>
      <c r="AG742" s="15"/>
      <c r="AH742" s="15">
        <v>5.0149999999999997</v>
      </c>
      <c r="AI742" s="15">
        <v>0.12245261</v>
      </c>
      <c r="AJ742" s="15"/>
      <c r="AK742" s="15"/>
      <c r="AL742" s="15">
        <v>41.948</v>
      </c>
      <c r="AM742" s="15">
        <v>1.02425568</v>
      </c>
    </row>
    <row r="743" spans="4:39">
      <c r="D743">
        <v>28.297000000000001</v>
      </c>
      <c r="E743">
        <f t="shared" si="72"/>
        <v>0.97054780575450439</v>
      </c>
      <c r="H743">
        <v>6.0519999999999996</v>
      </c>
      <c r="I743">
        <f t="shared" si="73"/>
        <v>0.2075751959722324</v>
      </c>
      <c r="L743">
        <v>36.067999999999998</v>
      </c>
      <c r="M743">
        <f t="shared" si="74"/>
        <v>1.2370823146606871</v>
      </c>
      <c r="Q743">
        <v>29.38</v>
      </c>
      <c r="R743">
        <f t="shared" si="75"/>
        <v>0.95514883514003368</v>
      </c>
      <c r="U743">
        <v>2.2320000000000002</v>
      </c>
      <c r="V743">
        <f t="shared" si="76"/>
        <v>7.2562702519828298E-2</v>
      </c>
      <c r="Y743">
        <v>27.54</v>
      </c>
      <c r="Z743">
        <f t="shared" si="77"/>
        <v>0.89533011980110722</v>
      </c>
      <c r="AD743" s="15">
        <v>56.597999999999999</v>
      </c>
      <c r="AE743" s="15">
        <v>1.3819686900000001</v>
      </c>
      <c r="AF743" s="15"/>
      <c r="AG743" s="15"/>
      <c r="AH743" s="15">
        <v>11.82</v>
      </c>
      <c r="AI743" s="15">
        <v>0.28861214000000002</v>
      </c>
      <c r="AJ743" s="15"/>
      <c r="AK743" s="15"/>
      <c r="AL743" s="15">
        <v>28.417999999999999</v>
      </c>
      <c r="AM743" s="15">
        <v>0.69389000000000001</v>
      </c>
    </row>
    <row r="744" spans="4:39">
      <c r="D744">
        <v>35.68</v>
      </c>
      <c r="E744">
        <f t="shared" si="72"/>
        <v>1.2237744534516279</v>
      </c>
      <c r="H744">
        <v>13.364000000000001</v>
      </c>
      <c r="I744">
        <f t="shared" si="73"/>
        <v>0.45836664226254364</v>
      </c>
      <c r="L744">
        <v>39.78</v>
      </c>
      <c r="M744">
        <f t="shared" si="74"/>
        <v>1.3643987600422018</v>
      </c>
      <c r="Q744">
        <v>34.628</v>
      </c>
      <c r="R744">
        <f t="shared" si="75"/>
        <v>1.1257622145414938</v>
      </c>
      <c r="U744">
        <v>23.870999999999999</v>
      </c>
      <c r="V744">
        <f t="shared" si="76"/>
        <v>0.77605030100843242</v>
      </c>
      <c r="Y744">
        <v>25.294</v>
      </c>
      <c r="Z744">
        <f t="shared" si="77"/>
        <v>0.82231227488196101</v>
      </c>
      <c r="AD744" s="15">
        <v>41.776000000000003</v>
      </c>
      <c r="AE744" s="15">
        <v>1.02005591</v>
      </c>
      <c r="AF744" s="15"/>
      <c r="AG744" s="15"/>
      <c r="AH744" s="15">
        <v>9.907</v>
      </c>
      <c r="AI744" s="15">
        <v>0.2419019</v>
      </c>
      <c r="AJ744" s="15"/>
      <c r="AK744" s="15"/>
      <c r="AL744" s="15">
        <v>30.76</v>
      </c>
      <c r="AM744" s="15">
        <v>0.75107524999999997</v>
      </c>
    </row>
    <row r="745" spans="4:39">
      <c r="D745">
        <v>33.529000000000003</v>
      </c>
      <c r="E745">
        <f t="shared" si="72"/>
        <v>1.1499981404086221</v>
      </c>
      <c r="H745">
        <v>13.031000000000001</v>
      </c>
      <c r="I745">
        <f t="shared" si="73"/>
        <v>0.44694520467847992</v>
      </c>
      <c r="L745">
        <v>45.33</v>
      </c>
      <c r="M745">
        <f t="shared" si="74"/>
        <v>1.5547560531099298</v>
      </c>
      <c r="Q745">
        <v>36.523000000000003</v>
      </c>
      <c r="R745">
        <f t="shared" si="75"/>
        <v>1.1873689893063124</v>
      </c>
      <c r="U745">
        <v>11.092000000000001</v>
      </c>
      <c r="V745">
        <f t="shared" si="76"/>
        <v>0.3606028209453116</v>
      </c>
      <c r="Y745">
        <v>27.742000000000001</v>
      </c>
      <c r="Z745">
        <f t="shared" si="77"/>
        <v>0.90189717441983719</v>
      </c>
      <c r="AD745" s="15">
        <v>37.796999999999997</v>
      </c>
      <c r="AE745" s="15">
        <v>0.92289958999999999</v>
      </c>
      <c r="AF745" s="15"/>
      <c r="AG745" s="15"/>
      <c r="AH745" s="15">
        <v>6.0810000000000004</v>
      </c>
      <c r="AI745" s="15">
        <v>0.14848142</v>
      </c>
      <c r="AJ745" s="15"/>
      <c r="AK745" s="15"/>
      <c r="AL745" s="15">
        <v>49.283000000000001</v>
      </c>
      <c r="AM745" s="15">
        <v>1.2033563599999999</v>
      </c>
    </row>
    <row r="746" spans="4:39">
      <c r="D746">
        <v>19.353999999999999</v>
      </c>
      <c r="E746">
        <f t="shared" si="72"/>
        <v>0.6638153243302356</v>
      </c>
      <c r="H746">
        <v>14.936</v>
      </c>
      <c r="I746">
        <f t="shared" si="73"/>
        <v>0.51228405932605148</v>
      </c>
      <c r="L746">
        <v>35.767000000000003</v>
      </c>
      <c r="M746">
        <f t="shared" si="74"/>
        <v>1.2267584326402572</v>
      </c>
      <c r="Q746">
        <v>36.371000000000002</v>
      </c>
      <c r="R746">
        <f t="shared" si="75"/>
        <v>1.1824274432565749</v>
      </c>
      <c r="U746">
        <v>3.5150000000000001</v>
      </c>
      <c r="V746">
        <f t="shared" si="76"/>
        <v>0.11427325240017763</v>
      </c>
      <c r="Y746">
        <v>35.124000000000002</v>
      </c>
      <c r="Z746">
        <f t="shared" si="77"/>
        <v>1.1418872595459002</v>
      </c>
      <c r="AD746" s="15">
        <v>41.223999999999997</v>
      </c>
      <c r="AE746" s="15">
        <v>1.0065775699999999</v>
      </c>
      <c r="AF746" s="15"/>
      <c r="AG746" s="15"/>
      <c r="AH746" s="15">
        <v>4.0170000000000003</v>
      </c>
      <c r="AI746" s="15">
        <v>9.8084180000000007E-2</v>
      </c>
      <c r="AJ746" s="15"/>
      <c r="AK746" s="15"/>
      <c r="AL746" s="15">
        <v>29.311</v>
      </c>
      <c r="AM746" s="15">
        <v>0.71569463</v>
      </c>
    </row>
    <row r="747" spans="4:39">
      <c r="D747">
        <v>28.196000000000002</v>
      </c>
      <c r="E747">
        <f t="shared" si="72"/>
        <v>0.96708364600678542</v>
      </c>
      <c r="H747">
        <v>9.8010000000000002</v>
      </c>
      <c r="I747">
        <f t="shared" si="73"/>
        <v>0.33616068997419857</v>
      </c>
      <c r="L747">
        <v>26.321000000000002</v>
      </c>
      <c r="M747">
        <f t="shared" si="74"/>
        <v>0.90277374970012059</v>
      </c>
      <c r="Q747">
        <v>34.168999999999997</v>
      </c>
      <c r="R747">
        <f t="shared" si="75"/>
        <v>1.110840045878142</v>
      </c>
      <c r="U747">
        <v>4.38</v>
      </c>
      <c r="V747">
        <f t="shared" si="76"/>
        <v>0.14239455064374906</v>
      </c>
      <c r="Y747">
        <v>23.957000000000001</v>
      </c>
      <c r="Z747">
        <f t="shared" si="77"/>
        <v>0.77884617574709969</v>
      </c>
      <c r="AD747" s="15">
        <v>46.820999999999998</v>
      </c>
      <c r="AE747" s="15">
        <v>1.1432410399999999</v>
      </c>
      <c r="AF747" s="15"/>
      <c r="AG747" s="15"/>
      <c r="AH747" s="15">
        <v>9.3070000000000004</v>
      </c>
      <c r="AI747" s="15">
        <v>0.22725154</v>
      </c>
      <c r="AJ747" s="15"/>
      <c r="AK747" s="15"/>
      <c r="AL747" s="15">
        <v>21.974</v>
      </c>
      <c r="AM747" s="15">
        <v>0.53654511000000005</v>
      </c>
    </row>
    <row r="748" spans="4:39">
      <c r="D748">
        <v>32.308999999999997</v>
      </c>
      <c r="E748">
        <f t="shared" si="72"/>
        <v>1.1081538345450854</v>
      </c>
      <c r="H748">
        <v>10.331</v>
      </c>
      <c r="I748">
        <f t="shared" si="73"/>
        <v>0.35433895399688248</v>
      </c>
      <c r="L748">
        <v>25.248000000000001</v>
      </c>
      <c r="M748">
        <f t="shared" si="74"/>
        <v>0.86597133970702644</v>
      </c>
      <c r="Q748">
        <v>31.434000000000001</v>
      </c>
      <c r="R748">
        <f t="shared" si="75"/>
        <v>1.0219247271542486</v>
      </c>
      <c r="U748">
        <v>7.2140000000000004</v>
      </c>
      <c r="V748">
        <f t="shared" si="76"/>
        <v>0.23452837633424792</v>
      </c>
      <c r="Y748">
        <v>24.062000000000001</v>
      </c>
      <c r="Z748">
        <f t="shared" si="77"/>
        <v>0.78225974374198415</v>
      </c>
      <c r="AD748" s="15">
        <v>38.554000000000002</v>
      </c>
      <c r="AE748" s="15">
        <v>0.94138345999999995</v>
      </c>
      <c r="AF748" s="15"/>
      <c r="AG748" s="15"/>
      <c r="AH748" s="15">
        <v>4.3780000000000001</v>
      </c>
      <c r="AI748" s="15">
        <v>0.10689881</v>
      </c>
      <c r="AJ748" s="15"/>
      <c r="AK748" s="15"/>
      <c r="AL748" s="15">
        <v>42.691000000000003</v>
      </c>
      <c r="AM748" s="15">
        <v>1.0423977099999999</v>
      </c>
    </row>
    <row r="749" spans="4:39">
      <c r="D749">
        <v>29.925000000000001</v>
      </c>
      <c r="E749">
        <f t="shared" si="72"/>
        <v>1.0263859450543713</v>
      </c>
      <c r="H749">
        <v>7.569</v>
      </c>
      <c r="I749">
        <f t="shared" si="73"/>
        <v>0.2596061894107447</v>
      </c>
      <c r="L749">
        <v>43.136000000000003</v>
      </c>
      <c r="M749">
        <f t="shared" si="74"/>
        <v>1.4795048997782911</v>
      </c>
      <c r="Q749">
        <v>24.151</v>
      </c>
      <c r="R749">
        <f t="shared" si="75"/>
        <v>0.78515314899479083</v>
      </c>
      <c r="U749">
        <v>3.65</v>
      </c>
      <c r="V749">
        <f t="shared" si="76"/>
        <v>0.11866212553645757</v>
      </c>
      <c r="Y749">
        <v>25.298999999999999</v>
      </c>
      <c r="Z749">
        <f t="shared" si="77"/>
        <v>0.82247482573886022</v>
      </c>
      <c r="AD749" s="15">
        <v>36.118000000000002</v>
      </c>
      <c r="AE749" s="15">
        <v>0.88190299000000005</v>
      </c>
      <c r="AF749" s="15"/>
      <c r="AG749" s="15"/>
      <c r="AH749" s="15">
        <v>4.4809999999999999</v>
      </c>
      <c r="AI749" s="15">
        <v>0.10941379</v>
      </c>
      <c r="AJ749" s="15"/>
      <c r="AK749" s="15"/>
      <c r="AL749" s="15">
        <v>36.195</v>
      </c>
      <c r="AM749" s="15">
        <v>0.88378312000000003</v>
      </c>
    </row>
    <row r="750" spans="4:39">
      <c r="D750">
        <v>31.36</v>
      </c>
      <c r="E750">
        <f t="shared" si="72"/>
        <v>1.0756044523610722</v>
      </c>
      <c r="H750">
        <v>8.4529999999999994</v>
      </c>
      <c r="I750">
        <f t="shared" si="73"/>
        <v>0.28992616185612696</v>
      </c>
      <c r="L750">
        <v>31.207999999999998</v>
      </c>
      <c r="M750">
        <f t="shared" si="74"/>
        <v>1.0703910634338119</v>
      </c>
      <c r="Q750">
        <v>26.291</v>
      </c>
      <c r="R750">
        <f t="shared" si="75"/>
        <v>0.85472491574767284</v>
      </c>
      <c r="U750">
        <v>17.742000000000001</v>
      </c>
      <c r="V750">
        <f t="shared" si="76"/>
        <v>0.57679546062132336</v>
      </c>
      <c r="Y750">
        <v>28.106999999999999</v>
      </c>
      <c r="Z750">
        <f t="shared" si="77"/>
        <v>0.91376338697348292</v>
      </c>
      <c r="AD750" s="15">
        <v>47.307000000000002</v>
      </c>
      <c r="AE750" s="15">
        <v>1.1551078299999999</v>
      </c>
      <c r="AF750" s="15"/>
      <c r="AG750" s="15"/>
      <c r="AH750" s="15">
        <v>6.2149999999999999</v>
      </c>
      <c r="AI750" s="15">
        <v>0.15175333999999999</v>
      </c>
      <c r="AJ750" s="15"/>
      <c r="AK750" s="15"/>
      <c r="AL750" s="15">
        <v>39.643000000000001</v>
      </c>
      <c r="AM750" s="15">
        <v>0.96797387000000001</v>
      </c>
    </row>
    <row r="751" spans="4:39">
      <c r="D751">
        <v>23.46</v>
      </c>
      <c r="E751">
        <f t="shared" si="72"/>
        <v>0.80464542258899086</v>
      </c>
      <c r="H751">
        <v>17.079000000000001</v>
      </c>
      <c r="I751">
        <f t="shared" si="73"/>
        <v>0.58578598347814892</v>
      </c>
      <c r="L751">
        <v>27.359000000000002</v>
      </c>
      <c r="M751">
        <f t="shared" si="74"/>
        <v>0.93837570829549022</v>
      </c>
      <c r="Q751">
        <v>36.819000000000003</v>
      </c>
      <c r="R751">
        <f t="shared" si="75"/>
        <v>1.1969920000347483</v>
      </c>
      <c r="U751">
        <v>25.577999999999999</v>
      </c>
      <c r="V751">
        <f t="shared" si="76"/>
        <v>0.83154516355383878</v>
      </c>
      <c r="Y751">
        <v>32.536999999999999</v>
      </c>
      <c r="Z751">
        <f t="shared" si="77"/>
        <v>1.0577834461862246</v>
      </c>
      <c r="AD751" s="15">
        <v>30.798999999999999</v>
      </c>
      <c r="AE751" s="15">
        <v>0.75202751999999995</v>
      </c>
      <c r="AF751" s="15"/>
      <c r="AG751" s="15"/>
      <c r="AH751" s="15">
        <v>7.1769999999999996</v>
      </c>
      <c r="AI751" s="15">
        <v>0.17524275</v>
      </c>
      <c r="AJ751" s="15"/>
      <c r="AK751" s="15"/>
      <c r="AL751" s="15">
        <v>45.396999999999998</v>
      </c>
      <c r="AM751" s="15">
        <v>1.1084708400000001</v>
      </c>
    </row>
    <row r="752" spans="4:39">
      <c r="D752">
        <v>28.210999999999999</v>
      </c>
      <c r="E752">
        <f t="shared" si="72"/>
        <v>0.96759812517723864</v>
      </c>
      <c r="H752">
        <v>12.391</v>
      </c>
      <c r="I752">
        <f t="shared" si="73"/>
        <v>0.42499409340580496</v>
      </c>
      <c r="L752">
        <v>24.808</v>
      </c>
      <c r="M752">
        <f t="shared" si="74"/>
        <v>0.85087995070706235</v>
      </c>
      <c r="Q752">
        <v>38.087000000000003</v>
      </c>
      <c r="R752">
        <f t="shared" si="75"/>
        <v>1.2382148973443998</v>
      </c>
      <c r="U752">
        <v>2.99</v>
      </c>
      <c r="V752">
        <f t="shared" si="76"/>
        <v>9.7205412425755658E-2</v>
      </c>
      <c r="Y752">
        <v>26.402000000000001</v>
      </c>
      <c r="Z752">
        <f t="shared" si="77"/>
        <v>0.85833354477083634</v>
      </c>
      <c r="AD752" s="15">
        <v>40.505000000000003</v>
      </c>
      <c r="AE752" s="15">
        <v>0.98902155999999997</v>
      </c>
      <c r="AF752" s="15"/>
      <c r="AG752" s="15"/>
      <c r="AH752" s="15">
        <v>3.8620000000000001</v>
      </c>
      <c r="AI752" s="15">
        <v>9.4299499999999994E-2</v>
      </c>
      <c r="AJ752" s="15"/>
      <c r="AK752" s="15"/>
      <c r="AL752" s="15">
        <v>32.398000000000003</v>
      </c>
      <c r="AM752" s="15">
        <v>0.79107073999999999</v>
      </c>
    </row>
    <row r="753" spans="4:39">
      <c r="D753">
        <v>28.751999999999999</v>
      </c>
      <c r="E753">
        <f t="shared" si="72"/>
        <v>0.9861536739249217</v>
      </c>
      <c r="H753">
        <v>13.933</v>
      </c>
      <c r="I753">
        <f t="shared" si="73"/>
        <v>0.47788255212840619</v>
      </c>
      <c r="L753">
        <v>35.819000000000003</v>
      </c>
      <c r="M753">
        <f t="shared" si="74"/>
        <v>1.228541960431162</v>
      </c>
      <c r="Q753">
        <v>40.237000000000002</v>
      </c>
      <c r="R753">
        <f t="shared" si="75"/>
        <v>1.3081117658110804</v>
      </c>
      <c r="U753">
        <v>11.57</v>
      </c>
      <c r="V753">
        <f t="shared" si="76"/>
        <v>0.37614268286488056</v>
      </c>
      <c r="Y753">
        <v>27.492999999999999</v>
      </c>
      <c r="Z753">
        <f t="shared" si="77"/>
        <v>0.89380214174625416</v>
      </c>
      <c r="AD753" s="15">
        <v>46.908999999999999</v>
      </c>
      <c r="AE753" s="15">
        <v>1.14538976</v>
      </c>
      <c r="AF753" s="15"/>
      <c r="AG753" s="15"/>
      <c r="AH753" s="15">
        <v>2.1680000000000001</v>
      </c>
      <c r="AI753" s="15">
        <v>5.293664E-2</v>
      </c>
      <c r="AJ753" s="15"/>
      <c r="AK753" s="15"/>
      <c r="AL753" s="15">
        <v>44.070999999999998</v>
      </c>
      <c r="AM753" s="15">
        <v>1.07609354</v>
      </c>
    </row>
    <row r="754" spans="4:39">
      <c r="D754">
        <v>23.265000000000001</v>
      </c>
      <c r="E754">
        <f t="shared" si="72"/>
        <v>0.79795719337309767</v>
      </c>
      <c r="H754">
        <v>9.6929999999999996</v>
      </c>
      <c r="I754">
        <f t="shared" si="73"/>
        <v>0.33245643994693469</v>
      </c>
      <c r="L754">
        <v>46.567999999999998</v>
      </c>
      <c r="M754">
        <f t="shared" si="74"/>
        <v>1.5972177339780103</v>
      </c>
      <c r="Q754">
        <v>40.07</v>
      </c>
      <c r="R754">
        <f t="shared" si="75"/>
        <v>1.302682567190645</v>
      </c>
      <c r="U754">
        <v>6.4160000000000004</v>
      </c>
      <c r="V754">
        <f t="shared" si="76"/>
        <v>0.20858525957312651</v>
      </c>
      <c r="Y754">
        <v>27.643000000000001</v>
      </c>
      <c r="Z754">
        <f t="shared" si="77"/>
        <v>0.89867866745323188</v>
      </c>
      <c r="AD754" s="15">
        <v>30.594000000000001</v>
      </c>
      <c r="AE754" s="15">
        <v>0.74702197999999997</v>
      </c>
      <c r="AF754" s="15"/>
      <c r="AG754" s="15"/>
      <c r="AH754" s="15">
        <v>7.05</v>
      </c>
      <c r="AI754" s="15">
        <v>0.17214176</v>
      </c>
      <c r="AJ754" s="15"/>
      <c r="AK754" s="15"/>
      <c r="AL754" s="15">
        <v>41.136000000000003</v>
      </c>
      <c r="AM754" s="15">
        <v>1.00442885</v>
      </c>
    </row>
    <row r="755" spans="4:39">
      <c r="D755">
        <v>33.378</v>
      </c>
      <c r="E755">
        <f t="shared" si="72"/>
        <v>1.1448190500927253</v>
      </c>
      <c r="H755">
        <v>15.467000000000001</v>
      </c>
      <c r="I755">
        <f t="shared" si="73"/>
        <v>0.53049662196009895</v>
      </c>
      <c r="L755">
        <v>30.728999999999999</v>
      </c>
      <c r="M755">
        <f t="shared" si="74"/>
        <v>1.053962028590669</v>
      </c>
      <c r="Q755">
        <v>36.521000000000001</v>
      </c>
      <c r="R755">
        <f t="shared" si="75"/>
        <v>1.1873039689635525</v>
      </c>
      <c r="U755">
        <v>6.75</v>
      </c>
      <c r="V755">
        <f t="shared" si="76"/>
        <v>0.21944365681399686</v>
      </c>
      <c r="Y755">
        <v>28.864999999999998</v>
      </c>
      <c r="Z755">
        <f t="shared" si="77"/>
        <v>0.93840609687941023</v>
      </c>
      <c r="AD755" s="15">
        <v>37.625</v>
      </c>
      <c r="AE755" s="15">
        <v>0.91869981999999994</v>
      </c>
      <c r="AF755" s="15"/>
      <c r="AG755" s="15"/>
      <c r="AH755" s="15">
        <v>5.1909999999999998</v>
      </c>
      <c r="AI755" s="15">
        <v>0.12675005</v>
      </c>
      <c r="AJ755" s="15"/>
      <c r="AK755" s="15"/>
      <c r="AL755" s="15">
        <v>28.029</v>
      </c>
      <c r="AM755" s="15">
        <v>0.68439167999999995</v>
      </c>
    </row>
    <row r="756" spans="4:39">
      <c r="D756">
        <v>22.285</v>
      </c>
      <c r="E756">
        <f t="shared" si="72"/>
        <v>0.76434455423681413</v>
      </c>
      <c r="H756">
        <v>10.215999999999999</v>
      </c>
      <c r="I756">
        <f t="shared" si="73"/>
        <v>0.35039461369007374</v>
      </c>
      <c r="L756">
        <v>34.311999999999998</v>
      </c>
      <c r="M756">
        <f t="shared" si="74"/>
        <v>1.1768539531062852</v>
      </c>
      <c r="Q756">
        <v>37.436999999999998</v>
      </c>
      <c r="R756">
        <f t="shared" si="75"/>
        <v>1.2170832859474963</v>
      </c>
      <c r="U756">
        <v>4.3479999999999999</v>
      </c>
      <c r="V756">
        <f t="shared" si="76"/>
        <v>0.14135422515959384</v>
      </c>
      <c r="Y756">
        <v>20.84</v>
      </c>
      <c r="Z756">
        <f t="shared" si="77"/>
        <v>0.67751197155610288</v>
      </c>
      <c r="AD756" s="15">
        <v>25.486999999999998</v>
      </c>
      <c r="AE756" s="15">
        <v>0.62232297999999997</v>
      </c>
      <c r="AF756" s="15"/>
      <c r="AG756" s="15"/>
      <c r="AH756" s="15">
        <v>3.9129999999999998</v>
      </c>
      <c r="AI756" s="15">
        <v>9.5544779999999996E-2</v>
      </c>
      <c r="AJ756" s="15"/>
      <c r="AK756" s="15"/>
      <c r="AL756" s="15">
        <v>33.113999999999997</v>
      </c>
      <c r="AM756" s="15">
        <v>0.80855350999999998</v>
      </c>
    </row>
    <row r="757" spans="4:39">
      <c r="D757">
        <v>24.911000000000001</v>
      </c>
      <c r="E757">
        <f t="shared" si="72"/>
        <v>0.85441270767750854</v>
      </c>
      <c r="H757">
        <v>15.170999999999999</v>
      </c>
      <c r="I757">
        <f t="shared" si="73"/>
        <v>0.52034423299648669</v>
      </c>
      <c r="L757">
        <v>27.893999999999998</v>
      </c>
      <c r="M757">
        <f t="shared" si="74"/>
        <v>0.95672546537499181</v>
      </c>
      <c r="Q757">
        <v>31.91</v>
      </c>
      <c r="R757">
        <f t="shared" si="75"/>
        <v>1.0373995687310578</v>
      </c>
      <c r="U757">
        <v>10.994999999999999</v>
      </c>
      <c r="V757">
        <f t="shared" si="76"/>
        <v>0.35744933432146597</v>
      </c>
      <c r="Y757">
        <v>27.408999999999999</v>
      </c>
      <c r="Z757">
        <f t="shared" si="77"/>
        <v>0.89107128735034669</v>
      </c>
      <c r="AD757" s="15">
        <v>27.838999999999999</v>
      </c>
      <c r="AE757" s="15">
        <v>0.67975240000000003</v>
      </c>
      <c r="AF757" s="15"/>
      <c r="AG757" s="15"/>
      <c r="AH757" s="15">
        <v>9.1430000000000007</v>
      </c>
      <c r="AI757" s="15">
        <v>0.22324711</v>
      </c>
      <c r="AJ757" s="15"/>
      <c r="AK757" s="15"/>
      <c r="AL757" s="15">
        <v>40.01</v>
      </c>
      <c r="AM757" s="15">
        <v>0.97693501000000005</v>
      </c>
    </row>
    <row r="758" spans="4:39">
      <c r="D758">
        <v>30.638999999999999</v>
      </c>
      <c r="E758">
        <f t="shared" si="72"/>
        <v>1.0508751535679492</v>
      </c>
      <c r="H758">
        <v>14.61</v>
      </c>
      <c r="I758">
        <f t="shared" si="73"/>
        <v>0.50110271202153256</v>
      </c>
      <c r="L758">
        <v>31.984000000000002</v>
      </c>
      <c r="M758">
        <f t="shared" si="74"/>
        <v>1.0970067858519301</v>
      </c>
      <c r="Q758">
        <v>23.059000000000001</v>
      </c>
      <c r="R758">
        <f t="shared" si="75"/>
        <v>0.74965204184799317</v>
      </c>
      <c r="U758">
        <v>4.524</v>
      </c>
      <c r="V758">
        <f t="shared" si="76"/>
        <v>0.14707601532244768</v>
      </c>
      <c r="Y758">
        <v>24.454000000000001</v>
      </c>
      <c r="Z758">
        <f t="shared" si="77"/>
        <v>0.7950037309228859</v>
      </c>
      <c r="AD758" s="15">
        <v>39.366</v>
      </c>
      <c r="AE758" s="15">
        <v>0.96121027999999997</v>
      </c>
      <c r="AF758" s="15"/>
      <c r="AG758" s="15"/>
      <c r="AH758" s="15">
        <v>4.5490000000000004</v>
      </c>
      <c r="AI758" s="15">
        <v>0.11107417</v>
      </c>
      <c r="AJ758" s="15"/>
      <c r="AK758" s="15"/>
      <c r="AL758" s="15">
        <v>32.503999999999998</v>
      </c>
      <c r="AM758" s="15">
        <v>0.79365896999999996</v>
      </c>
    </row>
    <row r="759" spans="4:39">
      <c r="D759">
        <v>19.614999999999998</v>
      </c>
      <c r="E759">
        <f t="shared" si="72"/>
        <v>0.67276726189612335</v>
      </c>
      <c r="H759">
        <v>8.2129999999999992</v>
      </c>
      <c r="I759">
        <f t="shared" si="73"/>
        <v>0.28169449512887385</v>
      </c>
      <c r="L759">
        <v>21.673999999999999</v>
      </c>
      <c r="M759">
        <f t="shared" si="74"/>
        <v>0.74338810269368227</v>
      </c>
      <c r="Q759">
        <v>23.931999999999999</v>
      </c>
      <c r="R759">
        <f t="shared" si="75"/>
        <v>0.77803342146260335</v>
      </c>
      <c r="U759">
        <v>4.2220000000000004</v>
      </c>
      <c r="V759">
        <f t="shared" si="76"/>
        <v>0.13725794356573257</v>
      </c>
      <c r="Y759">
        <v>27.317</v>
      </c>
      <c r="Z759">
        <f t="shared" si="77"/>
        <v>0.88808035158340037</v>
      </c>
      <c r="AD759" s="15">
        <v>40.07</v>
      </c>
      <c r="AE759" s="15">
        <v>0.97840004000000003</v>
      </c>
      <c r="AF759" s="15"/>
      <c r="AG759" s="15"/>
      <c r="AH759" s="15">
        <v>5.2690000000000001</v>
      </c>
      <c r="AI759" s="15">
        <v>0.12865460000000001</v>
      </c>
      <c r="AJ759" s="15"/>
      <c r="AK759" s="15"/>
      <c r="AL759" s="15">
        <v>24.094999999999999</v>
      </c>
      <c r="AM759" s="15">
        <v>0.58833413999999995</v>
      </c>
    </row>
    <row r="760" spans="4:39">
      <c r="D760">
        <v>21.591000000000001</v>
      </c>
      <c r="E760">
        <f t="shared" si="72"/>
        <v>0.74054131795050726</v>
      </c>
      <c r="H760">
        <v>18.631</v>
      </c>
      <c r="I760">
        <f t="shared" si="73"/>
        <v>0.63901742831438568</v>
      </c>
      <c r="L760">
        <v>35.01</v>
      </c>
      <c r="M760">
        <f t="shared" si="74"/>
        <v>1.2007943838380464</v>
      </c>
      <c r="Q760">
        <v>30.372</v>
      </c>
      <c r="R760">
        <f t="shared" si="75"/>
        <v>0.98739892514884631</v>
      </c>
      <c r="U760">
        <v>6.476</v>
      </c>
      <c r="V760">
        <f t="shared" si="76"/>
        <v>0.21053586985591757</v>
      </c>
      <c r="Y760">
        <v>29.01</v>
      </c>
      <c r="Z760">
        <f t="shared" si="77"/>
        <v>0.94312007172948875</v>
      </c>
      <c r="AD760" s="15">
        <v>36.609000000000002</v>
      </c>
      <c r="AE760" s="15">
        <v>0.89389187000000003</v>
      </c>
      <c r="AF760" s="15"/>
      <c r="AG760" s="15"/>
      <c r="AH760" s="15">
        <v>8.9990000000000006</v>
      </c>
      <c r="AI760" s="15">
        <v>0.21973102</v>
      </c>
      <c r="AJ760" s="15"/>
      <c r="AK760" s="15"/>
      <c r="AL760" s="15">
        <v>24.504000000000001</v>
      </c>
      <c r="AM760" s="15">
        <v>0.59832079999999999</v>
      </c>
    </row>
    <row r="761" spans="4:39">
      <c r="D761">
        <v>28.533999999999999</v>
      </c>
      <c r="E761">
        <f t="shared" si="72"/>
        <v>0.97867657664766672</v>
      </c>
      <c r="H761">
        <v>14.535</v>
      </c>
      <c r="I761">
        <f t="shared" si="73"/>
        <v>0.49853031616926602</v>
      </c>
      <c r="L761">
        <v>37.936</v>
      </c>
      <c r="M761">
        <f t="shared" si="74"/>
        <v>1.3011521206878072</v>
      </c>
      <c r="Q761">
        <v>33.941000000000003</v>
      </c>
      <c r="R761">
        <f t="shared" si="75"/>
        <v>1.103427726803536</v>
      </c>
      <c r="U761">
        <v>5.9320000000000004</v>
      </c>
      <c r="V761">
        <f t="shared" si="76"/>
        <v>0.19285033662527845</v>
      </c>
      <c r="Y761">
        <v>26.292000000000002</v>
      </c>
      <c r="Z761">
        <f t="shared" si="77"/>
        <v>0.85475742591905268</v>
      </c>
      <c r="AD761" s="15">
        <v>45.936999999999998</v>
      </c>
      <c r="AE761" s="15">
        <v>1.1216561700000001</v>
      </c>
      <c r="AF761" s="15"/>
      <c r="AG761" s="15"/>
      <c r="AH761" s="15">
        <v>3.133</v>
      </c>
      <c r="AI761" s="15">
        <v>7.6499310000000001E-2</v>
      </c>
      <c r="AJ761" s="15"/>
      <c r="AK761" s="15"/>
      <c r="AL761" s="15">
        <v>46.390999999999998</v>
      </c>
      <c r="AM761" s="15">
        <v>1.1327416100000001</v>
      </c>
    </row>
    <row r="762" spans="4:39">
      <c r="D762">
        <v>36.529000000000003</v>
      </c>
      <c r="E762">
        <f t="shared" si="72"/>
        <v>1.252893974499286</v>
      </c>
      <c r="H762">
        <v>13.292999999999999</v>
      </c>
      <c r="I762">
        <f t="shared" si="73"/>
        <v>0.45593144085573123</v>
      </c>
      <c r="L762">
        <v>40.902999999999999</v>
      </c>
      <c r="M762">
        <f t="shared" si="74"/>
        <v>1.4029161006034736</v>
      </c>
      <c r="Q762">
        <v>24.253</v>
      </c>
      <c r="R762">
        <f t="shared" si="75"/>
        <v>0.78846918647553565</v>
      </c>
      <c r="U762">
        <v>18.881</v>
      </c>
      <c r="V762">
        <f t="shared" si="76"/>
        <v>0.61382454582297408</v>
      </c>
      <c r="Y762">
        <v>21.683</v>
      </c>
      <c r="Z762">
        <f t="shared" si="77"/>
        <v>0.70491804602931762</v>
      </c>
      <c r="AD762" s="15">
        <v>30.071000000000002</v>
      </c>
      <c r="AE762" s="15">
        <v>0.73425174999999998</v>
      </c>
      <c r="AF762" s="15"/>
      <c r="AG762" s="15"/>
      <c r="AH762" s="15">
        <v>8.3360000000000003</v>
      </c>
      <c r="AI762" s="15">
        <v>0.20354237</v>
      </c>
      <c r="AJ762" s="15"/>
      <c r="AK762" s="15"/>
      <c r="AL762" s="15">
        <v>36.459000000000003</v>
      </c>
      <c r="AM762" s="15">
        <v>0.89022928000000001</v>
      </c>
    </row>
    <row r="763" spans="4:39">
      <c r="D763">
        <v>30.872</v>
      </c>
      <c r="E763">
        <f t="shared" si="72"/>
        <v>1.0588667300156573</v>
      </c>
      <c r="H763">
        <v>15.548</v>
      </c>
      <c r="I763">
        <f t="shared" si="73"/>
        <v>0.53327480948054684</v>
      </c>
      <c r="L763">
        <v>33.997999999999998</v>
      </c>
      <c r="M763">
        <f t="shared" si="74"/>
        <v>1.1660841891381291</v>
      </c>
      <c r="Q763">
        <v>20.364000000000001</v>
      </c>
      <c r="R763">
        <f t="shared" si="75"/>
        <v>0.66203712997929365</v>
      </c>
      <c r="U763">
        <v>4.2089999999999996</v>
      </c>
      <c r="V763">
        <f t="shared" si="76"/>
        <v>0.13683531133779447</v>
      </c>
      <c r="Y763">
        <v>25.228000000000002</v>
      </c>
      <c r="Z763">
        <f t="shared" si="77"/>
        <v>0.82016660357089088</v>
      </c>
      <c r="AD763" s="15">
        <v>33.805999999999997</v>
      </c>
      <c r="AE763" s="15">
        <v>0.82545025999999999</v>
      </c>
      <c r="AF763" s="15"/>
      <c r="AG763" s="15"/>
      <c r="AH763" s="15">
        <v>7.2779999999999996</v>
      </c>
      <c r="AI763" s="15">
        <v>0.1777089</v>
      </c>
      <c r="AJ763" s="15"/>
      <c r="AK763" s="15"/>
      <c r="AL763" s="15">
        <v>33.972999999999999</v>
      </c>
      <c r="AM763" s="15">
        <v>0.82952793999999996</v>
      </c>
    </row>
    <row r="764" spans="4:39">
      <c r="D764">
        <v>34.801000000000002</v>
      </c>
      <c r="E764">
        <f t="shared" si="72"/>
        <v>1.1936259740630635</v>
      </c>
      <c r="H764">
        <v>10.194000000000001</v>
      </c>
      <c r="I764">
        <f t="shared" si="73"/>
        <v>0.34964004424007555</v>
      </c>
      <c r="L764">
        <v>31.861000000000001</v>
      </c>
      <c r="M764">
        <f t="shared" si="74"/>
        <v>1.092788056654213</v>
      </c>
      <c r="Q764">
        <v>33.911000000000001</v>
      </c>
      <c r="R764">
        <f t="shared" si="75"/>
        <v>1.1024524216621405</v>
      </c>
      <c r="U764">
        <v>4.242</v>
      </c>
      <c r="V764">
        <f t="shared" si="76"/>
        <v>0.13790814699332959</v>
      </c>
      <c r="Y764">
        <v>33.511000000000003</v>
      </c>
      <c r="Z764">
        <f t="shared" si="77"/>
        <v>1.0894483531101999</v>
      </c>
      <c r="AD764" s="15">
        <v>27.422999999999998</v>
      </c>
      <c r="AE764" s="15">
        <v>0.66959482000000003</v>
      </c>
      <c r="AF764" s="15"/>
      <c r="AG764" s="15"/>
      <c r="AH764" s="15">
        <v>4.9409999999999998</v>
      </c>
      <c r="AI764" s="15">
        <v>0.12064574</v>
      </c>
      <c r="AJ764" s="15"/>
      <c r="AK764" s="15"/>
      <c r="AL764" s="15">
        <v>46.823</v>
      </c>
      <c r="AM764" s="15">
        <v>1.14328987</v>
      </c>
    </row>
    <row r="765" spans="4:39">
      <c r="D765">
        <v>34.968000000000004</v>
      </c>
      <c r="E765">
        <f t="shared" si="72"/>
        <v>1.1993538421607772</v>
      </c>
      <c r="H765">
        <v>16.469000000000001</v>
      </c>
      <c r="I765">
        <f t="shared" si="73"/>
        <v>0.56486383054638067</v>
      </c>
      <c r="L765">
        <v>27.295000000000002</v>
      </c>
      <c r="M765">
        <f t="shared" si="74"/>
        <v>0.93618059716822277</v>
      </c>
      <c r="Q765">
        <v>33.694000000000003</v>
      </c>
      <c r="R765">
        <f t="shared" si="75"/>
        <v>1.0953977144727127</v>
      </c>
      <c r="U765">
        <v>21.956</v>
      </c>
      <c r="V765">
        <f t="shared" si="76"/>
        <v>0.71379332281601704</v>
      </c>
      <c r="Y765">
        <v>25.507000000000001</v>
      </c>
      <c r="Z765">
        <f t="shared" si="77"/>
        <v>0.82923694138586934</v>
      </c>
      <c r="AD765" s="15">
        <v>11.401999999999999</v>
      </c>
      <c r="AE765" s="15">
        <v>0.27840572000000002</v>
      </c>
      <c r="AF765" s="15"/>
      <c r="AG765" s="15"/>
      <c r="AH765" s="15">
        <v>11.606</v>
      </c>
      <c r="AI765" s="15">
        <v>0.28338685000000002</v>
      </c>
      <c r="AJ765" s="15"/>
      <c r="AK765" s="15"/>
      <c r="AL765" s="15">
        <v>36.917000000000002</v>
      </c>
      <c r="AM765" s="15">
        <v>0.90141238999999995</v>
      </c>
    </row>
    <row r="766" spans="4:39">
      <c r="D766">
        <v>28.274000000000001</v>
      </c>
      <c r="E766">
        <f t="shared" si="72"/>
        <v>0.9697589376931427</v>
      </c>
      <c r="H766">
        <v>4.2649999999999997</v>
      </c>
      <c r="I766">
        <f t="shared" si="73"/>
        <v>0.14628357746556034</v>
      </c>
      <c r="L766">
        <v>50.64</v>
      </c>
      <c r="M766">
        <f t="shared" si="74"/>
        <v>1.7368816794504047</v>
      </c>
      <c r="Q766">
        <v>27.257000000000001</v>
      </c>
      <c r="R766">
        <f t="shared" si="75"/>
        <v>0.88612974130060929</v>
      </c>
      <c r="U766">
        <v>21.635000000000002</v>
      </c>
      <c r="V766">
        <f t="shared" si="76"/>
        <v>0.70335755780308484</v>
      </c>
      <c r="Y766">
        <v>30.443000000000001</v>
      </c>
      <c r="Z766">
        <f t="shared" si="77"/>
        <v>0.98970714731681586</v>
      </c>
      <c r="AD766" s="15">
        <v>32.664999999999999</v>
      </c>
      <c r="AE766" s="15">
        <v>0.79759015</v>
      </c>
      <c r="AF766" s="15"/>
      <c r="AG766" s="15"/>
      <c r="AH766" s="15">
        <v>10.603</v>
      </c>
      <c r="AI766" s="15">
        <v>0.25889632000000001</v>
      </c>
      <c r="AJ766" s="15"/>
      <c r="AK766" s="15"/>
      <c r="AL766" s="15">
        <v>42.582999999999998</v>
      </c>
      <c r="AM766" s="15">
        <v>1.0397606399999999</v>
      </c>
    </row>
    <row r="767" spans="4:39">
      <c r="D767">
        <v>5.2670000000000003</v>
      </c>
      <c r="E767">
        <f t="shared" si="72"/>
        <v>0.18065078605184207</v>
      </c>
      <c r="H767">
        <v>18.771999999999998</v>
      </c>
      <c r="I767">
        <f t="shared" si="73"/>
        <v>0.64385353251664679</v>
      </c>
      <c r="L767">
        <v>31.995000000000001</v>
      </c>
      <c r="M767">
        <f t="shared" si="74"/>
        <v>1.0973840705769293</v>
      </c>
      <c r="Q767">
        <v>22.158000000000001</v>
      </c>
      <c r="R767">
        <f t="shared" si="75"/>
        <v>0.72036037743474712</v>
      </c>
      <c r="U767">
        <v>3.823</v>
      </c>
      <c r="V767">
        <f t="shared" si="76"/>
        <v>0.12428638518517185</v>
      </c>
      <c r="Y767">
        <v>22.026</v>
      </c>
      <c r="Z767">
        <f t="shared" si="77"/>
        <v>0.71606903481260664</v>
      </c>
      <c r="AD767" s="15">
        <v>52.034999999999997</v>
      </c>
      <c r="AE767" s="15">
        <v>1.2705526899999999</v>
      </c>
      <c r="AF767" s="15"/>
      <c r="AG767" s="15"/>
      <c r="AH767" s="15">
        <v>5.875</v>
      </c>
      <c r="AI767" s="15">
        <v>0.14345147</v>
      </c>
      <c r="AJ767" s="15"/>
      <c r="AK767" s="15"/>
      <c r="AL767" s="15">
        <v>41.938000000000002</v>
      </c>
      <c r="AM767" s="15">
        <v>1.0240115000000001</v>
      </c>
    </row>
    <row r="768" spans="4:39">
      <c r="D768">
        <v>25.225000000000001</v>
      </c>
      <c r="E768">
        <f t="shared" si="72"/>
        <v>0.86518247164566475</v>
      </c>
      <c r="H768">
        <v>17.422999999999998</v>
      </c>
      <c r="I768">
        <f t="shared" si="73"/>
        <v>0.59758470578721168</v>
      </c>
      <c r="L768">
        <v>28.667000000000002</v>
      </c>
      <c r="M768">
        <f t="shared" si="74"/>
        <v>0.98323829195901957</v>
      </c>
      <c r="Q768">
        <v>29.626999999999999</v>
      </c>
      <c r="R768">
        <f t="shared" si="75"/>
        <v>0.96317884747085702</v>
      </c>
      <c r="U768">
        <v>16.786999999999999</v>
      </c>
      <c r="V768">
        <f t="shared" si="76"/>
        <v>0.54574824695356516</v>
      </c>
      <c r="Y768">
        <v>26.111000000000001</v>
      </c>
      <c r="Z768">
        <f t="shared" si="77"/>
        <v>0.84887308489929958</v>
      </c>
      <c r="AD768" s="15">
        <v>24.853999999999999</v>
      </c>
      <c r="AE768" s="15">
        <v>0.60686684999999996</v>
      </c>
      <c r="AF768" s="15"/>
      <c r="AG768" s="15"/>
      <c r="AH768" s="15">
        <v>4.8310000000000004</v>
      </c>
      <c r="AI768" s="15">
        <v>0.11795984</v>
      </c>
      <c r="AJ768" s="15"/>
      <c r="AK768" s="15"/>
      <c r="AL768" s="15">
        <v>48.456000000000003</v>
      </c>
      <c r="AM768" s="15">
        <v>1.18316328</v>
      </c>
    </row>
    <row r="769" spans="4:39">
      <c r="D769">
        <v>37.417999999999999</v>
      </c>
      <c r="E769">
        <f t="shared" si="72"/>
        <v>1.2833854400014859</v>
      </c>
      <c r="H769">
        <v>15.654999999999999</v>
      </c>
      <c r="I769">
        <f t="shared" si="73"/>
        <v>0.53694476089644716</v>
      </c>
      <c r="L769">
        <v>30.933</v>
      </c>
      <c r="M769">
        <f t="shared" si="74"/>
        <v>1.0609589453088342</v>
      </c>
      <c r="Q769">
        <v>33.65</v>
      </c>
      <c r="R769">
        <f t="shared" si="75"/>
        <v>1.0939672669319991</v>
      </c>
      <c r="U769">
        <v>7.1120000000000001</v>
      </c>
      <c r="V769">
        <f t="shared" si="76"/>
        <v>0.23121233885350306</v>
      </c>
      <c r="Y769">
        <v>35.048999999999999</v>
      </c>
      <c r="Z769">
        <f t="shared" si="77"/>
        <v>1.1394489966924113</v>
      </c>
      <c r="AD769" s="15">
        <v>28.303999999999998</v>
      </c>
      <c r="AE769" s="15">
        <v>0.69110643000000005</v>
      </c>
      <c r="AF769" s="15"/>
      <c r="AG769" s="15"/>
      <c r="AH769" s="15">
        <v>9.2750000000000004</v>
      </c>
      <c r="AI769" s="15">
        <v>0.22647018999999999</v>
      </c>
      <c r="AJ769" s="15"/>
      <c r="AK769" s="15"/>
      <c r="AL769" s="15">
        <v>42.212000000000003</v>
      </c>
      <c r="AM769" s="15">
        <v>1.0307018400000001</v>
      </c>
    </row>
    <row r="770" spans="4:39">
      <c r="D770">
        <v>32.524999999999999</v>
      </c>
      <c r="E770">
        <f t="shared" si="72"/>
        <v>1.1155623345996131</v>
      </c>
      <c r="H770">
        <v>18.327000000000002</v>
      </c>
      <c r="I770">
        <f t="shared" si="73"/>
        <v>0.62859065045986506</v>
      </c>
      <c r="L770">
        <v>27.401</v>
      </c>
      <c r="M770">
        <f t="shared" si="74"/>
        <v>0.93981624997275948</v>
      </c>
      <c r="Q770">
        <v>24.138000000000002</v>
      </c>
      <c r="R770">
        <f t="shared" si="75"/>
        <v>0.78473051676685279</v>
      </c>
      <c r="U770">
        <v>4.4329999999999998</v>
      </c>
      <c r="V770">
        <f t="shared" si="76"/>
        <v>0.14411758972688118</v>
      </c>
      <c r="Y770">
        <v>39.298000000000002</v>
      </c>
      <c r="Z770">
        <f t="shared" si="77"/>
        <v>1.2775847148853998</v>
      </c>
      <c r="AD770" s="15">
        <v>29.355</v>
      </c>
      <c r="AE770" s="15">
        <v>0.71676899000000005</v>
      </c>
      <c r="AF770" s="15"/>
      <c r="AG770" s="15"/>
      <c r="AH770" s="15">
        <v>10.471</v>
      </c>
      <c r="AI770" s="15">
        <v>0.25567324000000002</v>
      </c>
      <c r="AJ770" s="15"/>
      <c r="AK770" s="15"/>
      <c r="AL770" s="15">
        <v>28.526</v>
      </c>
      <c r="AM770" s="15">
        <v>0.69652707000000003</v>
      </c>
    </row>
    <row r="771" spans="4:39">
      <c r="D771">
        <v>36.094999999999999</v>
      </c>
      <c r="E771">
        <f t="shared" si="72"/>
        <v>1.238008377167503</v>
      </c>
      <c r="H771">
        <v>3.871</v>
      </c>
      <c r="I771">
        <f t="shared" si="73"/>
        <v>0.13276992458831985</v>
      </c>
      <c r="L771">
        <v>34.823999999999998</v>
      </c>
      <c r="M771">
        <f t="shared" si="74"/>
        <v>1.1944148421244252</v>
      </c>
      <c r="Q771">
        <v>35.381999999999998</v>
      </c>
      <c r="R771">
        <f t="shared" si="75"/>
        <v>1.1502748837619017</v>
      </c>
      <c r="U771">
        <v>3.5129999999999999</v>
      </c>
      <c r="V771">
        <f t="shared" si="76"/>
        <v>0.11420823205741792</v>
      </c>
      <c r="Y771">
        <v>38.247</v>
      </c>
      <c r="Z771">
        <f t="shared" si="77"/>
        <v>1.2434165247651761</v>
      </c>
      <c r="AD771" s="15">
        <v>41.393000000000001</v>
      </c>
      <c r="AE771" s="15">
        <v>1.0107040899999999</v>
      </c>
      <c r="AF771" s="15"/>
      <c r="AG771" s="15"/>
      <c r="AH771" s="15">
        <v>5.6159999999999997</v>
      </c>
      <c r="AI771" s="15">
        <v>0.13712738999999999</v>
      </c>
      <c r="AJ771" s="15"/>
      <c r="AK771" s="15"/>
      <c r="AL771" s="15">
        <v>37.323</v>
      </c>
      <c r="AM771" s="15">
        <v>0.91132579999999996</v>
      </c>
    </row>
    <row r="772" spans="4:39">
      <c r="D772">
        <v>27.048999999999999</v>
      </c>
      <c r="E772">
        <f t="shared" si="72"/>
        <v>0.92774313877278825</v>
      </c>
      <c r="H772">
        <v>10.911</v>
      </c>
      <c r="I772">
        <f t="shared" si="73"/>
        <v>0.37423214858774417</v>
      </c>
      <c r="L772">
        <v>22.454000000000001</v>
      </c>
      <c r="M772">
        <f t="shared" si="74"/>
        <v>0.77014101955725489</v>
      </c>
      <c r="Q772">
        <v>26.870999999999999</v>
      </c>
      <c r="R772">
        <f t="shared" si="75"/>
        <v>0.87358081514798658</v>
      </c>
      <c r="U772">
        <v>5.7220000000000004</v>
      </c>
      <c r="V772">
        <f t="shared" si="76"/>
        <v>0.18602320063550964</v>
      </c>
      <c r="Y772">
        <v>43.063000000000002</v>
      </c>
      <c r="Z772">
        <f t="shared" si="77"/>
        <v>1.3999855101305403</v>
      </c>
      <c r="AD772" s="15">
        <v>38.073999999999998</v>
      </c>
      <c r="AE772" s="15">
        <v>0.92966316999999998</v>
      </c>
      <c r="AF772" s="15"/>
      <c r="AG772" s="15"/>
      <c r="AH772" s="15">
        <v>8.5370000000000008</v>
      </c>
      <c r="AI772" s="15">
        <v>0.20845024000000001</v>
      </c>
      <c r="AJ772" s="15"/>
      <c r="AK772" s="15"/>
      <c r="AL772" s="15">
        <v>47.624000000000002</v>
      </c>
      <c r="AM772" s="15">
        <v>1.1628481100000001</v>
      </c>
    </row>
    <row r="773" spans="4:39">
      <c r="D773">
        <v>35.805999999999997</v>
      </c>
      <c r="E773">
        <f t="shared" si="72"/>
        <v>1.2280960784834358</v>
      </c>
      <c r="H773">
        <v>23.620999999999999</v>
      </c>
      <c r="I773">
        <f t="shared" si="73"/>
        <v>0.81016749901852303</v>
      </c>
      <c r="L773">
        <v>25.754999999999999</v>
      </c>
      <c r="M773">
        <f t="shared" si="74"/>
        <v>0.88336073566834861</v>
      </c>
      <c r="Q773">
        <v>34.729999999999997</v>
      </c>
      <c r="R773">
        <f t="shared" si="75"/>
        <v>1.1290782520222387</v>
      </c>
      <c r="U773">
        <v>5.6130000000000004</v>
      </c>
      <c r="V773">
        <f t="shared" si="76"/>
        <v>0.18247959195510585</v>
      </c>
      <c r="Y773">
        <v>30.102</v>
      </c>
      <c r="Z773">
        <f t="shared" si="77"/>
        <v>0.97862117887628652</v>
      </c>
      <c r="AD773" s="15">
        <v>29.998000000000001</v>
      </c>
      <c r="AE773" s="15">
        <v>0.73246929000000005</v>
      </c>
      <c r="AF773" s="15"/>
      <c r="AG773" s="15"/>
      <c r="AH773" s="15">
        <v>4.6539999999999999</v>
      </c>
      <c r="AI773" s="15">
        <v>0.11363798</v>
      </c>
      <c r="AJ773" s="15"/>
      <c r="AK773" s="15"/>
      <c r="AL773" s="15">
        <v>40.165999999999997</v>
      </c>
      <c r="AM773" s="15">
        <v>0.98074410000000001</v>
      </c>
    </row>
    <row r="774" spans="4:39">
      <c r="D774">
        <v>30.878</v>
      </c>
      <c r="E774">
        <f t="shared" si="72"/>
        <v>1.0590725216838388</v>
      </c>
      <c r="H774">
        <v>16.007999999999999</v>
      </c>
      <c r="I774">
        <f t="shared" si="73"/>
        <v>0.54905217070778189</v>
      </c>
      <c r="L774">
        <v>31.91</v>
      </c>
      <c r="M774">
        <f t="shared" si="74"/>
        <v>1.0944686886110271</v>
      </c>
      <c r="Q774">
        <v>23.835999999999999</v>
      </c>
      <c r="R774">
        <f t="shared" si="75"/>
        <v>0.77491244501013767</v>
      </c>
      <c r="U774">
        <v>8.8859999999999992</v>
      </c>
      <c r="V774">
        <f t="shared" si="76"/>
        <v>0.2888853828813594</v>
      </c>
      <c r="Y774">
        <v>32.655999999999999</v>
      </c>
      <c r="Z774">
        <f t="shared" si="77"/>
        <v>1.0616521565804269</v>
      </c>
      <c r="AD774" s="15">
        <v>46.311999999999998</v>
      </c>
      <c r="AE774" s="15">
        <v>1.13081265</v>
      </c>
      <c r="AF774" s="15"/>
      <c r="AG774" s="15"/>
      <c r="AH774" s="15">
        <v>7.99</v>
      </c>
      <c r="AI774" s="15">
        <v>0.19509398999999999</v>
      </c>
      <c r="AJ774" s="15"/>
      <c r="AK774" s="15"/>
      <c r="AL774" s="15">
        <v>30.562999999999999</v>
      </c>
      <c r="AM774" s="15">
        <v>0.74626504999999999</v>
      </c>
    </row>
    <row r="775" spans="4:39">
      <c r="D775">
        <v>27.619</v>
      </c>
      <c r="E775">
        <f t="shared" ref="E775:E838" si="78">D775/D$5</f>
        <v>0.94729334725001435</v>
      </c>
      <c r="H775">
        <v>7.2240000000000002</v>
      </c>
      <c r="I775">
        <f t="shared" ref="I775:I838" si="79">H775/D$5</f>
        <v>0.24777316849031841</v>
      </c>
      <c r="L775">
        <v>29.577999999999999</v>
      </c>
      <c r="M775">
        <f t="shared" ref="M775:M838" si="80">L775/D$5</f>
        <v>1.0144843269112178</v>
      </c>
      <c r="Q775">
        <v>31.178000000000001</v>
      </c>
      <c r="R775">
        <f t="shared" ref="R775:R838" si="81">Q775/Q$5</f>
        <v>1.0136021232810066</v>
      </c>
      <c r="U775">
        <v>4.5650000000000004</v>
      </c>
      <c r="V775">
        <f t="shared" ref="V775:V838" si="82">U775/Q$5</f>
        <v>0.14840893234902158</v>
      </c>
      <c r="Y775">
        <v>43.085000000000001</v>
      </c>
      <c r="Z775">
        <f t="shared" ref="Z775:Z838" si="83">Y775/Q$5</f>
        <v>1.400700733900897</v>
      </c>
      <c r="AD775" s="15">
        <v>44.356000000000002</v>
      </c>
      <c r="AE775" s="15">
        <v>1.0830524699999999</v>
      </c>
      <c r="AF775" s="15"/>
      <c r="AG775" s="15"/>
      <c r="AH775" s="15">
        <v>4.6120000000000001</v>
      </c>
      <c r="AI775" s="15">
        <v>0.11261245</v>
      </c>
      <c r="AJ775" s="15"/>
      <c r="AK775" s="15"/>
      <c r="AL775" s="15">
        <v>37.033000000000001</v>
      </c>
      <c r="AM775" s="15">
        <v>0.90424479000000002</v>
      </c>
    </row>
    <row r="776" spans="4:39">
      <c r="D776">
        <v>39.499000000000002</v>
      </c>
      <c r="E776">
        <f t="shared" si="78"/>
        <v>1.3547608502490429</v>
      </c>
      <c r="H776">
        <v>12.955</v>
      </c>
      <c r="I776">
        <f t="shared" si="79"/>
        <v>0.44433851021484977</v>
      </c>
      <c r="L776">
        <v>30.300999999999998</v>
      </c>
      <c r="M776">
        <f t="shared" si="80"/>
        <v>1.0392822229270677</v>
      </c>
      <c r="Q776">
        <v>35.406999999999996</v>
      </c>
      <c r="R776">
        <f t="shared" si="81"/>
        <v>1.1510876380463979</v>
      </c>
      <c r="U776">
        <v>6.2729999999999997</v>
      </c>
      <c r="V776">
        <f t="shared" si="82"/>
        <v>0.20393630506580773</v>
      </c>
      <c r="Y776">
        <v>1.375</v>
      </c>
      <c r="Z776">
        <f t="shared" si="83"/>
        <v>4.4701485647295661E-2</v>
      </c>
      <c r="AD776" s="15">
        <v>33.116999999999997</v>
      </c>
      <c r="AE776" s="15">
        <v>0.80862676</v>
      </c>
      <c r="AF776" s="15"/>
      <c r="AG776" s="15"/>
      <c r="AH776" s="15">
        <v>10.826000000000001</v>
      </c>
      <c r="AI776" s="15">
        <v>0.26434137000000002</v>
      </c>
      <c r="AJ776" s="15"/>
      <c r="AK776" s="15"/>
      <c r="AL776" s="15">
        <v>45.601999999999997</v>
      </c>
      <c r="AM776" s="15">
        <v>1.11347638</v>
      </c>
    </row>
    <row r="777" spans="4:39">
      <c r="D777">
        <v>30.134</v>
      </c>
      <c r="E777">
        <f t="shared" si="78"/>
        <v>1.0335543548293542</v>
      </c>
      <c r="H777">
        <v>16.738</v>
      </c>
      <c r="I777">
        <f t="shared" si="79"/>
        <v>0.57409015700317678</v>
      </c>
      <c r="L777">
        <v>29.943000000000001</v>
      </c>
      <c r="M777">
        <f t="shared" si="80"/>
        <v>1.0270033200589153</v>
      </c>
      <c r="Q777">
        <v>29.57</v>
      </c>
      <c r="R777">
        <f t="shared" si="81"/>
        <v>0.96132576770220557</v>
      </c>
      <c r="U777">
        <v>6.3090000000000002</v>
      </c>
      <c r="V777">
        <f t="shared" si="82"/>
        <v>0.2051066712354824</v>
      </c>
      <c r="Y777">
        <v>52.289000000000001</v>
      </c>
      <c r="Z777">
        <f t="shared" si="83"/>
        <v>1.6999243512810494</v>
      </c>
      <c r="AD777" s="15">
        <v>53.165999999999997</v>
      </c>
      <c r="AE777" s="15">
        <v>1.29816862</v>
      </c>
      <c r="AF777" s="15"/>
      <c r="AG777" s="15"/>
      <c r="AH777" s="15">
        <v>9.5619999999999994</v>
      </c>
      <c r="AI777" s="15">
        <v>0.23347793999999999</v>
      </c>
      <c r="AJ777" s="15"/>
      <c r="AK777" s="15"/>
      <c r="AL777" s="15">
        <v>48.298999999999999</v>
      </c>
      <c r="AM777" s="15">
        <v>1.1793297599999999</v>
      </c>
    </row>
    <row r="778" spans="4:39">
      <c r="D778">
        <v>31.971</v>
      </c>
      <c r="E778">
        <f t="shared" si="78"/>
        <v>1.0965609039042039</v>
      </c>
      <c r="H778">
        <v>12.773999999999999</v>
      </c>
      <c r="I778">
        <f t="shared" si="79"/>
        <v>0.43813046155804636</v>
      </c>
      <c r="L778">
        <v>33.542999999999999</v>
      </c>
      <c r="M778">
        <f t="shared" si="80"/>
        <v>1.1504783209677119</v>
      </c>
      <c r="Q778">
        <v>19.276</v>
      </c>
      <c r="R778">
        <f t="shared" si="81"/>
        <v>0.62666606351801535</v>
      </c>
      <c r="U778">
        <v>17.632999999999999</v>
      </c>
      <c r="V778">
        <f t="shared" si="82"/>
        <v>0.57325185194091943</v>
      </c>
      <c r="Y778">
        <v>32.131999999999998</v>
      </c>
      <c r="Z778">
        <f t="shared" si="83"/>
        <v>1.0446168267773848</v>
      </c>
      <c r="AD778" s="15">
        <v>50.171999999999997</v>
      </c>
      <c r="AE778" s="15">
        <v>1.2250633099999999</v>
      </c>
      <c r="AF778" s="15"/>
      <c r="AG778" s="15"/>
      <c r="AH778" s="15">
        <v>7.4530000000000003</v>
      </c>
      <c r="AI778" s="15">
        <v>0.18198191999999999</v>
      </c>
      <c r="AJ778" s="15"/>
      <c r="AK778" s="15"/>
      <c r="AL778" s="15">
        <v>36.548999999999999</v>
      </c>
      <c r="AM778" s="15">
        <v>0.89242683</v>
      </c>
    </row>
    <row r="779" spans="4:39">
      <c r="D779">
        <v>30.177</v>
      </c>
      <c r="E779">
        <f t="shared" si="78"/>
        <v>1.0350291951179871</v>
      </c>
      <c r="H779">
        <v>6.5039999999999996</v>
      </c>
      <c r="I779">
        <f t="shared" si="79"/>
        <v>0.22307816830855906</v>
      </c>
      <c r="L779">
        <v>26.706</v>
      </c>
      <c r="M779">
        <f t="shared" si="80"/>
        <v>0.91597871507508899</v>
      </c>
      <c r="Q779">
        <v>43.67</v>
      </c>
      <c r="R779">
        <f t="shared" si="81"/>
        <v>1.41971918415811</v>
      </c>
      <c r="U779">
        <v>5.742</v>
      </c>
      <c r="V779">
        <f t="shared" si="82"/>
        <v>0.18667340406310667</v>
      </c>
      <c r="Y779">
        <v>38.366999999999997</v>
      </c>
      <c r="Z779">
        <f t="shared" si="83"/>
        <v>1.247317745330758</v>
      </c>
      <c r="AD779" s="15">
        <v>26.056999999999999</v>
      </c>
      <c r="AE779" s="15">
        <v>0.63624082999999998</v>
      </c>
      <c r="AF779" s="15"/>
      <c r="AG779" s="15"/>
      <c r="AH779" s="15">
        <v>6.9269999999999996</v>
      </c>
      <c r="AI779" s="15">
        <v>0.16913844</v>
      </c>
      <c r="AJ779" s="15"/>
      <c r="AK779" s="15"/>
      <c r="AL779" s="15">
        <v>39.006</v>
      </c>
      <c r="AM779" s="15">
        <v>0.95242006999999995</v>
      </c>
    </row>
    <row r="780" spans="4:39">
      <c r="D780">
        <v>30.119</v>
      </c>
      <c r="E780">
        <f t="shared" si="78"/>
        <v>1.0330398756589008</v>
      </c>
      <c r="H780">
        <v>7.9770000000000003</v>
      </c>
      <c r="I780">
        <f t="shared" si="79"/>
        <v>0.27360002284707502</v>
      </c>
      <c r="L780">
        <v>48.142000000000003</v>
      </c>
      <c r="M780">
        <f t="shared" si="80"/>
        <v>1.6512037482642454</v>
      </c>
      <c r="Q780">
        <v>32.411000000000001</v>
      </c>
      <c r="R780">
        <f t="shared" si="81"/>
        <v>1.0536871645923633</v>
      </c>
      <c r="U780">
        <v>7.7640000000000002</v>
      </c>
      <c r="V780">
        <f t="shared" si="82"/>
        <v>0.25240897059316619</v>
      </c>
      <c r="Y780">
        <v>37.091999999999999</v>
      </c>
      <c r="Z780">
        <f t="shared" si="83"/>
        <v>1.2058672768214476</v>
      </c>
      <c r="AD780" s="15">
        <v>53.825000000000003</v>
      </c>
      <c r="AE780" s="15">
        <v>1.3142596</v>
      </c>
      <c r="AF780" s="15"/>
      <c r="AG780" s="15"/>
      <c r="AH780" s="15">
        <v>9.6549999999999994</v>
      </c>
      <c r="AI780" s="15">
        <v>0.23574875000000001</v>
      </c>
      <c r="AJ780" s="15"/>
      <c r="AK780" s="15"/>
      <c r="AL780" s="15">
        <v>32.549999999999997</v>
      </c>
      <c r="AM780" s="15">
        <v>0.79478216999999995</v>
      </c>
    </row>
    <row r="781" spans="4:39">
      <c r="D781">
        <v>30.268999999999998</v>
      </c>
      <c r="E781">
        <f t="shared" si="78"/>
        <v>1.0381846673634341</v>
      </c>
      <c r="H781">
        <v>5.7450000000000001</v>
      </c>
      <c r="I781">
        <f t="shared" si="79"/>
        <v>0.19704552228362116</v>
      </c>
      <c r="L781">
        <v>21.646000000000001</v>
      </c>
      <c r="M781">
        <f t="shared" si="80"/>
        <v>0.74242774157550284</v>
      </c>
      <c r="Q781">
        <v>26.021000000000001</v>
      </c>
      <c r="R781">
        <f t="shared" si="81"/>
        <v>0.84594716947511295</v>
      </c>
      <c r="U781">
        <v>5.0110000000000001</v>
      </c>
      <c r="V781">
        <f t="shared" si="82"/>
        <v>0.1629084687844353</v>
      </c>
      <c r="Y781">
        <v>27.536999999999999</v>
      </c>
      <c r="Z781">
        <f t="shared" si="83"/>
        <v>0.89523258928696758</v>
      </c>
      <c r="AD781" s="15">
        <v>40.463999999999999</v>
      </c>
      <c r="AE781" s="15">
        <v>0.98802045000000005</v>
      </c>
      <c r="AF781" s="15"/>
      <c r="AG781" s="15"/>
      <c r="AH781" s="15">
        <v>10.148</v>
      </c>
      <c r="AI781" s="15">
        <v>0.24778645999999999</v>
      </c>
      <c r="AJ781" s="15"/>
      <c r="AK781" s="15"/>
      <c r="AL781" s="15">
        <v>41.003999999999998</v>
      </c>
      <c r="AM781" s="15">
        <v>1.0012057700000001</v>
      </c>
    </row>
    <row r="782" spans="4:39">
      <c r="D782">
        <v>23.321000000000002</v>
      </c>
      <c r="E782">
        <f t="shared" si="78"/>
        <v>0.79987791560945676</v>
      </c>
      <c r="H782">
        <v>14.917999999999999</v>
      </c>
      <c r="I782">
        <f t="shared" si="79"/>
        <v>0.51166668432150741</v>
      </c>
      <c r="L782">
        <v>35.459000000000003</v>
      </c>
      <c r="M782">
        <f t="shared" si="80"/>
        <v>1.2161944603402826</v>
      </c>
      <c r="Q782">
        <v>35.884</v>
      </c>
      <c r="R782">
        <f t="shared" si="81"/>
        <v>1.1665949897945871</v>
      </c>
      <c r="U782">
        <v>4.25</v>
      </c>
      <c r="V782">
        <f t="shared" si="82"/>
        <v>0.1381682283643684</v>
      </c>
      <c r="Y782">
        <v>31.853999999999999</v>
      </c>
      <c r="Z782">
        <f t="shared" si="83"/>
        <v>1.035578999133786</v>
      </c>
      <c r="AD782" s="15">
        <v>28.021999999999998</v>
      </c>
      <c r="AE782" s="15">
        <v>0.68422075999999998</v>
      </c>
      <c r="AF782" s="15"/>
      <c r="AG782" s="15"/>
      <c r="AH782" s="15">
        <v>6.9589999999999996</v>
      </c>
      <c r="AI782" s="15">
        <v>0.16991978999999999</v>
      </c>
      <c r="AJ782" s="15"/>
      <c r="AK782" s="15"/>
      <c r="AL782" s="15">
        <v>45.932000000000002</v>
      </c>
      <c r="AM782" s="15">
        <v>1.12153408</v>
      </c>
    </row>
    <row r="783" spans="4:39">
      <c r="D783">
        <v>33.828000000000003</v>
      </c>
      <c r="E783">
        <f t="shared" si="78"/>
        <v>1.160253425206325</v>
      </c>
      <c r="H783">
        <v>11.696</v>
      </c>
      <c r="I783">
        <f t="shared" si="79"/>
        <v>0.40115655850813453</v>
      </c>
      <c r="L783">
        <v>35.603000000000002</v>
      </c>
      <c r="M783">
        <f t="shared" si="80"/>
        <v>1.2211334603766344</v>
      </c>
      <c r="Q783">
        <v>31.835000000000001</v>
      </c>
      <c r="R783">
        <f t="shared" si="81"/>
        <v>1.0349613058775688</v>
      </c>
      <c r="U783">
        <v>4.4340000000000002</v>
      </c>
      <c r="V783">
        <f t="shared" si="82"/>
        <v>0.14415009989826105</v>
      </c>
      <c r="Y783">
        <v>48.481000000000002</v>
      </c>
      <c r="Z783">
        <f t="shared" si="83"/>
        <v>1.5761256186665751</v>
      </c>
      <c r="AD783" s="15">
        <v>46.35</v>
      </c>
      <c r="AE783" s="15">
        <v>1.1317405</v>
      </c>
      <c r="AF783" s="15"/>
      <c r="AG783" s="15"/>
      <c r="AH783" s="15">
        <v>3.8130000000000002</v>
      </c>
      <c r="AI783" s="15">
        <v>9.3103050000000007E-2</v>
      </c>
      <c r="AJ783" s="15"/>
      <c r="AK783" s="15"/>
      <c r="AL783" s="15">
        <v>34.029000000000003</v>
      </c>
      <c r="AM783" s="15">
        <v>0.83089531000000005</v>
      </c>
    </row>
    <row r="784" spans="4:39">
      <c r="D784">
        <v>27.864000000000001</v>
      </c>
      <c r="E784">
        <f t="shared" si="78"/>
        <v>0.95569650703408526</v>
      </c>
      <c r="H784">
        <v>19.545000000000002</v>
      </c>
      <c r="I784">
        <f t="shared" si="79"/>
        <v>0.67036635910067466</v>
      </c>
      <c r="L784">
        <v>37.79</v>
      </c>
      <c r="M784">
        <f t="shared" si="80"/>
        <v>1.2961445234287281</v>
      </c>
      <c r="Q784">
        <v>26.382999999999999</v>
      </c>
      <c r="R784">
        <f t="shared" si="81"/>
        <v>0.85771585151461915</v>
      </c>
      <c r="U784">
        <v>21.021999999999998</v>
      </c>
      <c r="V784">
        <f t="shared" si="82"/>
        <v>0.68342882274723582</v>
      </c>
      <c r="Y784">
        <v>39.587000000000003</v>
      </c>
      <c r="Z784">
        <f t="shared" si="83"/>
        <v>1.286980154414177</v>
      </c>
      <c r="AD784" s="15">
        <v>29.556000000000001</v>
      </c>
      <c r="AE784" s="15">
        <v>0.72167685999999998</v>
      </c>
      <c r="AF784" s="15"/>
      <c r="AG784" s="15"/>
      <c r="AH784" s="15">
        <v>10.744999999999999</v>
      </c>
      <c r="AI784" s="15">
        <v>0.26236357999999999</v>
      </c>
      <c r="AJ784" s="15"/>
      <c r="AK784" s="15"/>
      <c r="AL784" s="15">
        <v>30.847000000000001</v>
      </c>
      <c r="AM784" s="15">
        <v>0.75319955000000005</v>
      </c>
    </row>
    <row r="785" spans="4:39">
      <c r="D785">
        <v>35.771000000000001</v>
      </c>
      <c r="E785">
        <f t="shared" si="78"/>
        <v>1.2268956270857114</v>
      </c>
      <c r="H785">
        <v>14.507999999999999</v>
      </c>
      <c r="I785">
        <f t="shared" si="79"/>
        <v>0.49760425366245004</v>
      </c>
      <c r="L785">
        <v>26.242000000000001</v>
      </c>
      <c r="M785">
        <f t="shared" si="80"/>
        <v>0.9000641594023997</v>
      </c>
      <c r="Q785">
        <v>23.475999999999999</v>
      </c>
      <c r="R785">
        <f t="shared" si="81"/>
        <v>0.76320878331339115</v>
      </c>
      <c r="U785">
        <v>4.8579999999999997</v>
      </c>
      <c r="V785">
        <f t="shared" si="82"/>
        <v>0.15793441256331803</v>
      </c>
      <c r="Y785">
        <v>41.027999999999999</v>
      </c>
      <c r="Z785">
        <f t="shared" si="83"/>
        <v>1.3338273113725427</v>
      </c>
      <c r="AD785" s="15">
        <v>41.802</v>
      </c>
      <c r="AE785" s="15">
        <v>1.0206907599999999</v>
      </c>
      <c r="AF785" s="15"/>
      <c r="AG785" s="15"/>
      <c r="AH785" s="15">
        <v>4.5019999999999998</v>
      </c>
      <c r="AI785" s="15">
        <v>0.10992655</v>
      </c>
      <c r="AJ785" s="15"/>
      <c r="AK785" s="15"/>
      <c r="AL785" s="15">
        <v>45.746000000000002</v>
      </c>
      <c r="AM785" s="15">
        <v>1.11699247</v>
      </c>
    </row>
    <row r="786" spans="4:39">
      <c r="D786">
        <v>24.178000000000001</v>
      </c>
      <c r="E786">
        <f t="shared" si="78"/>
        <v>0.82927182554802303</v>
      </c>
      <c r="H786">
        <v>9.8680000000000003</v>
      </c>
      <c r="I786">
        <f t="shared" si="79"/>
        <v>0.33845869693555675</v>
      </c>
      <c r="L786">
        <v>27.454999999999998</v>
      </c>
      <c r="M786">
        <f t="shared" si="80"/>
        <v>0.94166837498639133</v>
      </c>
      <c r="Q786">
        <v>33.805999999999997</v>
      </c>
      <c r="R786">
        <f t="shared" si="81"/>
        <v>1.099038853667256</v>
      </c>
      <c r="U786">
        <v>9.4819999999999993</v>
      </c>
      <c r="V786">
        <f t="shared" si="82"/>
        <v>0.30826144502375086</v>
      </c>
      <c r="Y786">
        <v>38.722999999999999</v>
      </c>
      <c r="Z786">
        <f t="shared" si="83"/>
        <v>1.2588913663419852</v>
      </c>
      <c r="AD786" s="15">
        <v>34.5</v>
      </c>
      <c r="AE786" s="15">
        <v>0.84239584000000001</v>
      </c>
      <c r="AF786" s="15"/>
      <c r="AG786" s="15"/>
      <c r="AH786" s="15">
        <v>8.0419999999999998</v>
      </c>
      <c r="AI786" s="15">
        <v>0.19636369000000001</v>
      </c>
      <c r="AJ786" s="15"/>
      <c r="AK786" s="15"/>
      <c r="AL786" s="15">
        <v>30.475000000000001</v>
      </c>
      <c r="AM786" s="15">
        <v>0.74411632999999999</v>
      </c>
    </row>
    <row r="787" spans="4:39">
      <c r="D787">
        <v>28.591999999999999</v>
      </c>
      <c r="E787">
        <f t="shared" si="78"/>
        <v>0.98066589610675292</v>
      </c>
      <c r="H787">
        <v>9.4019999999999992</v>
      </c>
      <c r="I787">
        <f t="shared" si="79"/>
        <v>0.32247554404014028</v>
      </c>
      <c r="L787">
        <v>23.437000000000001</v>
      </c>
      <c r="M787">
        <f t="shared" si="80"/>
        <v>0.80385655452762905</v>
      </c>
      <c r="Q787">
        <v>30.433</v>
      </c>
      <c r="R787">
        <f t="shared" si="81"/>
        <v>0.98938204560301724</v>
      </c>
      <c r="U787">
        <v>5.6989999999999998</v>
      </c>
      <c r="V787">
        <f t="shared" si="82"/>
        <v>0.18527546669377304</v>
      </c>
      <c r="Y787">
        <v>41.316000000000003</v>
      </c>
      <c r="Z787">
        <f t="shared" si="83"/>
        <v>1.3431902407299401</v>
      </c>
      <c r="AD787" s="15">
        <v>41.03</v>
      </c>
      <c r="AE787" s="15">
        <v>1.0018406200000001</v>
      </c>
      <c r="AF787" s="15"/>
      <c r="AG787" s="15"/>
      <c r="AH787" s="15">
        <v>2.4980000000000002</v>
      </c>
      <c r="AI787" s="15">
        <v>6.0994340000000001E-2</v>
      </c>
      <c r="AJ787" s="15"/>
      <c r="AK787" s="15"/>
      <c r="AL787" s="15">
        <v>50.372999999999998</v>
      </c>
      <c r="AM787" s="15">
        <v>1.2299711799999999</v>
      </c>
    </row>
    <row r="788" spans="4:39">
      <c r="D788">
        <v>34.115000000000002</v>
      </c>
      <c r="E788">
        <f t="shared" si="78"/>
        <v>1.170097126667665</v>
      </c>
      <c r="H788">
        <v>11.619</v>
      </c>
      <c r="I788">
        <f t="shared" si="79"/>
        <v>0.39851556543314082</v>
      </c>
      <c r="L788">
        <v>32.972999999999999</v>
      </c>
      <c r="M788">
        <f t="shared" si="80"/>
        <v>1.1309281124904855</v>
      </c>
      <c r="Q788">
        <v>32.981000000000002</v>
      </c>
      <c r="R788">
        <f t="shared" si="81"/>
        <v>1.0722179622788786</v>
      </c>
      <c r="U788">
        <v>17.105</v>
      </c>
      <c r="V788">
        <f t="shared" si="82"/>
        <v>0.55608648145235795</v>
      </c>
      <c r="Y788">
        <v>42.959000000000003</v>
      </c>
      <c r="Z788">
        <f t="shared" si="83"/>
        <v>1.3966044523070358</v>
      </c>
      <c r="AD788" s="15">
        <v>26.731999999999999</v>
      </c>
      <c r="AE788" s="15">
        <v>0.65272247999999999</v>
      </c>
      <c r="AF788" s="15"/>
      <c r="AG788" s="15"/>
      <c r="AH788" s="15">
        <v>9.9049999999999994</v>
      </c>
      <c r="AI788" s="15">
        <v>0.24185307</v>
      </c>
      <c r="AJ788" s="15"/>
      <c r="AK788" s="15"/>
      <c r="AL788" s="15">
        <v>39.770000000000003</v>
      </c>
      <c r="AM788" s="15">
        <v>0.97107485999999998</v>
      </c>
    </row>
    <row r="789" spans="4:39">
      <c r="D789">
        <v>27.777999999999999</v>
      </c>
      <c r="E789">
        <f t="shared" si="78"/>
        <v>0.95274682645681952</v>
      </c>
      <c r="H789">
        <v>11.792</v>
      </c>
      <c r="I789">
        <f t="shared" si="79"/>
        <v>0.40444922519903576</v>
      </c>
      <c r="L789">
        <v>38.384999999999998</v>
      </c>
      <c r="M789">
        <f t="shared" si="80"/>
        <v>1.3165521971900431</v>
      </c>
      <c r="Q789">
        <v>22.567</v>
      </c>
      <c r="R789">
        <f t="shared" si="81"/>
        <v>0.73365703752910627</v>
      </c>
      <c r="U789">
        <v>18.568999999999999</v>
      </c>
      <c r="V789">
        <f t="shared" si="82"/>
        <v>0.60368137235246033</v>
      </c>
      <c r="Y789">
        <v>42.395000000000003</v>
      </c>
      <c r="Z789">
        <f t="shared" si="83"/>
        <v>1.3782687156487996</v>
      </c>
      <c r="AD789" s="15">
        <v>41.8</v>
      </c>
      <c r="AE789" s="15">
        <v>1.0206419200000001</v>
      </c>
      <c r="AF789" s="15"/>
      <c r="AG789" s="15"/>
      <c r="AH789" s="15">
        <v>11.532999999999999</v>
      </c>
      <c r="AI789" s="15">
        <v>0.28160437999999999</v>
      </c>
      <c r="AJ789" s="15"/>
      <c r="AK789" s="15"/>
      <c r="AL789" s="15">
        <v>49.808</v>
      </c>
      <c r="AM789" s="15">
        <v>1.2161754300000001</v>
      </c>
    </row>
    <row r="790" spans="4:39">
      <c r="D790">
        <v>30.364000000000001</v>
      </c>
      <c r="E790">
        <f t="shared" si="78"/>
        <v>1.0414430354429718</v>
      </c>
      <c r="H790">
        <v>15.167</v>
      </c>
      <c r="I790">
        <f t="shared" si="79"/>
        <v>0.52020703855103256</v>
      </c>
      <c r="L790">
        <v>42.247</v>
      </c>
      <c r="M790">
        <f t="shared" si="80"/>
        <v>1.449013434276091</v>
      </c>
      <c r="Q790">
        <v>31.751000000000001</v>
      </c>
      <c r="R790">
        <f t="shared" si="81"/>
        <v>1.0322304514816614</v>
      </c>
      <c r="U790">
        <v>6.5869999999999997</v>
      </c>
      <c r="V790">
        <f t="shared" si="82"/>
        <v>0.21414449887908107</v>
      </c>
      <c r="Y790">
        <v>51.912999999999997</v>
      </c>
      <c r="Z790">
        <f t="shared" si="83"/>
        <v>1.6877005268422249</v>
      </c>
      <c r="AD790" s="15">
        <v>31.582000000000001</v>
      </c>
      <c r="AE790" s="15">
        <v>0.77114625000000003</v>
      </c>
      <c r="AF790" s="15"/>
      <c r="AG790" s="15"/>
      <c r="AH790" s="15">
        <v>7.4960000000000004</v>
      </c>
      <c r="AI790" s="15">
        <v>0.18303185999999999</v>
      </c>
      <c r="AJ790" s="15"/>
      <c r="AK790" s="15"/>
      <c r="AL790" s="15">
        <v>28.608000000000001</v>
      </c>
      <c r="AM790" s="15">
        <v>0.69852928000000003</v>
      </c>
    </row>
    <row r="791" spans="4:39">
      <c r="D791">
        <v>31.763000000000002</v>
      </c>
      <c r="E791">
        <f t="shared" si="78"/>
        <v>1.0894267927405847</v>
      </c>
      <c r="H791">
        <v>6.0839999999999996</v>
      </c>
      <c r="I791">
        <f t="shared" si="79"/>
        <v>0.20867275153586615</v>
      </c>
      <c r="L791">
        <v>37.665999999999997</v>
      </c>
      <c r="M791">
        <f t="shared" si="80"/>
        <v>1.2918914956196472</v>
      </c>
      <c r="Q791">
        <v>32.220999999999997</v>
      </c>
      <c r="R791">
        <f t="shared" si="81"/>
        <v>1.0475102320301914</v>
      </c>
      <c r="U791">
        <v>2.411</v>
      </c>
      <c r="V791">
        <f t="shared" si="82"/>
        <v>7.8382023196821693E-2</v>
      </c>
      <c r="Y791">
        <v>38.460999999999999</v>
      </c>
      <c r="Z791">
        <f t="shared" si="83"/>
        <v>1.2503737014404641</v>
      </c>
      <c r="AD791" s="15">
        <v>45.845999999999997</v>
      </c>
      <c r="AE791" s="15">
        <v>1.1194341999999999</v>
      </c>
      <c r="AF791" s="15"/>
      <c r="AG791" s="15"/>
      <c r="AH791" s="15">
        <v>4.758</v>
      </c>
      <c r="AI791" s="15">
        <v>0.11617737</v>
      </c>
      <c r="AJ791" s="15"/>
      <c r="AK791" s="15"/>
      <c r="AL791" s="15">
        <v>31.384</v>
      </c>
      <c r="AM791" s="15">
        <v>0.76631163000000002</v>
      </c>
    </row>
    <row r="792" spans="4:39">
      <c r="D792">
        <v>29.3</v>
      </c>
      <c r="E792">
        <f t="shared" si="78"/>
        <v>1.0049493129521496</v>
      </c>
      <c r="H792">
        <v>15.180999999999999</v>
      </c>
      <c r="I792">
        <f t="shared" si="79"/>
        <v>0.52068721911012228</v>
      </c>
      <c r="L792">
        <v>38.61</v>
      </c>
      <c r="M792">
        <f t="shared" si="80"/>
        <v>1.324269384746843</v>
      </c>
      <c r="Q792">
        <v>35.204000000000001</v>
      </c>
      <c r="R792">
        <f t="shared" si="81"/>
        <v>1.1444880732562883</v>
      </c>
      <c r="U792">
        <v>17.687999999999999</v>
      </c>
      <c r="V792">
        <f t="shared" si="82"/>
        <v>0.57503991136681132</v>
      </c>
      <c r="Y792">
        <v>36.427999999999997</v>
      </c>
      <c r="Z792">
        <f t="shared" si="83"/>
        <v>1.1842805230252262</v>
      </c>
      <c r="AD792" s="15">
        <v>34.805999999999997</v>
      </c>
      <c r="AE792" s="15">
        <v>0.84986753000000004</v>
      </c>
      <c r="AF792" s="15"/>
      <c r="AG792" s="15"/>
      <c r="AH792" s="15">
        <v>8.2189999999999994</v>
      </c>
      <c r="AI792" s="15">
        <v>0.20068554999999999</v>
      </c>
      <c r="AJ792" s="15"/>
      <c r="AK792" s="15"/>
      <c r="AL792" s="15">
        <v>40.167000000000002</v>
      </c>
      <c r="AM792" s="15">
        <v>0.98076852000000003</v>
      </c>
    </row>
    <row r="793" spans="4:39">
      <c r="D793">
        <v>34.350999999999999</v>
      </c>
      <c r="E793">
        <f t="shared" si="78"/>
        <v>1.1781915989494638</v>
      </c>
      <c r="H793">
        <v>13.875</v>
      </c>
      <c r="I793">
        <f t="shared" si="79"/>
        <v>0.47589323266931999</v>
      </c>
      <c r="L793">
        <v>34.325000000000003</v>
      </c>
      <c r="M793">
        <f t="shared" si="80"/>
        <v>1.1772998350540116</v>
      </c>
      <c r="Q793">
        <v>29.401</v>
      </c>
      <c r="R793">
        <f t="shared" si="81"/>
        <v>0.95583154873901066</v>
      </c>
      <c r="U793">
        <v>20.532</v>
      </c>
      <c r="V793">
        <f t="shared" si="82"/>
        <v>0.66749883877110872</v>
      </c>
      <c r="Y793">
        <v>36.500999999999998</v>
      </c>
      <c r="Z793">
        <f t="shared" si="83"/>
        <v>1.1866537655359555</v>
      </c>
      <c r="AD793" s="15">
        <v>44.921999999999997</v>
      </c>
      <c r="AE793" s="15">
        <v>1.09687264</v>
      </c>
      <c r="AF793" s="15"/>
      <c r="AG793" s="15"/>
      <c r="AH793" s="15">
        <v>6.53</v>
      </c>
      <c r="AI793" s="15">
        <v>0.15944478000000001</v>
      </c>
      <c r="AJ793" s="15"/>
      <c r="AK793" s="15"/>
      <c r="AL793" s="15">
        <v>31.138999999999999</v>
      </c>
      <c r="AM793" s="15">
        <v>0.76032940000000004</v>
      </c>
    </row>
    <row r="794" spans="4:39">
      <c r="D794">
        <v>35.015000000000001</v>
      </c>
      <c r="E794">
        <f t="shared" si="78"/>
        <v>1.2009658768948641</v>
      </c>
      <c r="H794">
        <v>22.75</v>
      </c>
      <c r="I794">
        <f t="shared" si="79"/>
        <v>0.78029340852086704</v>
      </c>
      <c r="L794">
        <v>36.424999999999997</v>
      </c>
      <c r="M794">
        <f t="shared" si="80"/>
        <v>1.249326918917476</v>
      </c>
      <c r="Q794">
        <v>37.012999999999998</v>
      </c>
      <c r="R794">
        <f t="shared" si="81"/>
        <v>1.2032989732824393</v>
      </c>
      <c r="U794">
        <v>8.1280000000000001</v>
      </c>
      <c r="V794">
        <f t="shared" si="82"/>
        <v>0.26424267297543208</v>
      </c>
      <c r="Y794">
        <v>38.383000000000003</v>
      </c>
      <c r="Z794">
        <f t="shared" si="83"/>
        <v>1.2478379080728359</v>
      </c>
      <c r="AD794" s="15">
        <v>32.511000000000003</v>
      </c>
      <c r="AE794" s="15">
        <v>0.79382989000000004</v>
      </c>
      <c r="AF794" s="15"/>
      <c r="AG794" s="15"/>
      <c r="AH794" s="15">
        <v>9.8800000000000008</v>
      </c>
      <c r="AI794" s="15">
        <v>0.24124264000000001</v>
      </c>
      <c r="AJ794" s="15"/>
      <c r="AK794" s="15"/>
      <c r="AL794" s="15">
        <v>35.975999999999999</v>
      </c>
      <c r="AM794" s="15">
        <v>0.87843574000000002</v>
      </c>
    </row>
    <row r="795" spans="4:39">
      <c r="D795">
        <v>33.387999999999998</v>
      </c>
      <c r="E795">
        <f t="shared" si="78"/>
        <v>1.1451620362063608</v>
      </c>
      <c r="H795">
        <v>22.963999999999999</v>
      </c>
      <c r="I795">
        <f t="shared" si="79"/>
        <v>0.78763331135266768</v>
      </c>
      <c r="L795">
        <v>28.763999999999999</v>
      </c>
      <c r="M795">
        <f t="shared" si="80"/>
        <v>0.9865652572612843</v>
      </c>
      <c r="Q795">
        <v>32.118000000000002</v>
      </c>
      <c r="R795">
        <f t="shared" si="81"/>
        <v>1.044161684378067</v>
      </c>
      <c r="U795">
        <v>25.690999999999999</v>
      </c>
      <c r="V795">
        <f t="shared" si="82"/>
        <v>0.83521881291976197</v>
      </c>
      <c r="Y795">
        <v>40.262</v>
      </c>
      <c r="Z795">
        <f t="shared" si="83"/>
        <v>1.3089245200955766</v>
      </c>
      <c r="AD795" s="15">
        <v>34.223999999999997</v>
      </c>
      <c r="AE795" s="15">
        <v>0.83565668000000004</v>
      </c>
      <c r="AF795" s="15"/>
      <c r="AG795" s="15"/>
      <c r="AH795" s="15">
        <v>3.7410000000000001</v>
      </c>
      <c r="AI795" s="15">
        <v>9.1345010000000004E-2</v>
      </c>
      <c r="AJ795" s="15"/>
      <c r="AK795" s="15"/>
      <c r="AL795" s="15">
        <v>38.729999999999997</v>
      </c>
      <c r="AM795" s="15">
        <v>0.94568090000000005</v>
      </c>
    </row>
    <row r="796" spans="4:39">
      <c r="D796">
        <v>30.873999999999999</v>
      </c>
      <c r="E796">
        <f t="shared" si="78"/>
        <v>1.0589353272383846</v>
      </c>
      <c r="H796">
        <v>3.9129999999999998</v>
      </c>
      <c r="I796">
        <f t="shared" si="79"/>
        <v>0.13421046626558913</v>
      </c>
      <c r="L796">
        <v>33.219000000000001</v>
      </c>
      <c r="M796">
        <f t="shared" si="80"/>
        <v>1.1393655708859201</v>
      </c>
      <c r="Q796">
        <v>23.164000000000001</v>
      </c>
      <c r="R796">
        <f t="shared" si="81"/>
        <v>0.75306560984287763</v>
      </c>
      <c r="U796">
        <v>5.6260000000000003</v>
      </c>
      <c r="V796">
        <f t="shared" si="82"/>
        <v>0.18290222418304392</v>
      </c>
      <c r="Y796">
        <v>37.029000000000003</v>
      </c>
      <c r="Z796">
        <f t="shared" si="83"/>
        <v>1.2038191360245172</v>
      </c>
      <c r="AD796" s="15">
        <v>45.078000000000003</v>
      </c>
      <c r="AE796" s="15">
        <v>1.10068173</v>
      </c>
      <c r="AF796" s="15"/>
      <c r="AG796" s="15"/>
      <c r="AH796" s="15">
        <v>18.577999999999999</v>
      </c>
      <c r="AI796" s="15">
        <v>0.45362406</v>
      </c>
      <c r="AJ796" s="15"/>
      <c r="AK796" s="15"/>
      <c r="AL796" s="15">
        <v>33.409999999999997</v>
      </c>
      <c r="AM796" s="15">
        <v>0.81578101999999997</v>
      </c>
    </row>
    <row r="797" spans="4:39">
      <c r="D797">
        <v>34.427999999999997</v>
      </c>
      <c r="E797">
        <f t="shared" si="78"/>
        <v>1.1808325920244576</v>
      </c>
      <c r="H797">
        <v>8.5879999999999992</v>
      </c>
      <c r="I797">
        <f t="shared" si="79"/>
        <v>0.29455647439020682</v>
      </c>
      <c r="L797">
        <v>45.27</v>
      </c>
      <c r="M797">
        <f t="shared" si="80"/>
        <v>1.5526981364281167</v>
      </c>
      <c r="Q797">
        <v>23.454999999999998</v>
      </c>
      <c r="R797">
        <f t="shared" si="81"/>
        <v>0.76252606971441428</v>
      </c>
      <c r="U797">
        <v>14.512</v>
      </c>
      <c r="V797">
        <f t="shared" si="82"/>
        <v>0.47178760706440337</v>
      </c>
      <c r="Y797">
        <v>36.551000000000002</v>
      </c>
      <c r="Z797">
        <f t="shared" si="83"/>
        <v>1.1882792741049482</v>
      </c>
      <c r="AD797" s="15">
        <v>48.872999999999998</v>
      </c>
      <c r="AE797" s="15">
        <v>1.19334528</v>
      </c>
      <c r="AF797" s="15"/>
      <c r="AG797" s="15"/>
      <c r="AH797" s="15">
        <v>10.214</v>
      </c>
      <c r="AI797" s="15">
        <v>0.24939800000000001</v>
      </c>
      <c r="AJ797" s="15"/>
      <c r="AK797" s="15"/>
      <c r="AL797" s="15">
        <v>35.972999999999999</v>
      </c>
      <c r="AM797" s="15">
        <v>0.87836247999999995</v>
      </c>
    </row>
    <row r="798" spans="4:39">
      <c r="D798">
        <v>27.356000000000002</v>
      </c>
      <c r="E798">
        <f t="shared" si="78"/>
        <v>0.9382728124613996</v>
      </c>
      <c r="H798">
        <v>16.045000000000002</v>
      </c>
      <c r="I798">
        <f t="shared" si="79"/>
        <v>0.55032121932823352</v>
      </c>
      <c r="L798">
        <v>32.219000000000001</v>
      </c>
      <c r="M798">
        <f t="shared" si="80"/>
        <v>1.1050669595223654</v>
      </c>
      <c r="Q798">
        <v>7.5960000000000001</v>
      </c>
      <c r="R798">
        <f t="shared" si="81"/>
        <v>0.24694726180135115</v>
      </c>
      <c r="U798">
        <v>13.253</v>
      </c>
      <c r="V798">
        <f t="shared" si="82"/>
        <v>0.43085730129717043</v>
      </c>
      <c r="Y798">
        <v>44.448</v>
      </c>
      <c r="Z798">
        <f t="shared" si="83"/>
        <v>1.4450120974916345</v>
      </c>
      <c r="AD798" s="15">
        <v>56.42</v>
      </c>
      <c r="AE798" s="15">
        <v>1.37762242</v>
      </c>
      <c r="AF798" s="15"/>
      <c r="AG798" s="15"/>
      <c r="AH798" s="15">
        <v>10.302</v>
      </c>
      <c r="AI798" s="15">
        <v>0.25154672</v>
      </c>
      <c r="AJ798" s="15"/>
      <c r="AK798" s="15"/>
      <c r="AL798" s="15">
        <v>36.411999999999999</v>
      </c>
      <c r="AM798" s="15">
        <v>0.88908167000000005</v>
      </c>
    </row>
    <row r="799" spans="4:39">
      <c r="D799">
        <v>22.152000000000001</v>
      </c>
      <c r="E799">
        <f t="shared" si="78"/>
        <v>0.75978283892546139</v>
      </c>
      <c r="H799">
        <v>4.9459999999999997</v>
      </c>
      <c r="I799">
        <f t="shared" si="79"/>
        <v>0.16964093180414103</v>
      </c>
      <c r="L799">
        <v>29.486999999999998</v>
      </c>
      <c r="M799">
        <f t="shared" si="80"/>
        <v>1.0113631532771343</v>
      </c>
      <c r="Q799">
        <v>25.567</v>
      </c>
      <c r="R799">
        <f t="shared" si="81"/>
        <v>0.83118755166866043</v>
      </c>
      <c r="U799">
        <v>5.8470000000000004</v>
      </c>
      <c r="V799">
        <f t="shared" si="82"/>
        <v>0.19008697205799108</v>
      </c>
      <c r="Y799">
        <v>52.89</v>
      </c>
      <c r="Z799">
        <f t="shared" si="83"/>
        <v>1.7194629642803398</v>
      </c>
      <c r="AD799" s="15">
        <v>39.235999999999997</v>
      </c>
      <c r="AE799" s="15">
        <v>0.95803603999999998</v>
      </c>
      <c r="AF799" s="15"/>
      <c r="AG799" s="15"/>
      <c r="AH799" s="15">
        <v>3.2250000000000001</v>
      </c>
      <c r="AI799" s="15">
        <v>7.8745700000000002E-2</v>
      </c>
      <c r="AJ799" s="15"/>
      <c r="AK799" s="15"/>
      <c r="AL799" s="15">
        <v>36.911000000000001</v>
      </c>
      <c r="AM799" s="15">
        <v>0.90126587999999996</v>
      </c>
    </row>
    <row r="800" spans="4:39">
      <c r="D800">
        <v>26.788</v>
      </c>
      <c r="E800">
        <f t="shared" si="78"/>
        <v>0.9187912012069005</v>
      </c>
      <c r="H800">
        <v>17.361000000000001</v>
      </c>
      <c r="I800">
        <f t="shared" si="79"/>
        <v>0.59545819188267135</v>
      </c>
      <c r="L800">
        <v>31.343</v>
      </c>
      <c r="M800">
        <f t="shared" si="80"/>
        <v>1.0750213759678917</v>
      </c>
      <c r="Q800">
        <v>37.603000000000002</v>
      </c>
      <c r="R800">
        <f t="shared" si="81"/>
        <v>1.2224799743965518</v>
      </c>
      <c r="U800">
        <v>1.61</v>
      </c>
      <c r="V800">
        <f t="shared" si="82"/>
        <v>5.234137592156074E-2</v>
      </c>
      <c r="Y800">
        <v>34.045999999999999</v>
      </c>
      <c r="Z800">
        <f t="shared" si="83"/>
        <v>1.1068412947984203</v>
      </c>
      <c r="AD800" s="15">
        <v>62.079000000000001</v>
      </c>
      <c r="AE800" s="15">
        <v>1.5157997599999999</v>
      </c>
      <c r="AF800" s="15"/>
      <c r="AG800" s="15"/>
      <c r="AH800" s="15">
        <v>8.2309999999999999</v>
      </c>
      <c r="AI800" s="15">
        <v>0.20097856</v>
      </c>
      <c r="AJ800" s="15"/>
      <c r="AK800" s="15"/>
      <c r="AL800" s="15">
        <v>40.409999999999997</v>
      </c>
      <c r="AM800" s="15">
        <v>0.98670190999999996</v>
      </c>
    </row>
    <row r="801" spans="4:39">
      <c r="D801">
        <v>30.001999999999999</v>
      </c>
      <c r="E801">
        <f t="shared" si="78"/>
        <v>1.0290269381293649</v>
      </c>
      <c r="H801">
        <v>16.873000000000001</v>
      </c>
      <c r="I801">
        <f t="shared" si="79"/>
        <v>0.57872046953725675</v>
      </c>
      <c r="L801">
        <v>31.731999999999999</v>
      </c>
      <c r="M801">
        <f t="shared" si="80"/>
        <v>1.0883635357883144</v>
      </c>
      <c r="Q801">
        <v>31.722000000000001</v>
      </c>
      <c r="R801">
        <f t="shared" si="81"/>
        <v>1.0312876565116458</v>
      </c>
      <c r="U801">
        <v>28.273</v>
      </c>
      <c r="V801">
        <f t="shared" si="82"/>
        <v>0.9191600754225383</v>
      </c>
      <c r="Y801">
        <v>41.872</v>
      </c>
      <c r="Z801">
        <f t="shared" si="83"/>
        <v>1.3612658960171373</v>
      </c>
      <c r="AD801" s="15">
        <v>60.536999999999999</v>
      </c>
      <c r="AE801" s="15">
        <v>1.4781483200000001</v>
      </c>
      <c r="AF801" s="15"/>
      <c r="AG801" s="15"/>
      <c r="AH801" s="15">
        <v>10.029</v>
      </c>
      <c r="AI801" s="15">
        <v>0.24488081</v>
      </c>
      <c r="AJ801" s="15"/>
      <c r="AK801" s="15"/>
      <c r="AL801" s="15">
        <v>26.431999999999999</v>
      </c>
      <c r="AM801" s="15">
        <v>0.64539729999999995</v>
      </c>
    </row>
    <row r="802" spans="4:39">
      <c r="D802">
        <v>35.390999999999998</v>
      </c>
      <c r="E802">
        <f t="shared" si="78"/>
        <v>1.2138621547675605</v>
      </c>
      <c r="H802">
        <v>15.762</v>
      </c>
      <c r="I802">
        <f t="shared" si="79"/>
        <v>0.54061471231234759</v>
      </c>
      <c r="L802">
        <v>25.533999999999999</v>
      </c>
      <c r="M802">
        <f t="shared" si="80"/>
        <v>0.875780742557003</v>
      </c>
      <c r="Q802">
        <v>27.762</v>
      </c>
      <c r="R802">
        <f t="shared" si="81"/>
        <v>0.90254737784743422</v>
      </c>
      <c r="U802">
        <v>5.5049999999999999</v>
      </c>
      <c r="V802">
        <f t="shared" si="82"/>
        <v>0.17896849344608187</v>
      </c>
      <c r="Y802">
        <v>43.970999999999997</v>
      </c>
      <c r="Z802">
        <f t="shared" si="83"/>
        <v>1.4295047457434453</v>
      </c>
      <c r="AD802" s="15">
        <v>47.884</v>
      </c>
      <c r="AE802" s="15">
        <v>1.1691966</v>
      </c>
      <c r="AF802" s="15"/>
      <c r="AG802" s="15"/>
      <c r="AH802" s="15">
        <v>15.035</v>
      </c>
      <c r="AI802" s="15">
        <v>0.36711367</v>
      </c>
      <c r="AJ802" s="15"/>
      <c r="AK802" s="15"/>
      <c r="AL802" s="15">
        <v>29.036000000000001</v>
      </c>
      <c r="AM802" s="15">
        <v>0.70897988000000001</v>
      </c>
    </row>
    <row r="803" spans="4:39">
      <c r="D803">
        <v>28.324999999999999</v>
      </c>
      <c r="E803">
        <f t="shared" si="78"/>
        <v>0.97150816687268382</v>
      </c>
      <c r="H803">
        <v>16.896000000000001</v>
      </c>
      <c r="I803">
        <f t="shared" si="79"/>
        <v>0.57950933759861845</v>
      </c>
      <c r="L803">
        <v>26.018999999999998</v>
      </c>
      <c r="M803">
        <f t="shared" si="80"/>
        <v>0.89241556906832697</v>
      </c>
      <c r="Q803">
        <v>31.222999999999999</v>
      </c>
      <c r="R803">
        <f t="shared" si="81"/>
        <v>1.0150650809930999</v>
      </c>
      <c r="U803">
        <v>26.542000000000002</v>
      </c>
      <c r="V803">
        <f t="shared" si="82"/>
        <v>0.86288496876401555</v>
      </c>
      <c r="Y803">
        <v>34.000999999999998</v>
      </c>
      <c r="Z803">
        <f t="shared" si="83"/>
        <v>1.105378337086327</v>
      </c>
      <c r="AD803" s="15">
        <v>45.329000000000001</v>
      </c>
      <c r="AE803" s="15">
        <v>1.1068104700000001</v>
      </c>
      <c r="AF803" s="15"/>
      <c r="AG803" s="15"/>
      <c r="AH803" s="15">
        <v>10.409000000000001</v>
      </c>
      <c r="AI803" s="15">
        <v>0.25415937</v>
      </c>
      <c r="AJ803" s="15"/>
      <c r="AK803" s="15"/>
      <c r="AL803" s="15">
        <v>44.616999999999997</v>
      </c>
      <c r="AM803" s="15">
        <v>1.0894253700000001</v>
      </c>
    </row>
    <row r="804" spans="4:39">
      <c r="D804">
        <v>32.573999999999998</v>
      </c>
      <c r="E804">
        <f t="shared" si="78"/>
        <v>1.1172429665564274</v>
      </c>
      <c r="H804">
        <v>15.839</v>
      </c>
      <c r="I804">
        <f t="shared" si="79"/>
        <v>0.54325570538734125</v>
      </c>
      <c r="L804">
        <v>26.510999999999999</v>
      </c>
      <c r="M804">
        <f t="shared" si="80"/>
        <v>0.90929048585919581</v>
      </c>
      <c r="Q804">
        <v>33.926000000000002</v>
      </c>
      <c r="R804">
        <f t="shared" si="81"/>
        <v>1.1029400742328381</v>
      </c>
      <c r="U804">
        <v>24.041</v>
      </c>
      <c r="V804">
        <f t="shared" si="82"/>
        <v>0.78157703014300717</v>
      </c>
      <c r="Y804">
        <v>41.503</v>
      </c>
      <c r="Z804">
        <f t="shared" si="83"/>
        <v>1.3492696427779722</v>
      </c>
      <c r="AD804" s="15">
        <v>46.793999999999997</v>
      </c>
      <c r="AE804" s="15">
        <v>1.1425817700000001</v>
      </c>
      <c r="AF804" s="15"/>
      <c r="AG804" s="15"/>
      <c r="AH804" s="15">
        <v>7.2629999999999999</v>
      </c>
      <c r="AI804" s="15">
        <v>0.17734264</v>
      </c>
      <c r="AJ804" s="15"/>
      <c r="AK804" s="15"/>
      <c r="AL804" s="15">
        <v>42.274000000000001</v>
      </c>
      <c r="AM804" s="15">
        <v>1.03221571</v>
      </c>
    </row>
    <row r="805" spans="4:39">
      <c r="D805">
        <v>34.066000000000003</v>
      </c>
      <c r="E805">
        <f t="shared" si="78"/>
        <v>1.1684164947108509</v>
      </c>
      <c r="H805">
        <v>13.585000000000001</v>
      </c>
      <c r="I805">
        <f t="shared" si="79"/>
        <v>0.4659466353738892</v>
      </c>
      <c r="L805">
        <v>33.966000000000001</v>
      </c>
      <c r="M805">
        <f t="shared" si="80"/>
        <v>1.1649866335744954</v>
      </c>
      <c r="Q805">
        <v>21.138000000000002</v>
      </c>
      <c r="R805">
        <f t="shared" si="81"/>
        <v>0.68720000262729863</v>
      </c>
      <c r="U805">
        <v>8.1739999999999995</v>
      </c>
      <c r="V805">
        <f t="shared" si="82"/>
        <v>0.26573814085890524</v>
      </c>
      <c r="Y805">
        <v>35.686</v>
      </c>
      <c r="Z805">
        <f t="shared" si="83"/>
        <v>1.1601579758613767</v>
      </c>
      <c r="AD805" s="15">
        <v>23.957999999999998</v>
      </c>
      <c r="AE805" s="15">
        <v>0.58498897000000005</v>
      </c>
      <c r="AF805" s="15"/>
      <c r="AG805" s="15"/>
      <c r="AH805" s="15">
        <v>3.3340000000000001</v>
      </c>
      <c r="AI805" s="15">
        <v>8.1407179999999996E-2</v>
      </c>
      <c r="AJ805" s="15"/>
      <c r="AK805" s="15"/>
      <c r="AL805" s="15">
        <v>47.034999999999997</v>
      </c>
      <c r="AM805" s="15">
        <v>1.14846633</v>
      </c>
    </row>
    <row r="806" spans="4:39">
      <c r="D806">
        <v>25.094000000000001</v>
      </c>
      <c r="E806">
        <f t="shared" si="78"/>
        <v>0.86068935355703902</v>
      </c>
      <c r="H806">
        <v>9.9369999999999994</v>
      </c>
      <c r="I806">
        <f t="shared" si="79"/>
        <v>0.34082530111964199</v>
      </c>
      <c r="L806">
        <v>25.838000000000001</v>
      </c>
      <c r="M806">
        <f t="shared" si="80"/>
        <v>0.88620752041152362</v>
      </c>
      <c r="Q806">
        <v>27.716999999999999</v>
      </c>
      <c r="R806">
        <f t="shared" si="81"/>
        <v>0.90108442013534085</v>
      </c>
      <c r="U806">
        <v>11.218999999999999</v>
      </c>
      <c r="V806">
        <f t="shared" si="82"/>
        <v>0.36473161271055271</v>
      </c>
      <c r="Y806">
        <v>49.671999999999997</v>
      </c>
      <c r="Z806">
        <f t="shared" si="83"/>
        <v>1.614845232779978</v>
      </c>
      <c r="AD806" s="15">
        <v>56.878</v>
      </c>
      <c r="AE806" s="15">
        <v>1.38880553</v>
      </c>
      <c r="AF806" s="15"/>
      <c r="AG806" s="15"/>
      <c r="AH806" s="15">
        <v>5.25</v>
      </c>
      <c r="AI806" s="15">
        <v>0.12819067000000001</v>
      </c>
      <c r="AJ806" s="15"/>
      <c r="AK806" s="15"/>
      <c r="AL806" s="15">
        <v>39.744999999999997</v>
      </c>
      <c r="AM806" s="15">
        <v>0.97046443000000004</v>
      </c>
    </row>
    <row r="807" spans="4:39">
      <c r="D807">
        <v>26.228999999999999</v>
      </c>
      <c r="E807">
        <f t="shared" si="78"/>
        <v>0.89961827745467349</v>
      </c>
      <c r="H807">
        <v>12.129</v>
      </c>
      <c r="I807">
        <f t="shared" si="79"/>
        <v>0.41600785722855366</v>
      </c>
      <c r="L807">
        <v>42.19</v>
      </c>
      <c r="M807">
        <f t="shared" si="80"/>
        <v>1.4470584134283684</v>
      </c>
      <c r="Q807">
        <v>40.133000000000003</v>
      </c>
      <c r="R807">
        <f t="shared" si="81"/>
        <v>1.3047307079875758</v>
      </c>
      <c r="U807">
        <v>23.068999999999999</v>
      </c>
      <c r="V807">
        <f t="shared" si="82"/>
        <v>0.74997714356179157</v>
      </c>
      <c r="Y807">
        <v>41.323</v>
      </c>
      <c r="Z807">
        <f t="shared" si="83"/>
        <v>1.343417811929599</v>
      </c>
      <c r="AD807" s="15">
        <v>53.56</v>
      </c>
      <c r="AE807" s="15">
        <v>1.3077890299999999</v>
      </c>
      <c r="AF807" s="15"/>
      <c r="AG807" s="15"/>
      <c r="AH807" s="15">
        <v>6.8289999999999997</v>
      </c>
      <c r="AI807" s="15">
        <v>0.16674554</v>
      </c>
      <c r="AJ807" s="15"/>
      <c r="AK807" s="15"/>
      <c r="AL807" s="15">
        <v>30.702999999999999</v>
      </c>
      <c r="AM807" s="15">
        <v>0.74968347000000002</v>
      </c>
    </row>
    <row r="808" spans="4:39">
      <c r="D808">
        <v>26.719000000000001</v>
      </c>
      <c r="E808">
        <f t="shared" si="78"/>
        <v>0.91642459702281531</v>
      </c>
      <c r="H808">
        <v>12.28</v>
      </c>
      <c r="I808">
        <f t="shared" si="79"/>
        <v>0.42118694754445041</v>
      </c>
      <c r="L808">
        <v>27.547999999999998</v>
      </c>
      <c r="M808">
        <f t="shared" si="80"/>
        <v>0.94485814584320194</v>
      </c>
      <c r="Q808">
        <v>45.335999999999999</v>
      </c>
      <c r="R808">
        <f t="shared" si="81"/>
        <v>1.4738811296769425</v>
      </c>
      <c r="U808">
        <v>15.012</v>
      </c>
      <c r="V808">
        <f t="shared" si="82"/>
        <v>0.48804269275432904</v>
      </c>
      <c r="Y808">
        <v>39.936</v>
      </c>
      <c r="Z808">
        <f t="shared" si="83"/>
        <v>1.2983262042257451</v>
      </c>
      <c r="AD808" s="15">
        <v>28.579000000000001</v>
      </c>
      <c r="AE808" s="15">
        <v>0.69782118000000004</v>
      </c>
      <c r="AF808" s="15"/>
      <c r="AG808" s="15"/>
      <c r="AH808" s="15">
        <v>12.709</v>
      </c>
      <c r="AI808" s="15">
        <v>0.31031910000000001</v>
      </c>
      <c r="AJ808" s="15"/>
      <c r="AK808" s="15"/>
      <c r="AL808" s="15">
        <v>30.815999999999999</v>
      </c>
      <c r="AM808" s="15">
        <v>0.75244261999999995</v>
      </c>
    </row>
    <row r="809" spans="4:39">
      <c r="D809">
        <v>28.117000000000001</v>
      </c>
      <c r="E809">
        <f t="shared" si="78"/>
        <v>0.96437405570906454</v>
      </c>
      <c r="H809">
        <v>3.4620000000000002</v>
      </c>
      <c r="I809">
        <f t="shared" si="79"/>
        <v>0.11874179254062601</v>
      </c>
      <c r="L809">
        <v>30.934000000000001</v>
      </c>
      <c r="M809">
        <f t="shared" si="80"/>
        <v>1.0609932439201979</v>
      </c>
      <c r="Q809">
        <v>22.98</v>
      </c>
      <c r="R809">
        <f t="shared" si="81"/>
        <v>0.74708373830898489</v>
      </c>
      <c r="U809">
        <v>8.0890000000000004</v>
      </c>
      <c r="V809">
        <f t="shared" si="82"/>
        <v>0.26297477629161786</v>
      </c>
      <c r="Y809">
        <v>40.898000000000003</v>
      </c>
      <c r="Z809">
        <f t="shared" si="83"/>
        <v>1.3296009890931622</v>
      </c>
      <c r="AD809" s="15">
        <v>23.727</v>
      </c>
      <c r="AE809" s="15">
        <v>0.57934859000000005</v>
      </c>
      <c r="AF809" s="15"/>
      <c r="AG809" s="15"/>
      <c r="AH809" s="15">
        <v>4.7720000000000002</v>
      </c>
      <c r="AI809" s="15">
        <v>0.11651922000000001</v>
      </c>
      <c r="AJ809" s="15"/>
      <c r="AK809" s="15"/>
      <c r="AL809" s="15">
        <v>44.768000000000001</v>
      </c>
      <c r="AM809" s="15">
        <v>1.09311238</v>
      </c>
    </row>
    <row r="810" spans="4:39">
      <c r="D810">
        <v>37.192999999999998</v>
      </c>
      <c r="E810">
        <f t="shared" si="78"/>
        <v>1.2756682524446861</v>
      </c>
      <c r="H810">
        <v>10.15</v>
      </c>
      <c r="I810">
        <f t="shared" si="79"/>
        <v>0.34813090534007912</v>
      </c>
      <c r="L810">
        <v>22.324000000000002</v>
      </c>
      <c r="M810">
        <f t="shared" si="80"/>
        <v>0.76568220007999288</v>
      </c>
      <c r="Q810">
        <v>24.515000000000001</v>
      </c>
      <c r="R810">
        <f t="shared" si="81"/>
        <v>0.79698685137705683</v>
      </c>
      <c r="U810">
        <v>16.571000000000002</v>
      </c>
      <c r="V810">
        <f t="shared" si="82"/>
        <v>0.53872604993551743</v>
      </c>
      <c r="Y810">
        <v>55.615000000000002</v>
      </c>
      <c r="Z810">
        <f t="shared" si="83"/>
        <v>1.808053181290435</v>
      </c>
      <c r="AD810" s="15">
        <v>58.249000000000002</v>
      </c>
      <c r="AE810" s="15">
        <v>1.42228161</v>
      </c>
      <c r="AF810" s="15"/>
      <c r="AG810" s="15"/>
      <c r="AH810" s="15">
        <v>4.1539999999999999</v>
      </c>
      <c r="AI810" s="15">
        <v>0.10142934000000001</v>
      </c>
      <c r="AJ810" s="15"/>
      <c r="AK810" s="15"/>
      <c r="AL810" s="15">
        <v>36.082000000000001</v>
      </c>
      <c r="AM810" s="15">
        <v>0.88102396999999999</v>
      </c>
    </row>
    <row r="811" spans="4:39">
      <c r="D811">
        <v>23.253</v>
      </c>
      <c r="E811">
        <f t="shared" si="78"/>
        <v>0.79754561003673496</v>
      </c>
      <c r="H811">
        <v>7.94</v>
      </c>
      <c r="I811">
        <f t="shared" si="79"/>
        <v>0.2723309742266235</v>
      </c>
      <c r="L811">
        <v>43.515000000000001</v>
      </c>
      <c r="M811">
        <f t="shared" si="80"/>
        <v>1.4925040734850783</v>
      </c>
      <c r="Q811">
        <v>29.192</v>
      </c>
      <c r="R811">
        <f t="shared" si="81"/>
        <v>0.94903692292062169</v>
      </c>
      <c r="U811">
        <v>18.814</v>
      </c>
      <c r="V811">
        <f t="shared" si="82"/>
        <v>0.611646364340524</v>
      </c>
      <c r="Y811">
        <v>37.65</v>
      </c>
      <c r="Z811">
        <f t="shared" si="83"/>
        <v>1.2240079524514047</v>
      </c>
      <c r="AD811" s="15">
        <v>42.323999999999998</v>
      </c>
      <c r="AE811" s="15">
        <v>1.0334365700000001</v>
      </c>
      <c r="AF811" s="15"/>
      <c r="AG811" s="15"/>
      <c r="AH811" s="15">
        <v>7.9960000000000004</v>
      </c>
      <c r="AI811" s="15">
        <v>0.19524050000000001</v>
      </c>
      <c r="AJ811" s="15"/>
      <c r="AK811" s="15"/>
      <c r="AL811" s="15">
        <v>38.436999999999998</v>
      </c>
      <c r="AM811" s="15">
        <v>0.93852663999999997</v>
      </c>
    </row>
    <row r="812" spans="4:39">
      <c r="D812">
        <v>29.343</v>
      </c>
      <c r="E812">
        <f t="shared" si="78"/>
        <v>1.0064241532407825</v>
      </c>
      <c r="H812">
        <v>9.0820000000000007</v>
      </c>
      <c r="I812">
        <f t="shared" si="79"/>
        <v>0.31149998840380283</v>
      </c>
      <c r="L812">
        <v>35.853999999999999</v>
      </c>
      <c r="M812">
        <f t="shared" si="80"/>
        <v>1.2297424118288864</v>
      </c>
      <c r="Q812">
        <v>34.853000000000002</v>
      </c>
      <c r="R812">
        <f t="shared" si="81"/>
        <v>1.1330770031019604</v>
      </c>
      <c r="U812">
        <v>23.949000000000002</v>
      </c>
      <c r="V812">
        <f t="shared" si="82"/>
        <v>0.77858609437606097</v>
      </c>
      <c r="Y812">
        <v>38.656999999999996</v>
      </c>
      <c r="Z812">
        <f t="shared" si="83"/>
        <v>1.256745695030915</v>
      </c>
      <c r="AD812" s="15">
        <v>40.884999999999998</v>
      </c>
      <c r="AE812" s="15">
        <v>0.99830012000000001</v>
      </c>
      <c r="AF812" s="15"/>
      <c r="AG812" s="15"/>
      <c r="AH812" s="15">
        <v>4.665</v>
      </c>
      <c r="AI812" s="15">
        <v>0.11390657</v>
      </c>
      <c r="AJ812" s="15"/>
      <c r="AK812" s="15"/>
      <c r="AL812" s="15">
        <v>41.872</v>
      </c>
      <c r="AM812" s="15">
        <v>1.02239996</v>
      </c>
    </row>
    <row r="813" spans="4:39">
      <c r="D813">
        <v>37.529000000000003</v>
      </c>
      <c r="E813">
        <f t="shared" si="78"/>
        <v>1.2871925858628406</v>
      </c>
      <c r="H813">
        <v>9.9719999999999995</v>
      </c>
      <c r="I813">
        <f t="shared" si="79"/>
        <v>0.34202575251736639</v>
      </c>
      <c r="L813">
        <v>16.024999999999999</v>
      </c>
      <c r="M813">
        <f t="shared" si="80"/>
        <v>0.54963524710096234</v>
      </c>
      <c r="Q813">
        <v>33.948</v>
      </c>
      <c r="R813">
        <f t="shared" si="81"/>
        <v>1.1036552980031948</v>
      </c>
      <c r="U813">
        <v>8.19</v>
      </c>
      <c r="V813">
        <f t="shared" si="82"/>
        <v>0.26625830360098285</v>
      </c>
      <c r="Y813">
        <v>49.470999999999997</v>
      </c>
      <c r="Z813">
        <f t="shared" si="83"/>
        <v>1.6083106883326279</v>
      </c>
      <c r="AD813" s="15">
        <v>28.555</v>
      </c>
      <c r="AE813" s="15">
        <v>0.69723517000000002</v>
      </c>
      <c r="AF813" s="15"/>
      <c r="AG813" s="15"/>
      <c r="AH813" s="15">
        <v>7.1230000000000002</v>
      </c>
      <c r="AI813" s="15">
        <v>0.17392421999999999</v>
      </c>
      <c r="AJ813" s="15"/>
      <c r="AK813" s="15"/>
      <c r="AL813" s="15">
        <v>31.451000000000001</v>
      </c>
      <c r="AM813" s="15">
        <v>0.76794759000000001</v>
      </c>
    </row>
    <row r="814" spans="4:39">
      <c r="D814">
        <v>32.604999999999997</v>
      </c>
      <c r="E814">
        <f t="shared" si="78"/>
        <v>1.1183062235086974</v>
      </c>
      <c r="H814">
        <v>17.417999999999999</v>
      </c>
      <c r="I814">
        <f t="shared" si="79"/>
        <v>0.59741321273039394</v>
      </c>
      <c r="L814">
        <v>29.195</v>
      </c>
      <c r="M814">
        <f t="shared" si="80"/>
        <v>1.0013479587589764</v>
      </c>
      <c r="Q814">
        <v>31.931000000000001</v>
      </c>
      <c r="R814">
        <f t="shared" si="81"/>
        <v>1.0380822823300346</v>
      </c>
      <c r="U814">
        <v>23.372</v>
      </c>
      <c r="V814">
        <f t="shared" si="82"/>
        <v>0.75982772548988664</v>
      </c>
      <c r="Y814">
        <v>33.332000000000001</v>
      </c>
      <c r="Z814">
        <f t="shared" si="83"/>
        <v>1.0836290324332065</v>
      </c>
      <c r="AD814" s="15">
        <v>35.101999999999997</v>
      </c>
      <c r="AE814" s="15">
        <v>0.85709504000000003</v>
      </c>
      <c r="AF814" s="15"/>
      <c r="AG814" s="15"/>
      <c r="AH814" s="15">
        <v>14.414999999999999</v>
      </c>
      <c r="AI814" s="15">
        <v>0.35197496</v>
      </c>
      <c r="AJ814" s="15"/>
      <c r="AK814" s="15"/>
      <c r="AL814" s="15">
        <v>29.184999999999999</v>
      </c>
      <c r="AM814" s="15">
        <v>0.71261805</v>
      </c>
    </row>
    <row r="815" spans="4:39">
      <c r="D815">
        <v>32.792999999999999</v>
      </c>
      <c r="E815">
        <f t="shared" si="78"/>
        <v>1.1247543624450458</v>
      </c>
      <c r="H815">
        <v>5.383</v>
      </c>
      <c r="I815">
        <f t="shared" si="79"/>
        <v>0.18462942497001439</v>
      </c>
      <c r="L815">
        <v>24.145</v>
      </c>
      <c r="M815">
        <f t="shared" si="80"/>
        <v>0.82813997137302564</v>
      </c>
      <c r="Q815">
        <v>25.655999999999999</v>
      </c>
      <c r="R815">
        <f t="shared" si="81"/>
        <v>0.83408095692146711</v>
      </c>
      <c r="U815">
        <v>26.699000000000002</v>
      </c>
      <c r="V815">
        <f t="shared" si="82"/>
        <v>0.86798906567065226</v>
      </c>
      <c r="Y815">
        <v>40.402999999999999</v>
      </c>
      <c r="Z815">
        <f t="shared" si="83"/>
        <v>1.3135084542601356</v>
      </c>
      <c r="AD815" s="15">
        <v>47.817999999999998</v>
      </c>
      <c r="AE815" s="15">
        <v>1.16758506</v>
      </c>
      <c r="AF815" s="15"/>
      <c r="AG815" s="15"/>
      <c r="AH815" s="15">
        <v>4.702</v>
      </c>
      <c r="AI815" s="15">
        <v>0.11481001</v>
      </c>
      <c r="AJ815" s="15"/>
      <c r="AK815" s="15"/>
      <c r="AL815" s="15">
        <v>45.231000000000002</v>
      </c>
      <c r="AM815" s="15">
        <v>1.10441758</v>
      </c>
    </row>
    <row r="816" spans="4:39">
      <c r="D816">
        <v>32.351999999999997</v>
      </c>
      <c r="E816">
        <f t="shared" si="78"/>
        <v>1.1096286748337181</v>
      </c>
      <c r="H816">
        <v>15.412000000000001</v>
      </c>
      <c r="I816">
        <f t="shared" si="79"/>
        <v>0.52861019833510348</v>
      </c>
      <c r="L816">
        <v>24.763000000000002</v>
      </c>
      <c r="M816">
        <f t="shared" si="80"/>
        <v>0.84933651319570247</v>
      </c>
      <c r="Q816">
        <v>38.179000000000002</v>
      </c>
      <c r="R816">
        <f t="shared" si="81"/>
        <v>1.2412058331113462</v>
      </c>
      <c r="U816">
        <v>13.129</v>
      </c>
      <c r="V816">
        <f t="shared" si="82"/>
        <v>0.42682604004606883</v>
      </c>
      <c r="Y816">
        <v>35.459000000000003</v>
      </c>
      <c r="Z816">
        <f t="shared" si="83"/>
        <v>1.1527781669581505</v>
      </c>
      <c r="AD816" s="15">
        <v>27.853999999999999</v>
      </c>
      <c r="AE816" s="15">
        <v>0.68011865999999999</v>
      </c>
      <c r="AF816" s="15"/>
      <c r="AG816" s="15"/>
      <c r="AH816" s="15">
        <v>4.4580000000000002</v>
      </c>
      <c r="AI816" s="15">
        <v>0.10885219</v>
      </c>
      <c r="AJ816" s="15"/>
      <c r="AK816" s="15"/>
      <c r="AL816" s="15">
        <v>35.173999999999999</v>
      </c>
      <c r="AM816" s="15">
        <v>0.85885308000000005</v>
      </c>
    </row>
    <row r="817" spans="4:39">
      <c r="D817">
        <v>34.86</v>
      </c>
      <c r="E817">
        <f t="shared" si="78"/>
        <v>1.1956495921335131</v>
      </c>
      <c r="H817">
        <v>5.1779999999999999</v>
      </c>
      <c r="I817">
        <f t="shared" si="79"/>
        <v>0.1775982096404857</v>
      </c>
      <c r="L817">
        <v>27.977</v>
      </c>
      <c r="M817">
        <f t="shared" si="80"/>
        <v>0.95957225011816694</v>
      </c>
      <c r="Q817">
        <v>32.435000000000002</v>
      </c>
      <c r="R817">
        <f t="shared" si="81"/>
        <v>1.0544674087054797</v>
      </c>
      <c r="U817">
        <v>21.184999999999999</v>
      </c>
      <c r="V817">
        <f t="shared" si="82"/>
        <v>0.68872798068215157</v>
      </c>
      <c r="Y817">
        <v>37.362000000000002</v>
      </c>
      <c r="Z817">
        <f t="shared" si="83"/>
        <v>1.2146450230940076</v>
      </c>
      <c r="AD817" s="15">
        <v>42.555</v>
      </c>
      <c r="AE817" s="15">
        <v>1.03907696</v>
      </c>
      <c r="AF817" s="15"/>
      <c r="AG817" s="15"/>
      <c r="AH817" s="15">
        <v>11.583</v>
      </c>
      <c r="AI817" s="15">
        <v>0.28282524999999997</v>
      </c>
      <c r="AJ817" s="15"/>
      <c r="AK817" s="15"/>
      <c r="AL817" s="15">
        <v>33.573999999999998</v>
      </c>
      <c r="AM817" s="15">
        <v>0.81978545000000003</v>
      </c>
    </row>
    <row r="818" spans="4:39">
      <c r="D818">
        <v>32.665999999999997</v>
      </c>
      <c r="E818">
        <f t="shared" si="78"/>
        <v>1.1203984388018742</v>
      </c>
      <c r="H818">
        <v>8.6010000000000009</v>
      </c>
      <c r="I818">
        <f t="shared" si="79"/>
        <v>0.29500235633793309</v>
      </c>
      <c r="L818">
        <v>37.186999999999998</v>
      </c>
      <c r="M818">
        <f t="shared" si="80"/>
        <v>1.2754624607765046</v>
      </c>
      <c r="Q818">
        <v>33.488999999999997</v>
      </c>
      <c r="R818">
        <f t="shared" si="81"/>
        <v>1.088733129339843</v>
      </c>
      <c r="U818">
        <v>9.4169999999999998</v>
      </c>
      <c r="V818">
        <f t="shared" si="82"/>
        <v>0.30614828388406051</v>
      </c>
      <c r="Y818">
        <v>40.701999999999998</v>
      </c>
      <c r="Z818">
        <f t="shared" si="83"/>
        <v>1.323228995502711</v>
      </c>
      <c r="AD818" s="15">
        <v>44.45</v>
      </c>
      <c r="AE818" s="15">
        <v>1.0853476900000001</v>
      </c>
      <c r="AF818" s="15"/>
      <c r="AG818" s="15"/>
      <c r="AH818" s="15">
        <v>8.7859999999999996</v>
      </c>
      <c r="AI818" s="15">
        <v>0.21453014000000001</v>
      </c>
      <c r="AJ818" s="15"/>
      <c r="AK818" s="15"/>
      <c r="AL818" s="15">
        <v>25.420999999999999</v>
      </c>
      <c r="AM818" s="15">
        <v>0.62071144</v>
      </c>
    </row>
    <row r="819" spans="4:39">
      <c r="D819">
        <v>4.1159999999999997</v>
      </c>
      <c r="E819">
        <f t="shared" si="78"/>
        <v>0.14117308437239071</v>
      </c>
      <c r="H819">
        <v>6.0289999999999999</v>
      </c>
      <c r="I819">
        <f t="shared" si="79"/>
        <v>0.20678632791087065</v>
      </c>
      <c r="L819">
        <v>29.106000000000002</v>
      </c>
      <c r="M819">
        <f t="shared" si="80"/>
        <v>0.99829538234762005</v>
      </c>
      <c r="Q819">
        <v>36.68</v>
      </c>
      <c r="R819">
        <f t="shared" si="81"/>
        <v>1.1924730862129489</v>
      </c>
      <c r="U819">
        <v>27.248999999999999</v>
      </c>
      <c r="V819">
        <f t="shared" si="82"/>
        <v>0.88586965992957045</v>
      </c>
      <c r="Y819">
        <v>47.661000000000001</v>
      </c>
      <c r="Z819">
        <f t="shared" si="83"/>
        <v>1.5494672781350971</v>
      </c>
      <c r="AD819" s="15">
        <v>33.118000000000002</v>
      </c>
      <c r="AE819" s="15">
        <v>0.80865118000000002</v>
      </c>
      <c r="AF819" s="15"/>
      <c r="AG819" s="15"/>
      <c r="AH819" s="15">
        <v>5.7969999999999997</v>
      </c>
      <c r="AI819" s="15">
        <v>0.14154691999999999</v>
      </c>
      <c r="AJ819" s="15"/>
      <c r="AK819" s="15"/>
      <c r="AL819" s="15">
        <v>44.369</v>
      </c>
      <c r="AM819" s="15">
        <v>1.0833698899999999</v>
      </c>
    </row>
    <row r="820" spans="4:39">
      <c r="D820">
        <v>31.164000000000001</v>
      </c>
      <c r="E820">
        <f t="shared" si="78"/>
        <v>1.0688819245338155</v>
      </c>
      <c r="H820">
        <v>11.65</v>
      </c>
      <c r="I820">
        <f t="shared" si="79"/>
        <v>0.39957882238541104</v>
      </c>
      <c r="L820">
        <v>23.71</v>
      </c>
      <c r="M820">
        <f t="shared" si="80"/>
        <v>0.81322007542987951</v>
      </c>
      <c r="Q820">
        <v>27.15</v>
      </c>
      <c r="R820">
        <f t="shared" si="81"/>
        <v>0.88265115296296515</v>
      </c>
      <c r="U820">
        <v>17.138999999999999</v>
      </c>
      <c r="V820">
        <f t="shared" si="82"/>
        <v>0.55719182727927286</v>
      </c>
      <c r="Y820">
        <v>49.381</v>
      </c>
      <c r="Z820">
        <f t="shared" si="83"/>
        <v>1.6053847729084414</v>
      </c>
      <c r="AD820" s="15">
        <v>34.692999999999998</v>
      </c>
      <c r="AE820" s="15">
        <v>0.84710837999999999</v>
      </c>
      <c r="AF820" s="15"/>
      <c r="AG820" s="15"/>
      <c r="AH820" s="15">
        <v>15.528</v>
      </c>
      <c r="AI820" s="15">
        <v>0.37915137999999998</v>
      </c>
      <c r="AJ820" s="15"/>
      <c r="AK820" s="15"/>
      <c r="AL820" s="15">
        <v>38.384999999999998</v>
      </c>
      <c r="AM820" s="15">
        <v>0.93725694000000004</v>
      </c>
    </row>
    <row r="821" spans="4:39">
      <c r="D821">
        <v>30.478000000000002</v>
      </c>
      <c r="E821">
        <f t="shared" si="78"/>
        <v>1.045353077138417</v>
      </c>
      <c r="H821">
        <v>17.420999999999999</v>
      </c>
      <c r="I821">
        <f t="shared" si="79"/>
        <v>0.59751610856448456</v>
      </c>
      <c r="L821">
        <v>30.446999999999999</v>
      </c>
      <c r="M821">
        <f t="shared" si="80"/>
        <v>1.0442898201861468</v>
      </c>
      <c r="Q821">
        <v>45.707000000000001</v>
      </c>
      <c r="R821">
        <f t="shared" si="81"/>
        <v>1.4859424032588673</v>
      </c>
      <c r="U821">
        <v>23.937000000000001</v>
      </c>
      <c r="V821">
        <f t="shared" si="82"/>
        <v>0.77819597231950266</v>
      </c>
      <c r="Y821">
        <v>34.723999999999997</v>
      </c>
      <c r="Z821">
        <f t="shared" si="83"/>
        <v>1.1288831909939594</v>
      </c>
      <c r="AD821" s="15">
        <v>33.47</v>
      </c>
      <c r="AE821" s="15">
        <v>0.81724604999999995</v>
      </c>
      <c r="AF821" s="15"/>
      <c r="AG821" s="15"/>
      <c r="AH821" s="15">
        <v>9.1920000000000002</v>
      </c>
      <c r="AI821" s="15">
        <v>0.22444354999999999</v>
      </c>
      <c r="AJ821" s="15"/>
      <c r="AK821" s="15"/>
      <c r="AL821" s="15">
        <v>46.781999999999996</v>
      </c>
      <c r="AM821" s="15">
        <v>1.14228876</v>
      </c>
    </row>
    <row r="822" spans="4:39">
      <c r="D822">
        <v>33.83</v>
      </c>
      <c r="E822">
        <f t="shared" si="78"/>
        <v>1.1603220224290518</v>
      </c>
      <c r="H822">
        <v>6.4420000000000002</v>
      </c>
      <c r="I822">
        <f t="shared" si="79"/>
        <v>0.2209516544040187</v>
      </c>
      <c r="L822">
        <v>25.353999999999999</v>
      </c>
      <c r="M822">
        <f t="shared" si="80"/>
        <v>0.86960699251156315</v>
      </c>
      <c r="Q822">
        <v>34.837000000000003</v>
      </c>
      <c r="R822">
        <f t="shared" si="81"/>
        <v>1.1325568403598829</v>
      </c>
      <c r="U822">
        <v>17.95</v>
      </c>
      <c r="V822">
        <f t="shared" si="82"/>
        <v>0.58355757626833238</v>
      </c>
      <c r="Y822">
        <v>34.569000000000003</v>
      </c>
      <c r="Z822">
        <f t="shared" si="83"/>
        <v>1.1238441144300826</v>
      </c>
      <c r="AD822" s="15">
        <v>54.279000000000003</v>
      </c>
      <c r="AE822" s="15">
        <v>1.32534504</v>
      </c>
      <c r="AF822" s="15"/>
      <c r="AG822" s="15"/>
      <c r="AH822" s="15">
        <v>2.492</v>
      </c>
      <c r="AI822" s="15">
        <v>6.084784E-2</v>
      </c>
      <c r="AJ822" s="15"/>
      <c r="AK822" s="15"/>
      <c r="AL822" s="15">
        <v>41.656999999999996</v>
      </c>
      <c r="AM822" s="15">
        <v>1.01715025</v>
      </c>
    </row>
    <row r="823" spans="4:39">
      <c r="D823">
        <v>27.952000000000002</v>
      </c>
      <c r="E823">
        <f t="shared" si="78"/>
        <v>0.95871478483407813</v>
      </c>
      <c r="H823">
        <v>15.507</v>
      </c>
      <c r="I823">
        <f t="shared" si="79"/>
        <v>0.53186856641464109</v>
      </c>
      <c r="L823">
        <v>34.622999999999998</v>
      </c>
      <c r="M823">
        <f t="shared" si="80"/>
        <v>1.1875208212403507</v>
      </c>
      <c r="Q823">
        <v>25.664000000000001</v>
      </c>
      <c r="R823">
        <f t="shared" si="81"/>
        <v>0.83434103829250605</v>
      </c>
      <c r="U823">
        <v>12.334</v>
      </c>
      <c r="V823">
        <f t="shared" si="82"/>
        <v>0.40098045379908698</v>
      </c>
      <c r="Y823">
        <v>33.021000000000001</v>
      </c>
      <c r="Z823">
        <f t="shared" si="83"/>
        <v>1.0735183691340726</v>
      </c>
      <c r="AD823" s="15">
        <v>34.433999999999997</v>
      </c>
      <c r="AE823" s="15">
        <v>0.84078430000000004</v>
      </c>
      <c r="AF823" s="15"/>
      <c r="AG823" s="15"/>
      <c r="AH823" s="15">
        <v>5.9690000000000003</v>
      </c>
      <c r="AI823" s="15">
        <v>0.14574669000000001</v>
      </c>
      <c r="AJ823" s="15"/>
      <c r="AK823" s="15"/>
      <c r="AL823" s="15">
        <v>36.902999999999999</v>
      </c>
      <c r="AM823" s="15">
        <v>0.90107055000000003</v>
      </c>
    </row>
    <row r="824" spans="4:39">
      <c r="D824">
        <v>31.402000000000001</v>
      </c>
      <c r="E824">
        <f t="shared" si="78"/>
        <v>1.0770449940383415</v>
      </c>
      <c r="H824">
        <v>3.4790000000000001</v>
      </c>
      <c r="I824">
        <f t="shared" si="79"/>
        <v>0.11932486893380644</v>
      </c>
      <c r="L824">
        <v>41.808</v>
      </c>
      <c r="M824">
        <f t="shared" si="80"/>
        <v>1.4339563438874905</v>
      </c>
      <c r="Q824">
        <v>30.701000000000001</v>
      </c>
      <c r="R824">
        <f t="shared" si="81"/>
        <v>0.99809477153281745</v>
      </c>
      <c r="U824">
        <v>19.271000000000001</v>
      </c>
      <c r="V824">
        <f t="shared" si="82"/>
        <v>0.62650351266111615</v>
      </c>
      <c r="Y824">
        <v>45.597999999999999</v>
      </c>
      <c r="Z824">
        <f t="shared" si="83"/>
        <v>1.4823987945784636</v>
      </c>
      <c r="AD824" s="15">
        <v>38.670999999999999</v>
      </c>
      <c r="AE824" s="15">
        <v>0.94424028000000004</v>
      </c>
      <c r="AF824" s="15"/>
      <c r="AG824" s="15"/>
      <c r="AH824" s="15">
        <v>11.464</v>
      </c>
      <c r="AI824" s="15">
        <v>0.27991959</v>
      </c>
      <c r="AJ824" s="15"/>
      <c r="AK824" s="15"/>
      <c r="AL824" s="15">
        <v>40.241</v>
      </c>
      <c r="AM824" s="15">
        <v>0.98257539999999999</v>
      </c>
    </row>
    <row r="825" spans="4:39">
      <c r="D825">
        <v>29.934999999999999</v>
      </c>
      <c r="E825">
        <f t="shared" si="78"/>
        <v>1.0267289311680068</v>
      </c>
      <c r="H825">
        <v>8.0060000000000002</v>
      </c>
      <c r="I825">
        <f t="shared" si="79"/>
        <v>0.27459468257661812</v>
      </c>
      <c r="L825">
        <v>44.997999999999998</v>
      </c>
      <c r="M825">
        <f t="shared" si="80"/>
        <v>1.5433689141372295</v>
      </c>
      <c r="Q825">
        <v>32.802999999999997</v>
      </c>
      <c r="R825">
        <f t="shared" si="81"/>
        <v>1.066431151773265</v>
      </c>
      <c r="U825">
        <v>10.093999999999999</v>
      </c>
      <c r="V825">
        <f t="shared" si="82"/>
        <v>0.32815766990821987</v>
      </c>
      <c r="Y825">
        <v>44.54</v>
      </c>
      <c r="Z825">
        <f t="shared" si="83"/>
        <v>1.4480030332585807</v>
      </c>
      <c r="AD825" s="15">
        <v>30.248999999999999</v>
      </c>
      <c r="AE825" s="15">
        <v>0.73859803000000002</v>
      </c>
      <c r="AF825" s="15"/>
      <c r="AG825" s="15"/>
      <c r="AH825" s="15">
        <v>4.8070000000000004</v>
      </c>
      <c r="AI825" s="15">
        <v>0.11737382</v>
      </c>
      <c r="AJ825" s="15"/>
      <c r="AK825" s="15"/>
      <c r="AL825" s="15">
        <v>36.529000000000003</v>
      </c>
      <c r="AM825" s="15">
        <v>0.89193849000000003</v>
      </c>
    </row>
    <row r="826" spans="4:39">
      <c r="D826">
        <v>41.587000000000003</v>
      </c>
      <c r="E826">
        <f t="shared" si="78"/>
        <v>1.4263763507761451</v>
      </c>
      <c r="H826">
        <v>11.406000000000001</v>
      </c>
      <c r="I826">
        <f t="shared" si="79"/>
        <v>0.39120996121270374</v>
      </c>
      <c r="L826">
        <v>27.681000000000001</v>
      </c>
      <c r="M826">
        <f t="shared" si="80"/>
        <v>0.94941986115455479</v>
      </c>
      <c r="Q826">
        <v>30.373999999999999</v>
      </c>
      <c r="R826">
        <f t="shared" si="81"/>
        <v>0.98746394549160599</v>
      </c>
      <c r="U826">
        <v>15.856</v>
      </c>
      <c r="V826">
        <f t="shared" si="82"/>
        <v>0.51548127739892358</v>
      </c>
      <c r="Y826">
        <v>40.81</v>
      </c>
      <c r="Z826">
        <f t="shared" si="83"/>
        <v>1.3267400940117351</v>
      </c>
      <c r="AD826" s="15">
        <v>35.152999999999999</v>
      </c>
      <c r="AE826" s="15">
        <v>0.85834032000000005</v>
      </c>
      <c r="AF826" s="15"/>
      <c r="AG826" s="15"/>
      <c r="AH826" s="15">
        <v>5.2549999999999999</v>
      </c>
      <c r="AI826" s="15">
        <v>0.12831276</v>
      </c>
      <c r="AJ826" s="15"/>
      <c r="AK826" s="15"/>
      <c r="AL826" s="15">
        <v>35.243000000000002</v>
      </c>
      <c r="AM826" s="15">
        <v>0.86053787999999998</v>
      </c>
    </row>
    <row r="827" spans="4:39">
      <c r="D827">
        <v>34.447000000000003</v>
      </c>
      <c r="E827">
        <f t="shared" si="78"/>
        <v>1.1814842656403652</v>
      </c>
      <c r="H827">
        <v>8.3930000000000007</v>
      </c>
      <c r="I827">
        <f t="shared" si="79"/>
        <v>0.28786824517431375</v>
      </c>
      <c r="L827">
        <v>31.699000000000002</v>
      </c>
      <c r="M827">
        <f t="shared" si="80"/>
        <v>1.0872316816133172</v>
      </c>
      <c r="Q827">
        <v>35.195</v>
      </c>
      <c r="R827">
        <f t="shared" si="81"/>
        <v>1.1441954817138695</v>
      </c>
      <c r="U827">
        <v>9.1869999999999994</v>
      </c>
      <c r="V827">
        <f t="shared" si="82"/>
        <v>0.29867094446669468</v>
      </c>
      <c r="Y827">
        <v>43.363</v>
      </c>
      <c r="Z827">
        <f t="shared" si="83"/>
        <v>1.4097385615444957</v>
      </c>
      <c r="AD827" s="15">
        <v>37.432000000000002</v>
      </c>
      <c r="AE827" s="15">
        <v>0.91398727999999996</v>
      </c>
      <c r="AF827" s="15"/>
      <c r="AG827" s="15"/>
      <c r="AH827" s="15">
        <v>9.5660000000000007</v>
      </c>
      <c r="AI827" s="15">
        <v>0.23357560999999999</v>
      </c>
      <c r="AJ827" s="15"/>
      <c r="AK827" s="15"/>
      <c r="AL827" s="15">
        <v>24.04</v>
      </c>
      <c r="AM827" s="15">
        <v>0.58699119</v>
      </c>
    </row>
    <row r="828" spans="4:39">
      <c r="D828">
        <v>30.298999999999999</v>
      </c>
      <c r="E828">
        <f t="shared" si="78"/>
        <v>1.0392136257043407</v>
      </c>
      <c r="H828">
        <v>25.635999999999999</v>
      </c>
      <c r="I828">
        <f t="shared" si="79"/>
        <v>0.87927920091608558</v>
      </c>
      <c r="L828">
        <v>32.472999999999999</v>
      </c>
      <c r="M828">
        <f t="shared" si="80"/>
        <v>1.1137788068087082</v>
      </c>
      <c r="Q828">
        <v>26.492000000000001</v>
      </c>
      <c r="R828">
        <f t="shared" si="81"/>
        <v>0.86125946019502297</v>
      </c>
      <c r="U828">
        <v>14.997</v>
      </c>
      <c r="V828">
        <f t="shared" si="82"/>
        <v>0.48755504018363127</v>
      </c>
      <c r="Y828">
        <v>44.988999999999997</v>
      </c>
      <c r="Z828">
        <f t="shared" si="83"/>
        <v>1.4626001002081339</v>
      </c>
      <c r="AD828" s="15">
        <v>28.760999999999999</v>
      </c>
      <c r="AE828" s="15">
        <v>0.70226513000000002</v>
      </c>
      <c r="AF828" s="15"/>
      <c r="AG828" s="15"/>
      <c r="AH828" s="15">
        <v>7.43</v>
      </c>
      <c r="AI828" s="15">
        <v>0.18142032</v>
      </c>
      <c r="AJ828" s="15"/>
      <c r="AK828" s="15"/>
      <c r="AL828" s="15">
        <v>33.215000000000003</v>
      </c>
      <c r="AM828" s="15">
        <v>0.81101964999999998</v>
      </c>
    </row>
    <row r="829" spans="4:39">
      <c r="D829">
        <v>30.988</v>
      </c>
      <c r="E829">
        <f t="shared" si="78"/>
        <v>1.0628453689338297</v>
      </c>
      <c r="H829">
        <v>10.967000000000001</v>
      </c>
      <c r="I829">
        <f t="shared" si="79"/>
        <v>0.37615287082410326</v>
      </c>
      <c r="L829">
        <v>42.512999999999998</v>
      </c>
      <c r="M829">
        <f t="shared" si="80"/>
        <v>1.4581368648987965</v>
      </c>
      <c r="Q829">
        <v>39.58</v>
      </c>
      <c r="R829">
        <f t="shared" si="81"/>
        <v>1.2867525832145179</v>
      </c>
      <c r="U829">
        <v>39.396999999999998</v>
      </c>
      <c r="V829">
        <f t="shared" si="82"/>
        <v>1.2808032218520051</v>
      </c>
      <c r="Y829">
        <v>34.670999999999999</v>
      </c>
      <c r="Z829">
        <f t="shared" si="83"/>
        <v>1.1271601519108274</v>
      </c>
      <c r="AD829" s="15">
        <v>47.048000000000002</v>
      </c>
      <c r="AE829" s="15">
        <v>1.1487837599999999</v>
      </c>
      <c r="AF829" s="15"/>
      <c r="AG829" s="15"/>
      <c r="AH829" s="15">
        <v>12.545999999999999</v>
      </c>
      <c r="AI829" s="15">
        <v>0.30633907999999999</v>
      </c>
      <c r="AJ829" s="15"/>
      <c r="AK829" s="15"/>
      <c r="AL829" s="15">
        <v>36.918999999999997</v>
      </c>
      <c r="AM829" s="15">
        <v>0.90146121999999995</v>
      </c>
    </row>
    <row r="830" spans="4:39">
      <c r="D830">
        <v>27.103000000000002</v>
      </c>
      <c r="E830">
        <f t="shared" si="78"/>
        <v>0.92959526378642021</v>
      </c>
      <c r="H830">
        <v>6.702</v>
      </c>
      <c r="I830">
        <f t="shared" si="79"/>
        <v>0.22986929335854289</v>
      </c>
      <c r="L830">
        <v>30.39</v>
      </c>
      <c r="M830">
        <f t="shared" si="80"/>
        <v>1.0423347993384242</v>
      </c>
      <c r="Q830">
        <v>28.193999999999999</v>
      </c>
      <c r="R830">
        <f t="shared" si="81"/>
        <v>0.91659177188353003</v>
      </c>
      <c r="U830">
        <v>16.241</v>
      </c>
      <c r="V830">
        <f t="shared" si="82"/>
        <v>0.52799769338016633</v>
      </c>
      <c r="Y830">
        <v>42.686</v>
      </c>
      <c r="Z830">
        <f t="shared" si="83"/>
        <v>1.3877291755203363</v>
      </c>
      <c r="AD830" s="15">
        <v>39.648000000000003</v>
      </c>
      <c r="AE830" s="15">
        <v>0.96809595000000004</v>
      </c>
      <c r="AF830" s="15"/>
      <c r="AG830" s="15"/>
      <c r="AH830" s="15">
        <v>6.8879999999999999</v>
      </c>
      <c r="AI830" s="15">
        <v>0.16818616</v>
      </c>
      <c r="AJ830" s="15"/>
      <c r="AK830" s="15"/>
      <c r="AL830" s="15">
        <v>36.892000000000003</v>
      </c>
      <c r="AM830" s="15">
        <v>0.90080196000000001</v>
      </c>
    </row>
    <row r="831" spans="4:39">
      <c r="D831">
        <v>31.173999999999999</v>
      </c>
      <c r="E831">
        <f t="shared" si="78"/>
        <v>1.069224910647451</v>
      </c>
      <c r="H831">
        <v>5.9619999999999997</v>
      </c>
      <c r="I831">
        <f t="shared" si="79"/>
        <v>0.2044883209495125</v>
      </c>
      <c r="L831">
        <v>36.302</v>
      </c>
      <c r="M831">
        <f t="shared" si="80"/>
        <v>1.2451081897197589</v>
      </c>
      <c r="Q831">
        <v>35.972000000000001</v>
      </c>
      <c r="R831">
        <f t="shared" si="81"/>
        <v>1.1694558848760142</v>
      </c>
      <c r="U831">
        <v>12.683999999999999</v>
      </c>
      <c r="V831">
        <f t="shared" si="82"/>
        <v>0.41235901378203499</v>
      </c>
      <c r="Y831">
        <v>39.188000000000002</v>
      </c>
      <c r="Z831">
        <f t="shared" si="83"/>
        <v>1.2740085960336163</v>
      </c>
      <c r="AD831" s="15">
        <v>31.777000000000001</v>
      </c>
      <c r="AE831" s="15">
        <v>0.77590762000000002</v>
      </c>
      <c r="AF831" s="15"/>
      <c r="AG831" s="15"/>
      <c r="AH831" s="15">
        <v>7.3929999999999998</v>
      </c>
      <c r="AI831" s="15">
        <v>0.18051687999999999</v>
      </c>
      <c r="AJ831" s="15"/>
      <c r="AK831" s="15"/>
      <c r="AL831" s="15">
        <v>46.773000000000003</v>
      </c>
      <c r="AM831" s="15">
        <v>1.1420690099999999</v>
      </c>
    </row>
    <row r="832" spans="4:39">
      <c r="D832">
        <v>29.768999999999998</v>
      </c>
      <c r="E832">
        <f t="shared" si="78"/>
        <v>1.0210353616816568</v>
      </c>
      <c r="H832">
        <v>8.7309999999999999</v>
      </c>
      <c r="I832">
        <f t="shared" si="79"/>
        <v>0.29946117581519516</v>
      </c>
      <c r="L832">
        <v>25.222999999999999</v>
      </c>
      <c r="M832">
        <f t="shared" si="80"/>
        <v>0.86511387442293752</v>
      </c>
      <c r="Q832">
        <v>30.629000000000001</v>
      </c>
      <c r="R832">
        <f t="shared" si="81"/>
        <v>0.99575403919346817</v>
      </c>
      <c r="U832">
        <v>13.711</v>
      </c>
      <c r="V832">
        <f t="shared" si="82"/>
        <v>0.44574695978914236</v>
      </c>
      <c r="Y832">
        <v>36.476999999999997</v>
      </c>
      <c r="Z832">
        <f t="shared" si="83"/>
        <v>1.1858735214228389</v>
      </c>
      <c r="AD832" s="15">
        <v>31.709</v>
      </c>
      <c r="AE832" s="15">
        <v>0.77424724</v>
      </c>
      <c r="AF832" s="15"/>
      <c r="AG832" s="15"/>
      <c r="AH832" s="15">
        <v>8.4770000000000003</v>
      </c>
      <c r="AI832" s="15">
        <v>0.20698520000000001</v>
      </c>
      <c r="AJ832" s="15"/>
      <c r="AK832" s="15"/>
      <c r="AL832" s="15">
        <v>22.280999999999999</v>
      </c>
      <c r="AM832" s="15">
        <v>0.54404121000000005</v>
      </c>
    </row>
    <row r="833" spans="4:39">
      <c r="D833">
        <v>26.669</v>
      </c>
      <c r="E833">
        <f t="shared" si="78"/>
        <v>0.91470966645463747</v>
      </c>
      <c r="H833">
        <v>7.1420000000000003</v>
      </c>
      <c r="I833">
        <f t="shared" si="79"/>
        <v>0.24496068235850693</v>
      </c>
      <c r="L833">
        <v>25.297000000000001</v>
      </c>
      <c r="M833">
        <f t="shared" si="80"/>
        <v>0.86765197166384056</v>
      </c>
      <c r="Q833">
        <v>30.859000000000002</v>
      </c>
      <c r="R833">
        <f t="shared" si="81"/>
        <v>1.003231378610834</v>
      </c>
      <c r="U833">
        <v>5.0759999999999996</v>
      </c>
      <c r="V833">
        <f t="shared" si="82"/>
        <v>0.16502162992412564</v>
      </c>
      <c r="Y833">
        <v>44.765999999999998</v>
      </c>
      <c r="Z833">
        <f t="shared" si="83"/>
        <v>1.4553503319904271</v>
      </c>
      <c r="AD833" s="15">
        <v>29.309000000000001</v>
      </c>
      <c r="AE833" s="15">
        <v>0.71564578999999995</v>
      </c>
      <c r="AF833" s="15"/>
      <c r="AG833" s="15"/>
      <c r="AH833" s="15">
        <v>9.9190000000000005</v>
      </c>
      <c r="AI833" s="15">
        <v>0.24219491000000001</v>
      </c>
      <c r="AJ833" s="15"/>
      <c r="AK833" s="15"/>
      <c r="AL833" s="15">
        <v>45.962000000000003</v>
      </c>
      <c r="AM833" s="15">
        <v>1.1222665999999999</v>
      </c>
    </row>
    <row r="834" spans="4:39">
      <c r="D834">
        <v>32.332999999999998</v>
      </c>
      <c r="E834">
        <f t="shared" si="78"/>
        <v>1.1089770012178106</v>
      </c>
      <c r="H834">
        <v>2.8580000000000001</v>
      </c>
      <c r="I834">
        <f t="shared" si="79"/>
        <v>9.8025431277039041E-2</v>
      </c>
      <c r="L834">
        <v>32.783999999999999</v>
      </c>
      <c r="M834">
        <f t="shared" si="80"/>
        <v>1.1244456749427738</v>
      </c>
      <c r="Q834">
        <v>33.042000000000002</v>
      </c>
      <c r="R834">
        <f t="shared" si="81"/>
        <v>1.0742010827330495</v>
      </c>
      <c r="U834">
        <v>26.068000000000001</v>
      </c>
      <c r="V834">
        <f t="shared" si="82"/>
        <v>0.847475147529966</v>
      </c>
      <c r="Y834">
        <v>35.973999999999997</v>
      </c>
      <c r="Z834">
        <f t="shared" si="83"/>
        <v>1.1695209052187736</v>
      </c>
      <c r="AD834" s="15">
        <v>35.713999999999999</v>
      </c>
      <c r="AE834" s="15">
        <v>0.87203841000000004</v>
      </c>
      <c r="AF834" s="15"/>
      <c r="AG834" s="15"/>
      <c r="AH834" s="15">
        <v>6.9379999999999997</v>
      </c>
      <c r="AI834" s="15">
        <v>0.16940702999999999</v>
      </c>
      <c r="AJ834" s="15"/>
      <c r="AK834" s="15"/>
      <c r="AL834" s="15">
        <v>32.356000000000002</v>
      </c>
      <c r="AM834" s="15">
        <v>0.79004521999999999</v>
      </c>
    </row>
    <row r="835" spans="4:39">
      <c r="D835">
        <v>27.219000000000001</v>
      </c>
      <c r="E835">
        <f t="shared" si="78"/>
        <v>0.93357390270459251</v>
      </c>
      <c r="H835">
        <v>3.3010000000000002</v>
      </c>
      <c r="I835">
        <f t="shared" si="79"/>
        <v>0.11321971611109373</v>
      </c>
      <c r="L835">
        <v>27.081</v>
      </c>
      <c r="M835">
        <f t="shared" si="80"/>
        <v>0.92884069433642191</v>
      </c>
      <c r="Q835">
        <v>29.463000000000001</v>
      </c>
      <c r="R835">
        <f t="shared" si="81"/>
        <v>0.95784717936456143</v>
      </c>
      <c r="U835">
        <v>26.169</v>
      </c>
      <c r="V835">
        <f t="shared" si="82"/>
        <v>0.85075867483933099</v>
      </c>
      <c r="Y835">
        <v>29.08</v>
      </c>
      <c r="Z835">
        <f t="shared" si="83"/>
        <v>0.94539578372607824</v>
      </c>
      <c r="AD835" s="15">
        <v>31.134</v>
      </c>
      <c r="AE835" s="15">
        <v>0.76020730999999997</v>
      </c>
      <c r="AF835" s="15"/>
      <c r="AG835" s="15"/>
      <c r="AH835" s="15">
        <v>13.505000000000001</v>
      </c>
      <c r="AI835" s="15">
        <v>0.32975524000000001</v>
      </c>
      <c r="AJ835" s="15"/>
      <c r="AK835" s="15"/>
      <c r="AL835" s="15">
        <v>36.481999999999999</v>
      </c>
      <c r="AM835" s="15">
        <v>0.89079087000000001</v>
      </c>
    </row>
    <row r="836" spans="4:39">
      <c r="D836">
        <v>27.196999999999999</v>
      </c>
      <c r="E836">
        <f t="shared" si="78"/>
        <v>0.93281933325459432</v>
      </c>
      <c r="H836">
        <v>4.8659999999999997</v>
      </c>
      <c r="I836">
        <f t="shared" si="79"/>
        <v>0.16689704289505664</v>
      </c>
      <c r="L836">
        <v>31.562000000000001</v>
      </c>
      <c r="M836">
        <f t="shared" si="80"/>
        <v>1.0825327718565101</v>
      </c>
      <c r="Q836">
        <v>26.481000000000002</v>
      </c>
      <c r="R836">
        <f t="shared" si="81"/>
        <v>0.86090184830984462</v>
      </c>
      <c r="U836">
        <v>10.472</v>
      </c>
      <c r="V836">
        <f t="shared" si="82"/>
        <v>0.34044651468980369</v>
      </c>
      <c r="Y836">
        <v>50.026000000000003</v>
      </c>
      <c r="Z836">
        <f t="shared" si="83"/>
        <v>1.6263538334484455</v>
      </c>
      <c r="AD836" s="15">
        <v>37.073999999999998</v>
      </c>
      <c r="AE836" s="15">
        <v>0.90524590000000005</v>
      </c>
      <c r="AF836" s="15"/>
      <c r="AG836" s="15"/>
      <c r="AH836" s="15">
        <v>12.558999999999999</v>
      </c>
      <c r="AI836" s="15">
        <v>0.3066565</v>
      </c>
      <c r="AJ836" s="15"/>
      <c r="AK836" s="15"/>
      <c r="AL836" s="15">
        <v>21.515000000000001</v>
      </c>
      <c r="AM836" s="15">
        <v>0.52533757999999997</v>
      </c>
    </row>
    <row r="837" spans="4:39">
      <c r="D837">
        <v>32.889000000000003</v>
      </c>
      <c r="E837">
        <f t="shared" si="78"/>
        <v>1.1280470291359472</v>
      </c>
      <c r="H837">
        <v>10.957000000000001</v>
      </c>
      <c r="I837">
        <f t="shared" si="79"/>
        <v>0.37580988471046772</v>
      </c>
      <c r="L837">
        <v>31.004000000000001</v>
      </c>
      <c r="M837">
        <f t="shared" si="80"/>
        <v>1.0633941467156467</v>
      </c>
      <c r="Q837">
        <v>30.326000000000001</v>
      </c>
      <c r="R837">
        <f t="shared" si="81"/>
        <v>0.98590345726537321</v>
      </c>
      <c r="U837">
        <v>32.048000000000002</v>
      </c>
      <c r="V837">
        <f t="shared" si="82"/>
        <v>1.0418859723814773</v>
      </c>
      <c r="Y837">
        <v>41.098999999999997</v>
      </c>
      <c r="Z837">
        <f t="shared" si="83"/>
        <v>1.3361355335405121</v>
      </c>
      <c r="AD837" s="15">
        <v>40.51</v>
      </c>
      <c r="AE837" s="15">
        <v>0.98914363999999999</v>
      </c>
      <c r="AF837" s="15"/>
      <c r="AG837" s="15"/>
      <c r="AH837" s="15">
        <v>4.2519999999999998</v>
      </c>
      <c r="AI837" s="15">
        <v>0.10382224</v>
      </c>
      <c r="AJ837" s="15"/>
      <c r="AK837" s="15"/>
      <c r="AL837" s="15">
        <v>32.435000000000002</v>
      </c>
      <c r="AM837" s="15">
        <v>0.79197417999999997</v>
      </c>
    </row>
    <row r="838" spans="4:39">
      <c r="D838">
        <v>28.055</v>
      </c>
      <c r="E838">
        <f t="shared" si="78"/>
        <v>0.9622475418045241</v>
      </c>
      <c r="H838">
        <v>10.430999999999999</v>
      </c>
      <c r="I838">
        <f t="shared" si="79"/>
        <v>0.35776881513323794</v>
      </c>
      <c r="L838">
        <v>26.251999999999999</v>
      </c>
      <c r="M838">
        <f t="shared" si="80"/>
        <v>0.90040714551603518</v>
      </c>
      <c r="Q838">
        <v>27.204000000000001</v>
      </c>
      <c r="R838">
        <f t="shared" si="81"/>
        <v>0.88440670221747719</v>
      </c>
      <c r="U838">
        <v>18.518000000000001</v>
      </c>
      <c r="V838">
        <f t="shared" si="82"/>
        <v>0.60202335361208803</v>
      </c>
      <c r="Y838">
        <v>39.44</v>
      </c>
      <c r="Z838">
        <f t="shared" si="83"/>
        <v>1.2822011592213387</v>
      </c>
      <c r="AD838" s="15">
        <v>50.194000000000003</v>
      </c>
      <c r="AE838" s="15">
        <v>1.2256004899999999</v>
      </c>
      <c r="AF838" s="15"/>
      <c r="AG838" s="15"/>
      <c r="AH838" s="15">
        <v>10.143000000000001</v>
      </c>
      <c r="AI838" s="15">
        <v>0.24766437999999999</v>
      </c>
      <c r="AJ838" s="15"/>
      <c r="AK838" s="15"/>
      <c r="AL838" s="15">
        <v>37.159999999999997</v>
      </c>
      <c r="AM838" s="15">
        <v>0.90734577999999999</v>
      </c>
    </row>
    <row r="839" spans="4:39">
      <c r="D839">
        <v>24.251999999999999</v>
      </c>
      <c r="E839">
        <f t="shared" ref="E839:E902" si="84">D839/D$5</f>
        <v>0.83180992278892596</v>
      </c>
      <c r="H839">
        <v>12.375</v>
      </c>
      <c r="I839">
        <f t="shared" ref="I839:I902" si="85">H839/D$5</f>
        <v>0.42444531562398813</v>
      </c>
      <c r="L839">
        <v>29.253</v>
      </c>
      <c r="M839">
        <f t="shared" ref="M839:M902" si="86">L839/D$5</f>
        <v>1.0033372782180625</v>
      </c>
      <c r="Q839">
        <v>37.459000000000003</v>
      </c>
      <c r="R839">
        <f t="shared" ref="R839:R902" si="87">Q839/Q$5</f>
        <v>1.2177985097178532</v>
      </c>
      <c r="U839">
        <v>14.063000000000001</v>
      </c>
      <c r="V839">
        <f t="shared" ref="V839:V902" si="88">U839/Q$5</f>
        <v>0.45719054011485005</v>
      </c>
      <c r="Y839">
        <v>42.966999999999999</v>
      </c>
      <c r="Z839">
        <f t="shared" ref="Z839:Z902" si="89">Y839/Q$5</f>
        <v>1.3968645336780745</v>
      </c>
      <c r="AD839" s="15">
        <v>42.456000000000003</v>
      </c>
      <c r="AE839" s="15">
        <v>1.03665965</v>
      </c>
      <c r="AF839" s="15"/>
      <c r="AG839" s="15"/>
      <c r="AH839" s="15">
        <v>14.141999999999999</v>
      </c>
      <c r="AI839" s="15">
        <v>0.34530904000000001</v>
      </c>
      <c r="AJ839" s="15"/>
      <c r="AK839" s="15"/>
      <c r="AL839" s="15">
        <v>42.118000000000002</v>
      </c>
      <c r="AM839" s="15">
        <v>1.02840661</v>
      </c>
    </row>
    <row r="840" spans="4:39">
      <c r="D840">
        <v>31.15</v>
      </c>
      <c r="E840">
        <f t="shared" si="84"/>
        <v>1.0684017439747255</v>
      </c>
      <c r="H840">
        <v>14.46</v>
      </c>
      <c r="I840">
        <f t="shared" si="85"/>
        <v>0.49595792031699948</v>
      </c>
      <c r="L840">
        <v>27.045000000000002</v>
      </c>
      <c r="M840">
        <f t="shared" si="86"/>
        <v>0.92760594432733412</v>
      </c>
      <c r="Q840">
        <v>25.311</v>
      </c>
      <c r="R840">
        <f t="shared" si="87"/>
        <v>0.82286494779541841</v>
      </c>
      <c r="U840">
        <v>7.9749999999999996</v>
      </c>
      <c r="V840">
        <f t="shared" si="88"/>
        <v>0.25926861675431478</v>
      </c>
      <c r="Y840">
        <v>41.567</v>
      </c>
      <c r="Z840">
        <f t="shared" si="89"/>
        <v>1.3513502937462827</v>
      </c>
      <c r="AD840" s="15">
        <v>35.070999999999998</v>
      </c>
      <c r="AE840" s="15">
        <v>0.85633811000000004</v>
      </c>
      <c r="AF840" s="15"/>
      <c r="AG840" s="15"/>
      <c r="AH840" s="15">
        <v>15.096</v>
      </c>
      <c r="AI840" s="15">
        <v>0.36860312000000001</v>
      </c>
      <c r="AJ840" s="15"/>
      <c r="AK840" s="15"/>
      <c r="AL840" s="15">
        <v>33.537999999999997</v>
      </c>
      <c r="AM840" s="15">
        <v>0.81890642999999996</v>
      </c>
    </row>
    <row r="841" spans="4:39">
      <c r="D841">
        <v>32.762</v>
      </c>
      <c r="E841">
        <f t="shared" si="84"/>
        <v>1.1236911054927756</v>
      </c>
      <c r="H841">
        <v>3.2330000000000001</v>
      </c>
      <c r="I841">
        <f t="shared" si="85"/>
        <v>0.11088741053837201</v>
      </c>
      <c r="L841">
        <v>30.184000000000001</v>
      </c>
      <c r="M841">
        <f t="shared" si="86"/>
        <v>1.0352692853975318</v>
      </c>
      <c r="Q841">
        <v>46.322000000000003</v>
      </c>
      <c r="R841">
        <f t="shared" si="87"/>
        <v>1.505936158657476</v>
      </c>
      <c r="U841">
        <v>12.827</v>
      </c>
      <c r="V841">
        <f t="shared" si="88"/>
        <v>0.41700796828935377</v>
      </c>
      <c r="Y841">
        <v>38.441000000000003</v>
      </c>
      <c r="Z841">
        <f t="shared" si="89"/>
        <v>1.2497234980128673</v>
      </c>
      <c r="AD841" s="15">
        <v>38.281999999999996</v>
      </c>
      <c r="AE841" s="15">
        <v>0.93474195999999998</v>
      </c>
      <c r="AF841" s="15"/>
      <c r="AG841" s="15"/>
      <c r="AH841" s="15">
        <v>32.445999999999998</v>
      </c>
      <c r="AI841" s="15">
        <v>0.79224276999999999</v>
      </c>
      <c r="AJ841" s="15"/>
      <c r="AK841" s="15"/>
      <c r="AL841" s="15">
        <v>43.167000000000002</v>
      </c>
      <c r="AM841" s="15">
        <v>1.0540203299999999</v>
      </c>
    </row>
    <row r="842" spans="4:39">
      <c r="D842">
        <v>26.945</v>
      </c>
      <c r="E842">
        <f t="shared" si="84"/>
        <v>0.92417608319097855</v>
      </c>
      <c r="H842">
        <v>10.178000000000001</v>
      </c>
      <c r="I842">
        <f t="shared" si="85"/>
        <v>0.34909126645825872</v>
      </c>
      <c r="L842">
        <v>41.448</v>
      </c>
      <c r="M842">
        <f t="shared" si="86"/>
        <v>1.4216088437966108</v>
      </c>
      <c r="Q842">
        <v>24.436</v>
      </c>
      <c r="R842">
        <f t="shared" si="87"/>
        <v>0.79441854783804855</v>
      </c>
      <c r="U842">
        <v>13.592000000000001</v>
      </c>
      <c r="V842">
        <f t="shared" si="88"/>
        <v>0.44187824939494008</v>
      </c>
      <c r="Y842">
        <v>37.497999999999998</v>
      </c>
      <c r="Z842">
        <f t="shared" si="89"/>
        <v>1.2190664064016672</v>
      </c>
      <c r="AD842" s="15">
        <v>44.944000000000003</v>
      </c>
      <c r="AE842" s="15">
        <v>1.09740982</v>
      </c>
      <c r="AF842" s="15"/>
      <c r="AG842" s="15"/>
      <c r="AH842" s="15">
        <v>6.351</v>
      </c>
      <c r="AI842" s="15">
        <v>0.15507409</v>
      </c>
      <c r="AJ842" s="15"/>
      <c r="AK842" s="15"/>
      <c r="AL842" s="15">
        <v>34.784999999999997</v>
      </c>
      <c r="AM842" s="15">
        <v>0.84935477000000004</v>
      </c>
    </row>
    <row r="843" spans="4:39">
      <c r="D843">
        <v>25.972999999999999</v>
      </c>
      <c r="E843">
        <f t="shared" si="84"/>
        <v>0.89083783294560348</v>
      </c>
      <c r="H843">
        <v>15.976000000000001</v>
      </c>
      <c r="I843">
        <f t="shared" si="85"/>
        <v>0.54795461514414823</v>
      </c>
      <c r="L843">
        <v>36.956000000000003</v>
      </c>
      <c r="M843">
        <f t="shared" si="86"/>
        <v>1.2675394815515237</v>
      </c>
      <c r="Q843">
        <v>28.404</v>
      </c>
      <c r="R843">
        <f t="shared" si="87"/>
        <v>0.92341890787329883</v>
      </c>
      <c r="U843">
        <v>16.834</v>
      </c>
      <c r="V843">
        <f t="shared" si="88"/>
        <v>0.54727622500841822</v>
      </c>
      <c r="Y843">
        <v>34.261000000000003</v>
      </c>
      <c r="Z843">
        <f t="shared" si="89"/>
        <v>1.1138309816450884</v>
      </c>
      <c r="AD843" s="15">
        <v>33.353000000000002</v>
      </c>
      <c r="AE843" s="15">
        <v>0.81438922999999996</v>
      </c>
      <c r="AF843" s="15"/>
      <c r="AG843" s="15"/>
      <c r="AH843" s="15">
        <v>5.6740000000000004</v>
      </c>
      <c r="AI843" s="15">
        <v>0.13854358999999999</v>
      </c>
      <c r="AJ843" s="15"/>
      <c r="AK843" s="15"/>
      <c r="AL843" s="15">
        <v>30.603999999999999</v>
      </c>
      <c r="AM843" s="15">
        <v>0.74726616000000001</v>
      </c>
    </row>
    <row r="844" spans="4:39">
      <c r="D844">
        <v>22.17</v>
      </c>
      <c r="E844">
        <f t="shared" si="84"/>
        <v>0.76040021393000545</v>
      </c>
      <c r="H844">
        <v>5.4960000000000004</v>
      </c>
      <c r="I844">
        <f t="shared" si="85"/>
        <v>0.18850516805409606</v>
      </c>
      <c r="L844">
        <v>41.716000000000001</v>
      </c>
      <c r="M844">
        <f t="shared" si="86"/>
        <v>1.4308008716420435</v>
      </c>
      <c r="Q844">
        <v>29.321999999999999</v>
      </c>
      <c r="R844">
        <f t="shared" si="87"/>
        <v>0.95326324520000238</v>
      </c>
      <c r="U844">
        <v>31.574999999999999</v>
      </c>
      <c r="V844">
        <f t="shared" si="88"/>
        <v>1.0265086613188075</v>
      </c>
      <c r="Y844">
        <v>38.450000000000003</v>
      </c>
      <c r="Z844">
        <f t="shared" si="89"/>
        <v>1.2500160895552859</v>
      </c>
      <c r="AD844" s="15">
        <v>40.265999999999998</v>
      </c>
      <c r="AE844" s="15">
        <v>0.98318583000000004</v>
      </c>
      <c r="AF844" s="15"/>
      <c r="AG844" s="15"/>
      <c r="AH844" s="15">
        <v>6.7480000000000002</v>
      </c>
      <c r="AI844" s="15">
        <v>0.16476774</v>
      </c>
      <c r="AJ844" s="15"/>
      <c r="AK844" s="15"/>
      <c r="AL844" s="15">
        <v>34.223999999999997</v>
      </c>
      <c r="AM844" s="15">
        <v>0.83565668000000004</v>
      </c>
    </row>
    <row r="845" spans="4:39">
      <c r="D845">
        <v>23.373000000000001</v>
      </c>
      <c r="E845">
        <f t="shared" si="84"/>
        <v>0.80166144340036161</v>
      </c>
      <c r="H845">
        <v>12.788</v>
      </c>
      <c r="I845">
        <f t="shared" si="85"/>
        <v>0.43861064211713618</v>
      </c>
      <c r="L845">
        <v>24.850999999999999</v>
      </c>
      <c r="M845">
        <f t="shared" si="86"/>
        <v>0.85235479099569522</v>
      </c>
      <c r="Q845">
        <v>38.045999999999999</v>
      </c>
      <c r="R845">
        <f t="shared" si="87"/>
        <v>1.2368819803178259</v>
      </c>
      <c r="U845">
        <v>24.84</v>
      </c>
      <c r="V845">
        <f t="shared" si="88"/>
        <v>0.8075526570755085</v>
      </c>
      <c r="Y845">
        <v>49.843000000000004</v>
      </c>
      <c r="Z845">
        <f t="shared" si="89"/>
        <v>1.6204044720859327</v>
      </c>
      <c r="AD845" s="15">
        <v>35.555999999999997</v>
      </c>
      <c r="AE845" s="15">
        <v>0.86818048000000003</v>
      </c>
      <c r="AF845" s="15"/>
      <c r="AG845" s="15"/>
      <c r="AH845" s="15">
        <v>3.6389999999999998</v>
      </c>
      <c r="AI845" s="15">
        <v>8.8854450000000001E-2</v>
      </c>
      <c r="AJ845" s="15"/>
      <c r="AK845" s="15"/>
      <c r="AL845" s="15">
        <v>36.747</v>
      </c>
      <c r="AM845" s="15">
        <v>0.89726145000000002</v>
      </c>
    </row>
    <row r="846" spans="4:39">
      <c r="D846">
        <v>34.610999999999997</v>
      </c>
      <c r="E846">
        <f t="shared" si="84"/>
        <v>1.187109237903988</v>
      </c>
      <c r="H846">
        <v>4.6189999999999998</v>
      </c>
      <c r="I846">
        <f t="shared" si="85"/>
        <v>0.15842528588825866</v>
      </c>
      <c r="L846">
        <v>27.094000000000001</v>
      </c>
      <c r="M846">
        <f t="shared" si="86"/>
        <v>0.92928657628414824</v>
      </c>
      <c r="Q846">
        <v>31.885999999999999</v>
      </c>
      <c r="R846">
        <f t="shared" si="87"/>
        <v>1.0366193246179414</v>
      </c>
      <c r="U846">
        <v>8.4420000000000002</v>
      </c>
      <c r="V846">
        <f t="shared" si="88"/>
        <v>0.27445086678870539</v>
      </c>
      <c r="Y846">
        <v>31.452999999999999</v>
      </c>
      <c r="Z846">
        <f t="shared" si="89"/>
        <v>1.0225424204104656</v>
      </c>
      <c r="AD846" s="15">
        <v>44.067999999999998</v>
      </c>
      <c r="AE846" s="15">
        <v>1.07602029</v>
      </c>
      <c r="AF846" s="15"/>
      <c r="AG846" s="15"/>
      <c r="AH846" s="15">
        <v>8.3049999999999997</v>
      </c>
      <c r="AI846" s="15">
        <v>0.20278542999999999</v>
      </c>
      <c r="AJ846" s="15"/>
      <c r="AK846" s="15"/>
      <c r="AL846" s="15">
        <v>33.527000000000001</v>
      </c>
      <c r="AM846" s="15">
        <v>0.81863783999999995</v>
      </c>
    </row>
    <row r="847" spans="4:39">
      <c r="D847">
        <v>34.405999999999999</v>
      </c>
      <c r="E847">
        <f t="shared" si="84"/>
        <v>1.1800780225744594</v>
      </c>
      <c r="H847">
        <v>7.61</v>
      </c>
      <c r="I847">
        <f t="shared" si="85"/>
        <v>0.26101243247665046</v>
      </c>
      <c r="L847">
        <v>26.396999999999998</v>
      </c>
      <c r="M847">
        <f t="shared" si="86"/>
        <v>0.90538044416375063</v>
      </c>
      <c r="Q847">
        <v>27.966999999999999</v>
      </c>
      <c r="R847">
        <f t="shared" si="87"/>
        <v>0.90921196298030371</v>
      </c>
      <c r="U847">
        <v>4.6619999999999999</v>
      </c>
      <c r="V847">
        <f t="shared" si="88"/>
        <v>0.15156241897286715</v>
      </c>
      <c r="Y847">
        <v>43.927</v>
      </c>
      <c r="Z847">
        <f t="shared" si="89"/>
        <v>1.4280742982027319</v>
      </c>
      <c r="AD847" s="15">
        <v>37.860999999999997</v>
      </c>
      <c r="AE847" s="15">
        <v>0.92446229000000002</v>
      </c>
      <c r="AF847" s="15"/>
      <c r="AG847" s="15"/>
      <c r="AH847" s="15">
        <v>9.8260000000000005</v>
      </c>
      <c r="AI847" s="15">
        <v>0.2399241</v>
      </c>
      <c r="AJ847" s="15"/>
      <c r="AK847" s="15"/>
      <c r="AL847" s="15">
        <v>34.628999999999998</v>
      </c>
      <c r="AM847" s="15">
        <v>0.84554567000000003</v>
      </c>
    </row>
    <row r="848" spans="4:39">
      <c r="D848">
        <v>27.36</v>
      </c>
      <c r="E848">
        <f t="shared" si="84"/>
        <v>0.93841000690685372</v>
      </c>
      <c r="H848">
        <v>8.3849999999999998</v>
      </c>
      <c r="I848">
        <f t="shared" si="85"/>
        <v>0.28759385628340528</v>
      </c>
      <c r="L848">
        <v>43.883000000000003</v>
      </c>
      <c r="M848">
        <f t="shared" si="86"/>
        <v>1.5051259624668665</v>
      </c>
      <c r="Q848">
        <v>29.411999999999999</v>
      </c>
      <c r="R848">
        <f t="shared" si="87"/>
        <v>0.95618916062418902</v>
      </c>
      <c r="U848">
        <v>10.207000000000001</v>
      </c>
      <c r="V848">
        <f t="shared" si="88"/>
        <v>0.33183131927414311</v>
      </c>
      <c r="Y848">
        <v>42.576000000000001</v>
      </c>
      <c r="Z848">
        <f t="shared" si="89"/>
        <v>1.3841530566685527</v>
      </c>
      <c r="AD848" s="15">
        <v>35.484999999999999</v>
      </c>
      <c r="AE848" s="15">
        <v>0.86644686000000004</v>
      </c>
      <c r="AF848" s="15"/>
      <c r="AG848" s="15"/>
      <c r="AH848" s="15">
        <v>3.6019999999999999</v>
      </c>
      <c r="AI848" s="15">
        <v>8.7951009999999996E-2</v>
      </c>
      <c r="AJ848" s="15"/>
      <c r="AK848" s="15"/>
      <c r="AL848" s="15">
        <v>36.247</v>
      </c>
      <c r="AM848" s="15">
        <v>0.88505281999999996</v>
      </c>
    </row>
    <row r="849" spans="4:39">
      <c r="D849">
        <v>26.356000000000002</v>
      </c>
      <c r="E849">
        <f t="shared" si="84"/>
        <v>0.90397420109784499</v>
      </c>
      <c r="H849">
        <v>13.159000000000001</v>
      </c>
      <c r="I849">
        <f t="shared" si="85"/>
        <v>0.45133542693301493</v>
      </c>
      <c r="L849">
        <v>25.116</v>
      </c>
      <c r="M849">
        <f t="shared" si="86"/>
        <v>0.8614439230070372</v>
      </c>
      <c r="Q849">
        <v>32.46</v>
      </c>
      <c r="R849">
        <f t="shared" si="87"/>
        <v>1.055280162989976</v>
      </c>
      <c r="U849">
        <v>30.603999999999999</v>
      </c>
      <c r="V849">
        <f t="shared" si="88"/>
        <v>0.99494128490897182</v>
      </c>
      <c r="Y849">
        <v>32.494</v>
      </c>
      <c r="Z849">
        <f t="shared" si="89"/>
        <v>1.056385508816891</v>
      </c>
      <c r="AD849" s="15">
        <v>62.722999999999999</v>
      </c>
      <c r="AE849" s="15">
        <v>1.5315244800000001</v>
      </c>
      <c r="AF849" s="15"/>
      <c r="AG849" s="15"/>
      <c r="AH849" s="15">
        <v>11.923999999999999</v>
      </c>
      <c r="AI849" s="15">
        <v>0.29115153999999999</v>
      </c>
      <c r="AJ849" s="15"/>
      <c r="AK849" s="15"/>
      <c r="AL849" s="15">
        <v>40.055</v>
      </c>
      <c r="AM849" s="15">
        <v>0.97803377999999996</v>
      </c>
    </row>
    <row r="850" spans="4:39">
      <c r="D850">
        <v>27.352</v>
      </c>
      <c r="E850">
        <f t="shared" si="84"/>
        <v>0.93813561801594525</v>
      </c>
      <c r="H850">
        <v>8.3729999999999993</v>
      </c>
      <c r="I850">
        <f t="shared" si="85"/>
        <v>0.28718227294704263</v>
      </c>
      <c r="L850">
        <v>0.92100000000000004</v>
      </c>
      <c r="M850">
        <f t="shared" si="86"/>
        <v>3.1589021065833785E-2</v>
      </c>
      <c r="Q850">
        <v>32.540999999999997</v>
      </c>
      <c r="R850">
        <f t="shared" si="87"/>
        <v>1.0579134868717439</v>
      </c>
      <c r="U850">
        <v>6.5460000000000003</v>
      </c>
      <c r="V850">
        <f t="shared" si="88"/>
        <v>0.2128115818525072</v>
      </c>
      <c r="Y850">
        <v>47.83</v>
      </c>
      <c r="Z850">
        <f t="shared" si="89"/>
        <v>1.5549614970982919</v>
      </c>
      <c r="AD850" s="15">
        <v>55.703000000000003</v>
      </c>
      <c r="AE850" s="15">
        <v>1.3601152400000001</v>
      </c>
      <c r="AF850" s="15"/>
      <c r="AG850" s="15"/>
      <c r="AH850" s="15">
        <v>23.009</v>
      </c>
      <c r="AI850" s="15">
        <v>0.56181698000000002</v>
      </c>
      <c r="AJ850" s="15"/>
      <c r="AK850" s="15"/>
      <c r="AL850" s="15">
        <v>3.6040000000000001</v>
      </c>
      <c r="AM850" s="15">
        <v>8.7999839999999996E-2</v>
      </c>
    </row>
    <row r="851" spans="4:39">
      <c r="D851">
        <v>28.882000000000001</v>
      </c>
      <c r="E851">
        <f t="shared" si="84"/>
        <v>0.99061249340218382</v>
      </c>
      <c r="H851">
        <v>8.6839999999999993</v>
      </c>
      <c r="I851">
        <f t="shared" si="85"/>
        <v>0.2978491410811081</v>
      </c>
      <c r="L851">
        <v>27.733000000000001</v>
      </c>
      <c r="M851">
        <f t="shared" si="86"/>
        <v>0.95120338894545964</v>
      </c>
      <c r="Q851">
        <v>0.997</v>
      </c>
      <c r="R851">
        <f t="shared" si="87"/>
        <v>3.2412640865711835E-2</v>
      </c>
      <c r="U851">
        <v>6.2619999999999996</v>
      </c>
      <c r="V851">
        <f t="shared" si="88"/>
        <v>0.20357869318062938</v>
      </c>
      <c r="Y851">
        <v>44.66</v>
      </c>
      <c r="Z851">
        <f t="shared" si="89"/>
        <v>1.4519042538241629</v>
      </c>
      <c r="AD851" s="15">
        <v>52.348999999999997</v>
      </c>
      <c r="AE851" s="15">
        <v>1.2782197099999999</v>
      </c>
      <c r="AF851" s="15"/>
      <c r="AG851" s="15"/>
      <c r="AH851" s="15">
        <v>15.032999999999999</v>
      </c>
      <c r="AI851" s="15">
        <v>0.36706483000000001</v>
      </c>
      <c r="AJ851" s="15"/>
      <c r="AK851" s="15"/>
      <c r="AL851" s="15">
        <v>28.443999999999999</v>
      </c>
      <c r="AM851" s="15">
        <v>0.69452484999999997</v>
      </c>
    </row>
    <row r="852" spans="4:39">
      <c r="D852">
        <v>20.603000000000002</v>
      </c>
      <c r="E852">
        <f t="shared" si="84"/>
        <v>0.70665428992331536</v>
      </c>
      <c r="H852">
        <v>9.6039999999999992</v>
      </c>
      <c r="I852">
        <f t="shared" si="85"/>
        <v>0.32940386353557832</v>
      </c>
      <c r="L852">
        <v>25.097999999999999</v>
      </c>
      <c r="M852">
        <f t="shared" si="86"/>
        <v>0.86082654800249314</v>
      </c>
      <c r="Q852">
        <v>19.286000000000001</v>
      </c>
      <c r="R852">
        <f t="shared" si="87"/>
        <v>0.62699116523181386</v>
      </c>
      <c r="U852">
        <v>1.1890000000000001</v>
      </c>
      <c r="V852">
        <f t="shared" si="88"/>
        <v>3.86545937706433E-2</v>
      </c>
      <c r="Y852">
        <v>39.35</v>
      </c>
      <c r="Z852">
        <f t="shared" si="89"/>
        <v>1.2792752437971522</v>
      </c>
      <c r="AD852" s="15">
        <v>47.968000000000004</v>
      </c>
      <c r="AE852" s="15">
        <v>1.17124765</v>
      </c>
      <c r="AF852" s="15"/>
      <c r="AG852" s="15"/>
      <c r="AH852" s="15">
        <v>26.995000000000001</v>
      </c>
      <c r="AI852" s="15">
        <v>0.65914423</v>
      </c>
      <c r="AJ852" s="15"/>
      <c r="AK852" s="15"/>
      <c r="AL852" s="15">
        <v>25.696999999999999</v>
      </c>
      <c r="AM852" s="15">
        <v>0.62745061000000002</v>
      </c>
    </row>
    <row r="853" spans="4:39">
      <c r="D853">
        <v>29.452999999999999</v>
      </c>
      <c r="E853">
        <f t="shared" si="84"/>
        <v>1.0101970004907734</v>
      </c>
      <c r="H853">
        <v>3.4820000000000002</v>
      </c>
      <c r="I853">
        <f t="shared" si="85"/>
        <v>0.11942776476789711</v>
      </c>
      <c r="L853">
        <v>37.146999999999998</v>
      </c>
      <c r="M853">
        <f t="shared" si="86"/>
        <v>1.2740905163219625</v>
      </c>
      <c r="Q853">
        <v>21.456</v>
      </c>
      <c r="R853">
        <f t="shared" si="87"/>
        <v>0.69753823712609131</v>
      </c>
      <c r="U853">
        <v>5.2569999999999997</v>
      </c>
      <c r="V853">
        <f t="shared" si="88"/>
        <v>0.17090597094387874</v>
      </c>
      <c r="Y853">
        <v>42.747999999999998</v>
      </c>
      <c r="Z853">
        <f t="shared" si="89"/>
        <v>1.389744806145887</v>
      </c>
      <c r="AD853" s="15">
        <v>32.871000000000002</v>
      </c>
      <c r="AE853" s="15">
        <v>0.80262011</v>
      </c>
      <c r="AF853" s="15"/>
      <c r="AG853" s="15"/>
      <c r="AH853" s="15">
        <v>2.052</v>
      </c>
      <c r="AI853" s="15">
        <v>5.0104240000000001E-2</v>
      </c>
      <c r="AJ853" s="15"/>
      <c r="AK853" s="15"/>
      <c r="AL853" s="15">
        <v>34.247</v>
      </c>
      <c r="AM853" s="15">
        <v>0.83621827000000004</v>
      </c>
    </row>
    <row r="854" spans="4:39">
      <c r="D854">
        <v>37.881</v>
      </c>
      <c r="E854">
        <f t="shared" si="84"/>
        <v>1.2992656970628116</v>
      </c>
      <c r="H854">
        <v>14.84</v>
      </c>
      <c r="I854">
        <f t="shared" si="85"/>
        <v>0.50899139263515014</v>
      </c>
      <c r="L854">
        <v>38.945999999999998</v>
      </c>
      <c r="M854">
        <f t="shared" si="86"/>
        <v>1.3357937181649973</v>
      </c>
      <c r="Q854">
        <v>29.634</v>
      </c>
      <c r="R854">
        <f t="shared" si="87"/>
        <v>0.96340641867051602</v>
      </c>
      <c r="U854">
        <v>5.0140000000000002</v>
      </c>
      <c r="V854">
        <f t="shared" si="88"/>
        <v>0.16300599929857487</v>
      </c>
      <c r="Y854">
        <v>38.274000000000001</v>
      </c>
      <c r="Z854">
        <f t="shared" si="89"/>
        <v>1.244294299392432</v>
      </c>
      <c r="AD854" s="15">
        <v>39.165999999999997</v>
      </c>
      <c r="AE854" s="15">
        <v>0.95632682999999996</v>
      </c>
      <c r="AF854" s="15"/>
      <c r="AG854" s="15"/>
      <c r="AH854" s="15">
        <v>9.3079999999999998</v>
      </c>
      <c r="AI854" s="15">
        <v>0.22727596</v>
      </c>
      <c r="AJ854" s="15"/>
      <c r="AK854" s="15"/>
      <c r="AL854" s="15">
        <v>36.591999999999999</v>
      </c>
      <c r="AM854" s="15">
        <v>0.89347677000000003</v>
      </c>
    </row>
    <row r="855" spans="4:39">
      <c r="D855">
        <v>26.292999999999999</v>
      </c>
      <c r="E855">
        <f t="shared" si="84"/>
        <v>0.90181338858194093</v>
      </c>
      <c r="H855">
        <v>2.903</v>
      </c>
      <c r="I855">
        <f t="shared" si="85"/>
        <v>9.956886878839899E-2</v>
      </c>
      <c r="L855">
        <v>34.479999999999997</v>
      </c>
      <c r="M855">
        <f t="shared" si="86"/>
        <v>1.1826161198153624</v>
      </c>
      <c r="Q855">
        <v>34.015999999999998</v>
      </c>
      <c r="R855">
        <f t="shared" si="87"/>
        <v>1.1058659896570247</v>
      </c>
      <c r="U855">
        <v>27.817</v>
      </c>
      <c r="V855">
        <f t="shared" si="88"/>
        <v>0.90433543727332599</v>
      </c>
      <c r="Y855">
        <v>44.31</v>
      </c>
      <c r="Z855">
        <f t="shared" si="89"/>
        <v>1.440525693841215</v>
      </c>
      <c r="AD855" s="15">
        <v>48.591999999999999</v>
      </c>
      <c r="AE855" s="15">
        <v>1.18648402</v>
      </c>
      <c r="AF855" s="15"/>
      <c r="AG855" s="15"/>
      <c r="AH855" s="15">
        <v>3.2570000000000001</v>
      </c>
      <c r="AI855" s="15">
        <v>7.9527050000000002E-2</v>
      </c>
      <c r="AJ855" s="15"/>
      <c r="AK855" s="15"/>
      <c r="AL855" s="15">
        <v>48.436</v>
      </c>
      <c r="AM855" s="15">
        <v>1.1826749299999999</v>
      </c>
    </row>
    <row r="856" spans="4:39">
      <c r="D856">
        <v>38.896999999999998</v>
      </c>
      <c r="E856">
        <f t="shared" si="84"/>
        <v>1.3341130862081829</v>
      </c>
      <c r="H856">
        <v>5.0170000000000003</v>
      </c>
      <c r="I856">
        <f t="shared" si="85"/>
        <v>0.17207613321095341</v>
      </c>
      <c r="L856">
        <v>31.332000000000001</v>
      </c>
      <c r="M856">
        <f t="shared" si="86"/>
        <v>1.0746440912428925</v>
      </c>
      <c r="Q856">
        <v>31.710999999999999</v>
      </c>
      <c r="R856">
        <f t="shared" si="87"/>
        <v>1.0309300446264673</v>
      </c>
      <c r="U856">
        <v>9.6639999999999997</v>
      </c>
      <c r="V856">
        <f t="shared" si="88"/>
        <v>0.3141782962148838</v>
      </c>
      <c r="Y856">
        <v>35.210999999999999</v>
      </c>
      <c r="Z856">
        <f t="shared" si="89"/>
        <v>1.1447156444559472</v>
      </c>
      <c r="AD856" s="15">
        <v>36.756</v>
      </c>
      <c r="AE856" s="15">
        <v>0.89748121000000003</v>
      </c>
      <c r="AF856" s="15"/>
      <c r="AG856" s="15"/>
      <c r="AH856" s="15">
        <v>11.209</v>
      </c>
      <c r="AI856" s="15">
        <v>0.27369318999999998</v>
      </c>
      <c r="AJ856" s="15"/>
      <c r="AK856" s="15"/>
      <c r="AL856" s="15">
        <v>31.81</v>
      </c>
      <c r="AM856" s="15">
        <v>0.77671338999999995</v>
      </c>
    </row>
    <row r="857" spans="4:39">
      <c r="D857">
        <v>27.504000000000001</v>
      </c>
      <c r="E857">
        <f t="shared" si="84"/>
        <v>0.94334900694320567</v>
      </c>
      <c r="H857">
        <v>22.803000000000001</v>
      </c>
      <c r="I857">
        <f t="shared" si="85"/>
        <v>0.7821112349231355</v>
      </c>
      <c r="L857">
        <v>24.940999999999999</v>
      </c>
      <c r="M857">
        <f t="shared" si="86"/>
        <v>0.85544166601841509</v>
      </c>
      <c r="Q857">
        <v>22.204000000000001</v>
      </c>
      <c r="R857">
        <f t="shared" si="87"/>
        <v>0.72185584531822022</v>
      </c>
      <c r="U857">
        <v>7.7750000000000004</v>
      </c>
      <c r="V857">
        <f t="shared" si="88"/>
        <v>0.25276658247834455</v>
      </c>
      <c r="Y857">
        <v>42.283000000000001</v>
      </c>
      <c r="Z857">
        <f t="shared" si="89"/>
        <v>1.3746275764542562</v>
      </c>
      <c r="AD857" s="15">
        <v>42.323999999999998</v>
      </c>
      <c r="AE857" s="15">
        <v>1.0334365700000001</v>
      </c>
      <c r="AF857" s="15"/>
      <c r="AG857" s="15"/>
      <c r="AH857" s="15">
        <v>8.2739999999999991</v>
      </c>
      <c r="AI857" s="15">
        <v>0.2020285</v>
      </c>
      <c r="AJ857" s="15"/>
      <c r="AK857" s="15"/>
      <c r="AL857" s="15">
        <v>24.132000000000001</v>
      </c>
      <c r="AM857" s="15">
        <v>0.58923758000000004</v>
      </c>
    </row>
    <row r="858" spans="4:39">
      <c r="D858">
        <v>29.158999999999999</v>
      </c>
      <c r="E858">
        <f t="shared" si="84"/>
        <v>1.0001132087498883</v>
      </c>
      <c r="H858">
        <v>5.7990000000000004</v>
      </c>
      <c r="I858">
        <f t="shared" si="85"/>
        <v>0.19889764729725312</v>
      </c>
      <c r="L858">
        <v>28.213999999999999</v>
      </c>
      <c r="M858">
        <f t="shared" si="86"/>
        <v>0.96770102101132927</v>
      </c>
      <c r="Q858">
        <v>31.934000000000001</v>
      </c>
      <c r="R858">
        <f t="shared" si="87"/>
        <v>1.0381798128441742</v>
      </c>
      <c r="U858">
        <v>7.3079999999999998</v>
      </c>
      <c r="V858">
        <f t="shared" si="88"/>
        <v>0.23758433244395394</v>
      </c>
      <c r="Y858">
        <v>47.369</v>
      </c>
      <c r="Z858">
        <f t="shared" si="89"/>
        <v>1.5399743080921804</v>
      </c>
      <c r="AD858" s="15">
        <v>13.500999999999999</v>
      </c>
      <c r="AE858" s="15">
        <v>0.32965757000000001</v>
      </c>
      <c r="AF858" s="15"/>
      <c r="AG858" s="15"/>
      <c r="AH858" s="15">
        <v>15.574999999999999</v>
      </c>
      <c r="AI858" s="15">
        <v>0.38029899</v>
      </c>
      <c r="AJ858" s="15"/>
      <c r="AK858" s="15"/>
      <c r="AL858" s="15">
        <v>32.997</v>
      </c>
      <c r="AM858" s="15">
        <v>0.80569668999999999</v>
      </c>
    </row>
    <row r="859" spans="4:39">
      <c r="D859">
        <v>26.231000000000002</v>
      </c>
      <c r="E859">
        <f t="shared" si="84"/>
        <v>0.89968687467740061</v>
      </c>
      <c r="H859">
        <v>5.1790000000000003</v>
      </c>
      <c r="I859">
        <f t="shared" si="85"/>
        <v>0.17763250825184926</v>
      </c>
      <c r="L859">
        <v>24.352</v>
      </c>
      <c r="M859">
        <f t="shared" si="86"/>
        <v>0.83523978392528153</v>
      </c>
      <c r="Q859">
        <v>27.091000000000001</v>
      </c>
      <c r="R859">
        <f t="shared" si="87"/>
        <v>0.88073305285155401</v>
      </c>
      <c r="U859">
        <v>12.816000000000001</v>
      </c>
      <c r="V859">
        <f t="shared" si="88"/>
        <v>0.41665035640417541</v>
      </c>
      <c r="Y859">
        <v>34.603999999999999</v>
      </c>
      <c r="Z859">
        <f t="shared" si="89"/>
        <v>1.1249819704283774</v>
      </c>
      <c r="AD859" s="15">
        <v>46.137</v>
      </c>
      <c r="AE859" s="15">
        <v>1.12653962</v>
      </c>
      <c r="AF859" s="15"/>
      <c r="AG859" s="15"/>
      <c r="AH859" s="15">
        <v>23.145</v>
      </c>
      <c r="AI859" s="15">
        <v>0.56513773</v>
      </c>
      <c r="AJ859" s="15"/>
      <c r="AK859" s="15"/>
      <c r="AL859" s="15">
        <v>38.368000000000002</v>
      </c>
      <c r="AM859" s="15">
        <v>0.93684184999999998</v>
      </c>
    </row>
    <row r="860" spans="4:39">
      <c r="D860">
        <v>31.672000000000001</v>
      </c>
      <c r="E860">
        <f t="shared" si="84"/>
        <v>1.0863056191065013</v>
      </c>
      <c r="H860">
        <v>9.6790000000000003</v>
      </c>
      <c r="I860">
        <f t="shared" si="85"/>
        <v>0.33197625938784492</v>
      </c>
      <c r="L860">
        <v>42.591000000000001</v>
      </c>
      <c r="M860">
        <f t="shared" si="86"/>
        <v>1.4608121565851537</v>
      </c>
      <c r="Q860">
        <v>27.433</v>
      </c>
      <c r="R860">
        <f t="shared" si="87"/>
        <v>0.89185153146346308</v>
      </c>
      <c r="U860">
        <v>7.468</v>
      </c>
      <c r="V860">
        <f t="shared" si="88"/>
        <v>0.24278595986473017</v>
      </c>
      <c r="Y860">
        <v>45.808</v>
      </c>
      <c r="Z860">
        <f t="shared" si="89"/>
        <v>1.4892259305682323</v>
      </c>
      <c r="AD860" s="15">
        <v>43.015000000000001</v>
      </c>
      <c r="AE860" s="15">
        <v>1.0503089000000001</v>
      </c>
      <c r="AF860" s="15"/>
      <c r="AG860" s="15"/>
      <c r="AH860" s="15">
        <v>15.772</v>
      </c>
      <c r="AI860" s="15">
        <v>0.38510919999999998</v>
      </c>
      <c r="AJ860" s="15"/>
      <c r="AK860" s="15"/>
      <c r="AL860" s="15">
        <v>30.22</v>
      </c>
      <c r="AM860" s="15">
        <v>0.73788991999999998</v>
      </c>
    </row>
    <row r="861" spans="4:39">
      <c r="D861">
        <v>25.852</v>
      </c>
      <c r="E861">
        <f t="shared" si="84"/>
        <v>0.88668770097061345</v>
      </c>
      <c r="H861">
        <v>12.715</v>
      </c>
      <c r="I861">
        <f t="shared" si="85"/>
        <v>0.43610684348759665</v>
      </c>
      <c r="L861">
        <v>24.73</v>
      </c>
      <c r="M861">
        <f t="shared" si="86"/>
        <v>0.84820465902070519</v>
      </c>
      <c r="Q861">
        <v>23.437999999999999</v>
      </c>
      <c r="R861">
        <f t="shared" si="87"/>
        <v>0.76197339680095677</v>
      </c>
      <c r="U861">
        <v>4.8179999999999996</v>
      </c>
      <c r="V861">
        <f t="shared" si="88"/>
        <v>0.15663400570812397</v>
      </c>
      <c r="Y861">
        <v>44.209000000000003</v>
      </c>
      <c r="Z861">
        <f t="shared" si="89"/>
        <v>1.43724216653185</v>
      </c>
      <c r="AD861" s="15">
        <v>44.341000000000001</v>
      </c>
      <c r="AE861" s="15">
        <v>1.0826862100000001</v>
      </c>
      <c r="AF861" s="15"/>
      <c r="AG861" s="15"/>
      <c r="AH861" s="15">
        <v>14.382999999999999</v>
      </c>
      <c r="AI861" s="15">
        <v>0.35119360999999999</v>
      </c>
      <c r="AJ861" s="15"/>
      <c r="AK861" s="15"/>
      <c r="AL861" s="15">
        <v>47.563000000000002</v>
      </c>
      <c r="AM861" s="15">
        <v>1.1613586499999999</v>
      </c>
    </row>
    <row r="862" spans="4:39">
      <c r="D862">
        <v>40.024999999999999</v>
      </c>
      <c r="E862">
        <f t="shared" si="84"/>
        <v>1.3728019198262726</v>
      </c>
      <c r="H862">
        <v>19.542000000000002</v>
      </c>
      <c r="I862">
        <f t="shared" si="85"/>
        <v>0.67026346326658393</v>
      </c>
      <c r="L862">
        <v>37.155999999999999</v>
      </c>
      <c r="M862">
        <f t="shared" si="86"/>
        <v>1.2743992038242344</v>
      </c>
      <c r="Q862">
        <v>26.439</v>
      </c>
      <c r="R862">
        <f t="shared" si="87"/>
        <v>0.85953642111189088</v>
      </c>
      <c r="U862">
        <v>10.239000000000001</v>
      </c>
      <c r="V862">
        <f t="shared" si="88"/>
        <v>0.33287164475829839</v>
      </c>
      <c r="Y862">
        <v>32.314</v>
      </c>
      <c r="Z862">
        <f t="shared" si="89"/>
        <v>1.0505336779685177</v>
      </c>
      <c r="AD862" s="15">
        <v>45.793999999999997</v>
      </c>
      <c r="AE862" s="15">
        <v>1.1181645</v>
      </c>
      <c r="AF862" s="15"/>
      <c r="AG862" s="15"/>
      <c r="AH862" s="15">
        <v>5.6230000000000002</v>
      </c>
      <c r="AI862" s="15">
        <v>0.13729831000000001</v>
      </c>
      <c r="AJ862" s="15"/>
      <c r="AK862" s="15"/>
      <c r="AL862" s="15">
        <v>35.886000000000003</v>
      </c>
      <c r="AM862" s="15">
        <v>0.87623817999999998</v>
      </c>
    </row>
    <row r="863" spans="4:39">
      <c r="D863">
        <v>24.654</v>
      </c>
      <c r="E863">
        <f t="shared" si="84"/>
        <v>0.84559796455707503</v>
      </c>
      <c r="H863">
        <v>8.6820000000000004</v>
      </c>
      <c r="I863">
        <f t="shared" si="85"/>
        <v>0.29778054385838099</v>
      </c>
      <c r="L863">
        <v>22.821000000000002</v>
      </c>
      <c r="M863">
        <f t="shared" si="86"/>
        <v>0.78272860992767945</v>
      </c>
      <c r="Q863">
        <v>26.942</v>
      </c>
      <c r="R863">
        <f t="shared" si="87"/>
        <v>0.87588903731595613</v>
      </c>
      <c r="U863">
        <v>11.234999999999999</v>
      </c>
      <c r="V863">
        <f t="shared" si="88"/>
        <v>0.36525177545263032</v>
      </c>
      <c r="Y863">
        <v>42.72</v>
      </c>
      <c r="Z863">
        <f t="shared" si="89"/>
        <v>1.3888345213472513</v>
      </c>
      <c r="AD863" s="15">
        <v>38.658000000000001</v>
      </c>
      <c r="AE863" s="15">
        <v>0.94392286000000003</v>
      </c>
      <c r="AF863" s="15"/>
      <c r="AG863" s="15"/>
      <c r="AH863" s="15">
        <v>4.1079999999999997</v>
      </c>
      <c r="AI863" s="15">
        <v>0.10030615</v>
      </c>
      <c r="AJ863" s="15"/>
      <c r="AK863" s="15"/>
      <c r="AL863" s="15">
        <v>33.491999999999997</v>
      </c>
      <c r="AM863" s="15">
        <v>0.81778322999999997</v>
      </c>
    </row>
    <row r="864" spans="4:39">
      <c r="D864">
        <v>35.704000000000001</v>
      </c>
      <c r="E864">
        <f t="shared" si="84"/>
        <v>1.2245976201243534</v>
      </c>
      <c r="H864">
        <v>8.9540000000000006</v>
      </c>
      <c r="I864">
        <f t="shared" si="85"/>
        <v>0.30710976614926788</v>
      </c>
      <c r="L864">
        <v>36.956000000000003</v>
      </c>
      <c r="M864">
        <f t="shared" si="86"/>
        <v>1.2675394815515237</v>
      </c>
      <c r="Q864">
        <v>31.318999999999999</v>
      </c>
      <c r="R864">
        <f t="shared" si="87"/>
        <v>1.0181860574455657</v>
      </c>
      <c r="U864">
        <v>8.8620000000000001</v>
      </c>
      <c r="V864">
        <f t="shared" si="88"/>
        <v>0.28810513876824301</v>
      </c>
      <c r="Y864">
        <v>39.456000000000003</v>
      </c>
      <c r="Z864">
        <f t="shared" si="89"/>
        <v>1.2827213219634164</v>
      </c>
      <c r="AD864" s="15">
        <v>27.552</v>
      </c>
      <c r="AE864" s="15">
        <v>0.67274465000000006</v>
      </c>
      <c r="AF864" s="15"/>
      <c r="AG864" s="15"/>
      <c r="AH864" s="15">
        <v>6.4930000000000003</v>
      </c>
      <c r="AI864" s="15">
        <v>0.15854134</v>
      </c>
      <c r="AJ864" s="15"/>
      <c r="AK864" s="15"/>
      <c r="AL864" s="15">
        <v>39.015000000000001</v>
      </c>
      <c r="AM864" s="15">
        <v>0.95263982000000003</v>
      </c>
    </row>
    <row r="865" spans="4:39">
      <c r="D865">
        <v>21.382000000000001</v>
      </c>
      <c r="E865">
        <f t="shared" si="84"/>
        <v>0.73337290817552436</v>
      </c>
      <c r="H865">
        <v>10.375999999999999</v>
      </c>
      <c r="I865">
        <f t="shared" si="85"/>
        <v>0.35588239150824247</v>
      </c>
      <c r="L865">
        <v>22.495000000000001</v>
      </c>
      <c r="M865">
        <f t="shared" si="86"/>
        <v>0.77154726262316065</v>
      </c>
      <c r="Q865">
        <v>21.605</v>
      </c>
      <c r="R865">
        <f t="shared" si="87"/>
        <v>0.70238225266168919</v>
      </c>
      <c r="U865">
        <v>9.1270000000000007</v>
      </c>
      <c r="V865">
        <f t="shared" si="88"/>
        <v>0.29672033418390364</v>
      </c>
      <c r="Y865">
        <v>34.918999999999997</v>
      </c>
      <c r="Z865">
        <f t="shared" si="89"/>
        <v>1.1352226744130305</v>
      </c>
      <c r="AD865" s="15">
        <v>43.645000000000003</v>
      </c>
      <c r="AE865" s="15">
        <v>1.06569179</v>
      </c>
      <c r="AF865" s="15"/>
      <c r="AG865" s="15"/>
      <c r="AH865" s="15">
        <v>3.3050000000000002</v>
      </c>
      <c r="AI865" s="15">
        <v>8.0699080000000006E-2</v>
      </c>
      <c r="AJ865" s="15"/>
      <c r="AK865" s="15"/>
      <c r="AL865" s="15">
        <v>16.538</v>
      </c>
      <c r="AM865" s="15">
        <v>0.40381283000000001</v>
      </c>
    </row>
    <row r="866" spans="4:39">
      <c r="D866">
        <v>25.774000000000001</v>
      </c>
      <c r="E866">
        <f t="shared" si="84"/>
        <v>0.88401240928425617</v>
      </c>
      <c r="H866">
        <v>5.1950000000000003</v>
      </c>
      <c r="I866">
        <f t="shared" si="85"/>
        <v>0.17818128603366612</v>
      </c>
      <c r="L866">
        <v>36.204000000000001</v>
      </c>
      <c r="M866">
        <f t="shared" si="86"/>
        <v>1.2417469258061307</v>
      </c>
      <c r="Q866">
        <v>28.167999999999999</v>
      </c>
      <c r="R866">
        <f t="shared" si="87"/>
        <v>0.91574650742765384</v>
      </c>
      <c r="U866">
        <v>25.637</v>
      </c>
      <c r="V866">
        <f t="shared" si="88"/>
        <v>0.83346326366525003</v>
      </c>
      <c r="Y866">
        <v>48.649000000000001</v>
      </c>
      <c r="Z866">
        <f t="shared" si="89"/>
        <v>1.5815873274583903</v>
      </c>
      <c r="AD866" s="15">
        <v>35.774999999999999</v>
      </c>
      <c r="AE866" s="15">
        <v>0.87352786000000004</v>
      </c>
      <c r="AF866" s="15"/>
      <c r="AG866" s="15"/>
      <c r="AH866" s="15">
        <v>8.5519999999999996</v>
      </c>
      <c r="AI866" s="15">
        <v>0.20881649999999999</v>
      </c>
      <c r="AJ866" s="15"/>
      <c r="AK866" s="15"/>
      <c r="AL866" s="15">
        <v>35.277000000000001</v>
      </c>
      <c r="AM866" s="15">
        <v>0.86136805999999999</v>
      </c>
    </row>
    <row r="867" spans="4:39">
      <c r="D867">
        <v>25.795000000000002</v>
      </c>
      <c r="E867">
        <f t="shared" si="84"/>
        <v>0.88473268012289086</v>
      </c>
      <c r="H867">
        <v>3.589</v>
      </c>
      <c r="I867">
        <f t="shared" si="85"/>
        <v>0.12309771618379745</v>
      </c>
      <c r="L867">
        <v>24.97</v>
      </c>
      <c r="M867">
        <f t="shared" si="86"/>
        <v>0.85643632574795825</v>
      </c>
      <c r="Q867">
        <v>26.183</v>
      </c>
      <c r="R867">
        <f t="shared" si="87"/>
        <v>0.85121381723864886</v>
      </c>
      <c r="U867">
        <v>12.233000000000001</v>
      </c>
      <c r="V867">
        <f t="shared" si="88"/>
        <v>0.39769692648972205</v>
      </c>
      <c r="Y867">
        <v>39.567999999999998</v>
      </c>
      <c r="Z867">
        <f t="shared" si="89"/>
        <v>1.2863624611579596</v>
      </c>
      <c r="AD867" s="15">
        <v>43.22</v>
      </c>
      <c r="AE867" s="15">
        <v>1.05531445</v>
      </c>
      <c r="AF867" s="15"/>
      <c r="AG867" s="15"/>
      <c r="AH867" s="15">
        <v>8.0250000000000004</v>
      </c>
      <c r="AI867" s="15">
        <v>0.1959486</v>
      </c>
      <c r="AJ867" s="15"/>
      <c r="AK867" s="15"/>
      <c r="AL867" s="15">
        <v>31.934000000000001</v>
      </c>
      <c r="AM867" s="15">
        <v>0.77974113</v>
      </c>
    </row>
    <row r="868" spans="4:39">
      <c r="D868">
        <v>35.518000000000001</v>
      </c>
      <c r="E868">
        <f t="shared" si="84"/>
        <v>1.2182180784107322</v>
      </c>
      <c r="H868">
        <v>4.6639999999999997</v>
      </c>
      <c r="I868">
        <f t="shared" si="85"/>
        <v>0.15996872339961862</v>
      </c>
      <c r="L868">
        <v>35.317999999999998</v>
      </c>
      <c r="M868">
        <f t="shared" si="86"/>
        <v>1.211358356138021</v>
      </c>
      <c r="Q868">
        <v>40.963000000000001</v>
      </c>
      <c r="R868">
        <f t="shared" si="87"/>
        <v>1.3317141502328524</v>
      </c>
      <c r="U868">
        <v>7.2560000000000002</v>
      </c>
      <c r="V868">
        <f t="shared" si="88"/>
        <v>0.23589380353220168</v>
      </c>
      <c r="Y868">
        <v>36.887</v>
      </c>
      <c r="Z868">
        <f t="shared" si="89"/>
        <v>1.1992026916885781</v>
      </c>
      <c r="AD868" s="15">
        <v>37.886000000000003</v>
      </c>
      <c r="AE868" s="15">
        <v>0.92507271999999996</v>
      </c>
      <c r="AF868" s="15"/>
      <c r="AG868" s="15"/>
      <c r="AH868" s="15">
        <v>4.7930000000000001</v>
      </c>
      <c r="AI868" s="15">
        <v>0.11703197999999999</v>
      </c>
      <c r="AJ868" s="15"/>
      <c r="AK868" s="15"/>
      <c r="AL868" s="15">
        <v>35.363</v>
      </c>
      <c r="AM868" s="15">
        <v>0.86346794999999998</v>
      </c>
    </row>
    <row r="869" spans="4:39">
      <c r="D869">
        <v>24.774000000000001</v>
      </c>
      <c r="E869">
        <f t="shared" si="84"/>
        <v>0.84971379792070156</v>
      </c>
      <c r="H869">
        <v>13.643000000000001</v>
      </c>
      <c r="I869">
        <f t="shared" si="85"/>
        <v>0.46793595483297534</v>
      </c>
      <c r="L869">
        <v>33.021999999999998</v>
      </c>
      <c r="M869">
        <f t="shared" si="86"/>
        <v>1.1326087444472999</v>
      </c>
      <c r="Q869">
        <v>21.908999999999999</v>
      </c>
      <c r="R869">
        <f t="shared" si="87"/>
        <v>0.71226534476116399</v>
      </c>
      <c r="U869">
        <v>10.753</v>
      </c>
      <c r="V869">
        <f t="shared" si="88"/>
        <v>0.349581872847542</v>
      </c>
      <c r="Y869">
        <v>40.051000000000002</v>
      </c>
      <c r="Z869">
        <f t="shared" si="89"/>
        <v>1.302064873934428</v>
      </c>
      <c r="AD869" s="15">
        <v>48.877000000000002</v>
      </c>
      <c r="AE869" s="15">
        <v>1.1934429499999999</v>
      </c>
      <c r="AF869" s="15"/>
      <c r="AG869" s="15"/>
      <c r="AH869" s="15">
        <v>3.67</v>
      </c>
      <c r="AI869" s="15">
        <v>8.9611380000000004E-2</v>
      </c>
      <c r="AJ869" s="15"/>
      <c r="AK869" s="15"/>
      <c r="AL869" s="15">
        <v>36.095999999999997</v>
      </c>
      <c r="AM869" s="15">
        <v>0.88136581000000003</v>
      </c>
    </row>
    <row r="870" spans="4:39">
      <c r="D870">
        <v>33.429000000000002</v>
      </c>
      <c r="E870">
        <f t="shared" si="84"/>
        <v>1.1465682792722667</v>
      </c>
      <c r="H870">
        <v>10.999000000000001</v>
      </c>
      <c r="I870">
        <f t="shared" si="85"/>
        <v>0.37725042638773698</v>
      </c>
      <c r="L870">
        <v>23.867000000000001</v>
      </c>
      <c r="M870">
        <f t="shared" si="86"/>
        <v>0.81860495741395756</v>
      </c>
      <c r="Q870">
        <v>42.781999999999996</v>
      </c>
      <c r="R870">
        <f t="shared" si="87"/>
        <v>1.390850151972802</v>
      </c>
      <c r="U870">
        <v>11.664999999999999</v>
      </c>
      <c r="V870">
        <f t="shared" si="88"/>
        <v>0.3792311491459664</v>
      </c>
      <c r="Y870">
        <v>31.242000000000001</v>
      </c>
      <c r="Z870">
        <f t="shared" si="89"/>
        <v>1.0156827742493171</v>
      </c>
      <c r="AD870" s="15">
        <v>35.904000000000003</v>
      </c>
      <c r="AE870" s="15">
        <v>0.87667768999999995</v>
      </c>
      <c r="AF870" s="15"/>
      <c r="AG870" s="15"/>
      <c r="AH870" s="15">
        <v>4.8760000000000003</v>
      </c>
      <c r="AI870" s="15">
        <v>0.11905861</v>
      </c>
      <c r="AJ870" s="15"/>
      <c r="AK870" s="15"/>
      <c r="AL870" s="15">
        <v>27.681000000000001</v>
      </c>
      <c r="AM870" s="15">
        <v>0.67589447000000002</v>
      </c>
    </row>
    <row r="871" spans="4:39">
      <c r="D871">
        <v>33.204000000000001</v>
      </c>
      <c r="E871">
        <f t="shared" si="84"/>
        <v>1.1388510917154668</v>
      </c>
      <c r="H871">
        <v>3.8279999999999998</v>
      </c>
      <c r="I871">
        <f t="shared" si="85"/>
        <v>0.13129508429968698</v>
      </c>
      <c r="L871">
        <v>33.713999999999999</v>
      </c>
      <c r="M871">
        <f t="shared" si="86"/>
        <v>1.1563433835108796</v>
      </c>
      <c r="Q871">
        <v>33.222000000000001</v>
      </c>
      <c r="R871">
        <f t="shared" si="87"/>
        <v>1.0800529135814227</v>
      </c>
      <c r="U871">
        <v>13.119</v>
      </c>
      <c r="V871">
        <f t="shared" si="88"/>
        <v>0.42650093833227032</v>
      </c>
      <c r="Y871">
        <v>41.351999999999997</v>
      </c>
      <c r="Z871">
        <f t="shared" si="89"/>
        <v>1.3443606068996146</v>
      </c>
      <c r="AD871" s="15">
        <v>38.704000000000001</v>
      </c>
      <c r="AE871" s="15">
        <v>0.94504604999999997</v>
      </c>
      <c r="AF871" s="15"/>
      <c r="AG871" s="15"/>
      <c r="AH871" s="15">
        <v>3.956</v>
      </c>
      <c r="AI871" s="15">
        <v>9.6594719999999995E-2</v>
      </c>
      <c r="AJ871" s="15"/>
      <c r="AK871" s="15"/>
      <c r="AL871" s="15">
        <v>30.638000000000002</v>
      </c>
      <c r="AM871" s="15">
        <v>0.74809634000000003</v>
      </c>
    </row>
    <row r="872" spans="4:39">
      <c r="D872">
        <v>26.094999999999999</v>
      </c>
      <c r="E872">
        <f t="shared" si="84"/>
        <v>0.89502226353195713</v>
      </c>
      <c r="H872">
        <v>9.3689999999999998</v>
      </c>
      <c r="I872">
        <f t="shared" si="85"/>
        <v>0.321343689865143</v>
      </c>
      <c r="L872">
        <v>31.591999999999999</v>
      </c>
      <c r="M872">
        <f t="shared" si="86"/>
        <v>1.0835617301974168</v>
      </c>
      <c r="Q872">
        <v>36.889000000000003</v>
      </c>
      <c r="R872">
        <f t="shared" si="87"/>
        <v>1.199267712031338</v>
      </c>
      <c r="U872">
        <v>11.9</v>
      </c>
      <c r="V872">
        <f t="shared" si="88"/>
        <v>0.38687103942023154</v>
      </c>
      <c r="Y872">
        <v>39.749000000000002</v>
      </c>
      <c r="Z872">
        <f t="shared" si="89"/>
        <v>1.2922468021777129</v>
      </c>
      <c r="AD872" s="15">
        <v>33.014000000000003</v>
      </c>
      <c r="AE872" s="15">
        <v>0.80611177999999994</v>
      </c>
      <c r="AF872" s="15"/>
      <c r="AG872" s="15"/>
      <c r="AH872" s="15">
        <v>4.4219999999999997</v>
      </c>
      <c r="AI872" s="15">
        <v>0.10797316999999999</v>
      </c>
      <c r="AJ872" s="15"/>
      <c r="AK872" s="15"/>
      <c r="AL872" s="15">
        <v>38.764000000000003</v>
      </c>
      <c r="AM872" s="15">
        <v>0.94651109</v>
      </c>
    </row>
    <row r="873" spans="4:39">
      <c r="D873">
        <v>30.446999999999999</v>
      </c>
      <c r="E873">
        <f t="shared" si="84"/>
        <v>1.0442898201861468</v>
      </c>
      <c r="H873">
        <v>8.36</v>
      </c>
      <c r="I873">
        <f t="shared" si="85"/>
        <v>0.28673639099931642</v>
      </c>
      <c r="L873">
        <v>30.085000000000001</v>
      </c>
      <c r="M873">
        <f t="shared" si="86"/>
        <v>1.0318737228725401</v>
      </c>
      <c r="Q873">
        <v>31.71</v>
      </c>
      <c r="R873">
        <f t="shared" si="87"/>
        <v>1.0308975344550875</v>
      </c>
      <c r="U873">
        <v>6.9859999999999998</v>
      </c>
      <c r="V873">
        <f t="shared" si="88"/>
        <v>0.22711605725964179</v>
      </c>
      <c r="Y873">
        <v>34.493000000000002</v>
      </c>
      <c r="Z873">
        <f t="shared" si="89"/>
        <v>1.1213733414052141</v>
      </c>
      <c r="AD873" s="15">
        <v>39.246000000000002</v>
      </c>
      <c r="AE873" s="15">
        <v>0.95828020999999997</v>
      </c>
      <c r="AF873" s="15"/>
      <c r="AG873" s="15"/>
      <c r="AH873" s="15">
        <v>2.2280000000000002</v>
      </c>
      <c r="AI873" s="15">
        <v>5.4401680000000001E-2</v>
      </c>
      <c r="AJ873" s="15"/>
      <c r="AK873" s="15"/>
      <c r="AL873" s="15">
        <v>29.143000000000001</v>
      </c>
      <c r="AM873" s="15">
        <v>0.71159251999999995</v>
      </c>
    </row>
    <row r="874" spans="4:39">
      <c r="D874">
        <v>26.568000000000001</v>
      </c>
      <c r="E874">
        <f t="shared" si="84"/>
        <v>0.91124550670691851</v>
      </c>
      <c r="H874">
        <v>5.8789999999999996</v>
      </c>
      <c r="I874">
        <f t="shared" si="85"/>
        <v>0.20164153620633746</v>
      </c>
      <c r="L874">
        <v>33.427999999999997</v>
      </c>
      <c r="M874">
        <f t="shared" si="86"/>
        <v>1.146533980660903</v>
      </c>
      <c r="Q874">
        <v>31.692</v>
      </c>
      <c r="R874">
        <f t="shared" si="87"/>
        <v>1.0303123513702501</v>
      </c>
      <c r="U874">
        <v>10.58</v>
      </c>
      <c r="V874">
        <f t="shared" si="88"/>
        <v>0.34395761319882767</v>
      </c>
      <c r="Y874">
        <v>34.979999999999997</v>
      </c>
      <c r="Z874">
        <f t="shared" si="89"/>
        <v>1.1372057948672014</v>
      </c>
      <c r="AD874" s="15">
        <v>37.393999999999998</v>
      </c>
      <c r="AE874" s="15">
        <v>0.91305943000000001</v>
      </c>
      <c r="AF874" s="15"/>
      <c r="AG874" s="15"/>
      <c r="AH874" s="15">
        <v>18.834</v>
      </c>
      <c r="AI874" s="15">
        <v>0.45987487999999999</v>
      </c>
      <c r="AJ874" s="15"/>
      <c r="AK874" s="15"/>
      <c r="AL874" s="15">
        <v>43.819000000000003</v>
      </c>
      <c r="AM874" s="15">
        <v>1.06994039</v>
      </c>
    </row>
    <row r="875" spans="4:39">
      <c r="D875">
        <v>24.94</v>
      </c>
      <c r="E875">
        <f t="shared" si="84"/>
        <v>0.85540736740705159</v>
      </c>
      <c r="H875">
        <v>4.367</v>
      </c>
      <c r="I875">
        <f t="shared" si="85"/>
        <v>0.14978203582464292</v>
      </c>
      <c r="L875">
        <v>35.698999999999998</v>
      </c>
      <c r="M875">
        <f t="shared" si="86"/>
        <v>1.2244261270675354</v>
      </c>
      <c r="Q875">
        <v>27.202000000000002</v>
      </c>
      <c r="R875">
        <f t="shared" si="87"/>
        <v>0.88434168187471751</v>
      </c>
      <c r="U875">
        <v>15.666</v>
      </c>
      <c r="V875">
        <f t="shared" si="88"/>
        <v>0.5093043448367518</v>
      </c>
      <c r="Y875">
        <v>37.719000000000001</v>
      </c>
      <c r="Z875">
        <f t="shared" si="89"/>
        <v>1.2262511542766146</v>
      </c>
      <c r="AD875" s="15">
        <v>45.058999999999997</v>
      </c>
      <c r="AE875" s="15">
        <v>1.10021781</v>
      </c>
      <c r="AF875" s="15"/>
      <c r="AG875" s="15"/>
      <c r="AH875" s="15">
        <v>16.228999999999999</v>
      </c>
      <c r="AI875" s="15">
        <v>0.39626789000000001</v>
      </c>
      <c r="AJ875" s="15"/>
      <c r="AK875" s="15"/>
      <c r="AL875" s="15">
        <v>37.335000000000001</v>
      </c>
      <c r="AM875" s="15">
        <v>0.91161881</v>
      </c>
    </row>
    <row r="876" spans="4:39">
      <c r="D876">
        <v>24.928999999999998</v>
      </c>
      <c r="E876">
        <f t="shared" si="84"/>
        <v>0.85503008268205249</v>
      </c>
      <c r="H876">
        <v>3.8029999999999999</v>
      </c>
      <c r="I876">
        <f t="shared" si="85"/>
        <v>0.13043761901559811</v>
      </c>
      <c r="L876">
        <v>38.488</v>
      </c>
      <c r="M876">
        <f t="shared" si="86"/>
        <v>1.3200849541604893</v>
      </c>
      <c r="Q876">
        <v>33.743000000000002</v>
      </c>
      <c r="R876">
        <f t="shared" si="87"/>
        <v>1.0969907128703253</v>
      </c>
      <c r="U876">
        <v>10.385999999999999</v>
      </c>
      <c r="V876">
        <f t="shared" si="88"/>
        <v>0.33765063995113648</v>
      </c>
      <c r="Y876">
        <v>35.417999999999999</v>
      </c>
      <c r="Z876">
        <f t="shared" si="89"/>
        <v>1.1514452499315764</v>
      </c>
      <c r="AD876" s="15">
        <v>37.427</v>
      </c>
      <c r="AE876" s="15">
        <v>0.91386520000000004</v>
      </c>
      <c r="AF876" s="15"/>
      <c r="AG876" s="15"/>
      <c r="AH876" s="15">
        <v>7.4820000000000002</v>
      </c>
      <c r="AI876" s="15">
        <v>0.18269002000000001</v>
      </c>
      <c r="AJ876" s="15"/>
      <c r="AK876" s="15"/>
      <c r="AL876" s="15">
        <v>29.789000000000001</v>
      </c>
      <c r="AM876" s="15">
        <v>0.72736608000000003</v>
      </c>
    </row>
    <row r="877" spans="4:39">
      <c r="D877">
        <v>28.847000000000001</v>
      </c>
      <c r="E877">
        <f t="shared" si="84"/>
        <v>0.98941204200445942</v>
      </c>
      <c r="H877">
        <v>6.3410000000000002</v>
      </c>
      <c r="I877">
        <f t="shared" si="85"/>
        <v>0.21748749465629968</v>
      </c>
      <c r="L877">
        <v>29.265999999999998</v>
      </c>
      <c r="M877">
        <f t="shared" si="86"/>
        <v>1.0037831601657887</v>
      </c>
      <c r="Q877">
        <v>30.297000000000001</v>
      </c>
      <c r="R877">
        <f t="shared" si="87"/>
        <v>0.9849606622953575</v>
      </c>
      <c r="U877">
        <v>3.806</v>
      </c>
      <c r="V877">
        <f t="shared" si="88"/>
        <v>0.12373371227171438</v>
      </c>
      <c r="Y877">
        <v>42.558999999999997</v>
      </c>
      <c r="Z877">
        <f t="shared" si="89"/>
        <v>1.3836003837550952</v>
      </c>
      <c r="AD877" s="15">
        <v>54.54</v>
      </c>
      <c r="AE877" s="15">
        <v>1.33171795</v>
      </c>
      <c r="AF877" s="15"/>
      <c r="AG877" s="15"/>
      <c r="AH877" s="15">
        <v>4.1710000000000003</v>
      </c>
      <c r="AI877" s="15">
        <v>0.10184443999999999</v>
      </c>
      <c r="AJ877" s="15"/>
      <c r="AK877" s="15"/>
      <c r="AL877" s="15">
        <v>34.131999999999998</v>
      </c>
      <c r="AM877" s="15">
        <v>0.83341029</v>
      </c>
    </row>
    <row r="878" spans="4:39">
      <c r="D878">
        <v>36.335999999999999</v>
      </c>
      <c r="E878">
        <f t="shared" si="84"/>
        <v>1.2462743425061198</v>
      </c>
      <c r="H878">
        <v>16.643999999999998</v>
      </c>
      <c r="I878">
        <f t="shared" si="85"/>
        <v>0.57086608753500256</v>
      </c>
      <c r="L878">
        <v>33.956000000000003</v>
      </c>
      <c r="M878">
        <f t="shared" si="86"/>
        <v>1.1646436474608599</v>
      </c>
      <c r="Q878">
        <v>32.043999999999997</v>
      </c>
      <c r="R878">
        <f t="shared" si="87"/>
        <v>1.0417559316959577</v>
      </c>
      <c r="U878">
        <v>10.173999999999999</v>
      </c>
      <c r="V878">
        <f t="shared" si="88"/>
        <v>0.33075848361860799</v>
      </c>
      <c r="Y878">
        <v>28.629000000000001</v>
      </c>
      <c r="Z878">
        <f t="shared" si="89"/>
        <v>0.93073369643376547</v>
      </c>
      <c r="AD878" s="15">
        <v>26.302</v>
      </c>
      <c r="AE878" s="15">
        <v>0.64222305999999996</v>
      </c>
      <c r="AF878" s="15"/>
      <c r="AG878" s="15"/>
      <c r="AH878" s="15">
        <v>12.791</v>
      </c>
      <c r="AI878" s="15">
        <v>0.31232131000000002</v>
      </c>
      <c r="AJ878" s="15"/>
      <c r="AK878" s="15"/>
      <c r="AL878" s="15">
        <v>38.347999999999999</v>
      </c>
      <c r="AM878" s="15">
        <v>0.93635349999999995</v>
      </c>
    </row>
    <row r="879" spans="4:39">
      <c r="D879">
        <v>38.630000000000003</v>
      </c>
      <c r="E879">
        <f t="shared" si="84"/>
        <v>1.3249553569741142</v>
      </c>
      <c r="H879">
        <v>8.4320000000000004</v>
      </c>
      <c r="I879">
        <f t="shared" si="85"/>
        <v>0.28920589101749233</v>
      </c>
      <c r="L879">
        <v>36.654000000000003</v>
      </c>
      <c r="M879">
        <f t="shared" si="86"/>
        <v>1.2571813009197301</v>
      </c>
      <c r="Q879">
        <v>34.469000000000001</v>
      </c>
      <c r="R879">
        <f t="shared" si="87"/>
        <v>1.1205930972920974</v>
      </c>
      <c r="U879">
        <v>12.113</v>
      </c>
      <c r="V879">
        <f t="shared" si="88"/>
        <v>0.39379570592413982</v>
      </c>
      <c r="Y879">
        <v>23.887</v>
      </c>
      <c r="Z879">
        <f t="shared" si="89"/>
        <v>0.77657046375051009</v>
      </c>
      <c r="AD879" s="15">
        <v>32.164999999999999</v>
      </c>
      <c r="AE879" s="15">
        <v>0.78538152000000006</v>
      </c>
      <c r="AF879" s="15"/>
      <c r="AG879" s="15"/>
      <c r="AH879" s="15">
        <v>19.192</v>
      </c>
      <c r="AI879" s="15">
        <v>0.46861626000000001</v>
      </c>
      <c r="AJ879" s="15"/>
      <c r="AK879" s="15"/>
      <c r="AL879" s="15">
        <v>30.983000000000001</v>
      </c>
      <c r="AM879" s="15">
        <v>0.75652030000000003</v>
      </c>
    </row>
    <row r="880" spans="4:39">
      <c r="D880">
        <v>31.591999999999999</v>
      </c>
      <c r="E880">
        <f t="shared" si="84"/>
        <v>1.0835617301974168</v>
      </c>
      <c r="H880">
        <v>4.4429999999999996</v>
      </c>
      <c r="I880">
        <f t="shared" si="85"/>
        <v>0.15238873028827304</v>
      </c>
      <c r="L880">
        <v>20.885999999999999</v>
      </c>
      <c r="M880">
        <f t="shared" si="86"/>
        <v>0.71636079693920129</v>
      </c>
      <c r="Q880">
        <v>38.551000000000002</v>
      </c>
      <c r="R880">
        <f t="shared" si="87"/>
        <v>1.2532996168646509</v>
      </c>
      <c r="U880">
        <v>7.9660000000000002</v>
      </c>
      <c r="V880">
        <f t="shared" si="88"/>
        <v>0.25897602521189617</v>
      </c>
      <c r="Y880">
        <v>35.570999999999998</v>
      </c>
      <c r="Z880">
        <f t="shared" si="89"/>
        <v>1.1564193061526937</v>
      </c>
      <c r="AD880" s="15">
        <v>41.158000000000001</v>
      </c>
      <c r="AE880" s="15">
        <v>1.0049660300000001</v>
      </c>
      <c r="AF880" s="15"/>
      <c r="AG880" s="15"/>
      <c r="AH880" s="15">
        <v>8.9559999999999995</v>
      </c>
      <c r="AI880" s="15">
        <v>0.21868108</v>
      </c>
      <c r="AJ880" s="15"/>
      <c r="AK880" s="15"/>
      <c r="AL880" s="15">
        <v>37.856000000000002</v>
      </c>
      <c r="AM880" s="15">
        <v>0.92434019999999995</v>
      </c>
    </row>
    <row r="881" spans="4:39">
      <c r="D881">
        <v>32.268999999999998</v>
      </c>
      <c r="E881">
        <f t="shared" si="84"/>
        <v>1.1067818900905431</v>
      </c>
      <c r="H881">
        <v>15.305999999999999</v>
      </c>
      <c r="I881">
        <f t="shared" si="85"/>
        <v>0.52497454553056655</v>
      </c>
      <c r="L881">
        <v>29.391999999999999</v>
      </c>
      <c r="M881">
        <f t="shared" si="86"/>
        <v>1.0081047851975966</v>
      </c>
      <c r="Q881">
        <v>38.110999999999997</v>
      </c>
      <c r="R881">
        <f t="shared" si="87"/>
        <v>1.2389951414575162</v>
      </c>
      <c r="U881">
        <v>15.843999999999999</v>
      </c>
      <c r="V881">
        <f t="shared" si="88"/>
        <v>0.51509115534236538</v>
      </c>
      <c r="Y881">
        <v>43.396000000000001</v>
      </c>
      <c r="Z881">
        <f t="shared" si="89"/>
        <v>1.4108113972000309</v>
      </c>
      <c r="AD881" s="15">
        <v>41.508000000000003</v>
      </c>
      <c r="AE881" s="15">
        <v>1.0135120799999999</v>
      </c>
      <c r="AF881" s="15"/>
      <c r="AG881" s="15"/>
      <c r="AH881" s="15">
        <v>16.407</v>
      </c>
      <c r="AI881" s="15">
        <v>0.40061416</v>
      </c>
      <c r="AJ881" s="15"/>
      <c r="AK881" s="15"/>
      <c r="AL881" s="15">
        <v>33.042999999999999</v>
      </c>
      <c r="AM881" s="15">
        <v>0.80681988000000004</v>
      </c>
    </row>
    <row r="882" spans="4:39">
      <c r="D882">
        <v>34.274999999999999</v>
      </c>
      <c r="E882">
        <f t="shared" si="84"/>
        <v>1.1755849044858337</v>
      </c>
      <c r="H882">
        <v>8.9369999999999994</v>
      </c>
      <c r="I882">
        <f t="shared" si="85"/>
        <v>0.30652668975608738</v>
      </c>
      <c r="L882">
        <v>29.49</v>
      </c>
      <c r="M882">
        <f t="shared" si="86"/>
        <v>1.0114660491112248</v>
      </c>
      <c r="Q882">
        <v>28.759</v>
      </c>
      <c r="R882">
        <f t="shared" si="87"/>
        <v>0.93496001871314605</v>
      </c>
      <c r="U882">
        <v>10.036</v>
      </c>
      <c r="V882">
        <f t="shared" si="88"/>
        <v>0.32627207996818852</v>
      </c>
      <c r="Y882">
        <v>42.655999999999999</v>
      </c>
      <c r="Z882">
        <f t="shared" si="89"/>
        <v>1.3867538703789408</v>
      </c>
      <c r="AD882" s="15">
        <v>38.914000000000001</v>
      </c>
      <c r="AE882" s="15">
        <v>0.95017368000000002</v>
      </c>
      <c r="AF882" s="15"/>
      <c r="AG882" s="15"/>
      <c r="AH882" s="15">
        <v>11.081</v>
      </c>
      <c r="AI882" s="15">
        <v>0.27056777999999998</v>
      </c>
      <c r="AJ882" s="15"/>
      <c r="AK882" s="15"/>
      <c r="AL882" s="15">
        <v>31.82</v>
      </c>
      <c r="AM882" s="15">
        <v>0.77695756000000005</v>
      </c>
    </row>
    <row r="883" spans="4:39">
      <c r="D883">
        <v>25.754999999999999</v>
      </c>
      <c r="E883">
        <f t="shared" si="84"/>
        <v>0.88336073566834861</v>
      </c>
      <c r="H883">
        <v>6.3470000000000004</v>
      </c>
      <c r="I883">
        <f t="shared" si="85"/>
        <v>0.21769328632448104</v>
      </c>
      <c r="L883">
        <v>24.213000000000001</v>
      </c>
      <c r="M883">
        <f t="shared" si="86"/>
        <v>0.83047227694574743</v>
      </c>
      <c r="Q883">
        <v>33.817999999999998</v>
      </c>
      <c r="R883">
        <f t="shared" si="87"/>
        <v>1.099428975723814</v>
      </c>
      <c r="U883">
        <v>9.2620000000000005</v>
      </c>
      <c r="V883">
        <f t="shared" si="88"/>
        <v>0.30110920732018359</v>
      </c>
      <c r="Y883">
        <v>40.445999999999998</v>
      </c>
      <c r="Z883">
        <f t="shared" si="89"/>
        <v>1.3149063916294692</v>
      </c>
      <c r="AD883" s="15">
        <v>53.581000000000003</v>
      </c>
      <c r="AE883" s="15">
        <v>1.30830179</v>
      </c>
      <c r="AF883" s="15"/>
      <c r="AG883" s="15"/>
      <c r="AH883" s="15">
        <v>3.6259999999999999</v>
      </c>
      <c r="AI883" s="15">
        <v>8.8537019999999994E-2</v>
      </c>
      <c r="AJ883" s="15"/>
      <c r="AK883" s="15"/>
      <c r="AL883" s="15">
        <v>29.936</v>
      </c>
      <c r="AM883" s="15">
        <v>0.73095542000000002</v>
      </c>
    </row>
    <row r="884" spans="4:39">
      <c r="D884">
        <v>36.813000000000002</v>
      </c>
      <c r="E884">
        <f t="shared" si="84"/>
        <v>1.2626347801265354</v>
      </c>
      <c r="H884">
        <v>7.4770000000000003</v>
      </c>
      <c r="I884">
        <f t="shared" si="85"/>
        <v>0.25645071716529771</v>
      </c>
      <c r="L884">
        <v>41.712000000000003</v>
      </c>
      <c r="M884">
        <f t="shared" si="86"/>
        <v>1.4306636771965893</v>
      </c>
      <c r="Q884">
        <v>24.888999999999999</v>
      </c>
      <c r="R884">
        <f t="shared" si="87"/>
        <v>0.80914565547312112</v>
      </c>
      <c r="U884">
        <v>12.891999999999999</v>
      </c>
      <c r="V884">
        <f t="shared" si="88"/>
        <v>0.41912112942904406</v>
      </c>
      <c r="Y884">
        <v>38.142000000000003</v>
      </c>
      <c r="Z884">
        <f t="shared" si="89"/>
        <v>1.2400029567702917</v>
      </c>
      <c r="AD884" s="15">
        <v>38.752000000000002</v>
      </c>
      <c r="AE884" s="15">
        <v>0.94621807999999996</v>
      </c>
      <c r="AF884" s="15"/>
      <c r="AG884" s="15"/>
      <c r="AH884" s="15">
        <v>3.512</v>
      </c>
      <c r="AI884" s="15">
        <v>8.5753460000000004E-2</v>
      </c>
      <c r="AJ884" s="15"/>
      <c r="AK884" s="15"/>
      <c r="AL884" s="15">
        <v>41.765000000000001</v>
      </c>
      <c r="AM884" s="15">
        <v>1.0197873200000001</v>
      </c>
    </row>
    <row r="885" spans="4:39">
      <c r="D885">
        <v>21.446000000000002</v>
      </c>
      <c r="E885">
        <f t="shared" si="84"/>
        <v>0.73556801930279192</v>
      </c>
      <c r="H885">
        <v>5.6760000000000002</v>
      </c>
      <c r="I885">
        <f t="shared" si="85"/>
        <v>0.19467891809953589</v>
      </c>
      <c r="L885">
        <v>44.277000000000001</v>
      </c>
      <c r="M885">
        <f t="shared" si="86"/>
        <v>1.5186396153441069</v>
      </c>
      <c r="Q885">
        <v>29.603999999999999</v>
      </c>
      <c r="R885">
        <f t="shared" si="87"/>
        <v>0.96243111352912047</v>
      </c>
      <c r="U885">
        <v>8.9710000000000001</v>
      </c>
      <c r="V885">
        <f t="shared" si="88"/>
        <v>0.29164874744864677</v>
      </c>
      <c r="Y885">
        <v>39.378999999999998</v>
      </c>
      <c r="Z885">
        <f t="shared" si="89"/>
        <v>1.2802180387671678</v>
      </c>
      <c r="AD885" s="15">
        <v>37.152000000000001</v>
      </c>
      <c r="AE885" s="15">
        <v>0.90715045000000005</v>
      </c>
      <c r="AF885" s="15"/>
      <c r="AG885" s="15"/>
      <c r="AH885" s="15">
        <v>2.1589999999999998</v>
      </c>
      <c r="AI885" s="15">
        <v>5.2716890000000002E-2</v>
      </c>
      <c r="AJ885" s="15"/>
      <c r="AK885" s="15"/>
      <c r="AL885" s="15">
        <v>31.440999999999999</v>
      </c>
      <c r="AM885" s="15">
        <v>0.76770340999999997</v>
      </c>
    </row>
    <row r="886" spans="4:39">
      <c r="D886">
        <v>25.497</v>
      </c>
      <c r="E886">
        <f t="shared" si="84"/>
        <v>0.87451169393655148</v>
      </c>
      <c r="H886">
        <v>12.78</v>
      </c>
      <c r="I886">
        <f t="shared" si="85"/>
        <v>0.43833625322622771</v>
      </c>
      <c r="L886">
        <v>33.395000000000003</v>
      </c>
      <c r="M886">
        <f t="shared" si="86"/>
        <v>1.1454021264859058</v>
      </c>
      <c r="Q886">
        <v>38.707999999999998</v>
      </c>
      <c r="R886">
        <f t="shared" si="87"/>
        <v>1.2584037137712873</v>
      </c>
      <c r="U886">
        <v>11.016999999999999</v>
      </c>
      <c r="V886">
        <f t="shared" si="88"/>
        <v>0.35816455809182274</v>
      </c>
      <c r="Y886">
        <v>39.174999999999997</v>
      </c>
      <c r="Z886">
        <f t="shared" si="89"/>
        <v>1.2735859638056779</v>
      </c>
      <c r="AD886" s="15">
        <v>44.167000000000002</v>
      </c>
      <c r="AE886" s="15">
        <v>1.0784376</v>
      </c>
      <c r="AF886" s="15"/>
      <c r="AG886" s="15"/>
      <c r="AH886" s="15">
        <v>4.8179999999999996</v>
      </c>
      <c r="AI886" s="15">
        <v>0.11764241</v>
      </c>
      <c r="AJ886" s="15"/>
      <c r="AK886" s="15"/>
      <c r="AL886" s="15">
        <v>40.776000000000003</v>
      </c>
      <c r="AM886" s="15">
        <v>0.99563864000000002</v>
      </c>
    </row>
    <row r="887" spans="4:39">
      <c r="D887">
        <v>37.332000000000001</v>
      </c>
      <c r="E887">
        <f t="shared" si="84"/>
        <v>1.2804357594242202</v>
      </c>
      <c r="H887">
        <v>13.435</v>
      </c>
      <c r="I887">
        <f t="shared" si="85"/>
        <v>0.460801843669356</v>
      </c>
      <c r="L887">
        <v>27.34</v>
      </c>
      <c r="M887">
        <f t="shared" si="86"/>
        <v>0.93772403467958265</v>
      </c>
      <c r="Q887">
        <v>25.823</v>
      </c>
      <c r="R887">
        <f t="shared" si="87"/>
        <v>0.83951015554190234</v>
      </c>
      <c r="U887">
        <v>5.26</v>
      </c>
      <c r="V887">
        <f t="shared" si="88"/>
        <v>0.17100350145801829</v>
      </c>
      <c r="Y887">
        <v>50.811999999999998</v>
      </c>
      <c r="Z887">
        <f t="shared" si="89"/>
        <v>1.6519068281530087</v>
      </c>
      <c r="AD887" s="15">
        <v>39.384</v>
      </c>
      <c r="AE887" s="15">
        <v>0.96164978999999995</v>
      </c>
      <c r="AF887" s="15"/>
      <c r="AG887" s="15"/>
      <c r="AH887" s="15">
        <v>14.606</v>
      </c>
      <c r="AI887" s="15">
        <v>0.35663866</v>
      </c>
      <c r="AJ887" s="15"/>
      <c r="AK887" s="15"/>
      <c r="AL887" s="15">
        <v>44.034999999999997</v>
      </c>
      <c r="AM887" s="15">
        <v>1.0752145200000001</v>
      </c>
    </row>
    <row r="888" spans="4:39">
      <c r="D888">
        <v>34.085999999999999</v>
      </c>
      <c r="E888">
        <f t="shared" si="84"/>
        <v>1.1691024669381218</v>
      </c>
      <c r="H888">
        <v>3.5219999999999998</v>
      </c>
      <c r="I888">
        <f t="shared" si="85"/>
        <v>0.12079970922243928</v>
      </c>
      <c r="L888">
        <v>32.767000000000003</v>
      </c>
      <c r="M888">
        <f t="shared" si="86"/>
        <v>1.1238625985495936</v>
      </c>
      <c r="Q888">
        <v>23.8</v>
      </c>
      <c r="R888">
        <f t="shared" si="87"/>
        <v>0.77374207884046309</v>
      </c>
      <c r="U888">
        <v>13.617000000000001</v>
      </c>
      <c r="V888">
        <f t="shared" si="88"/>
        <v>0.44269100367943637</v>
      </c>
      <c r="Y888">
        <v>46.347999999999999</v>
      </c>
      <c r="Z888">
        <f t="shared" si="89"/>
        <v>1.5067814231133521</v>
      </c>
      <c r="AD888" s="15">
        <v>35.128</v>
      </c>
      <c r="AE888" s="15">
        <v>0.85772988999999999</v>
      </c>
      <c r="AF888" s="15"/>
      <c r="AG888" s="15"/>
      <c r="AH888" s="15">
        <v>7.2919999999999998</v>
      </c>
      <c r="AI888" s="15">
        <v>0.17805074000000001</v>
      </c>
      <c r="AJ888" s="15"/>
      <c r="AK888" s="15"/>
      <c r="AL888" s="15">
        <v>36.204999999999998</v>
      </c>
      <c r="AM888" s="15">
        <v>0.88402729000000002</v>
      </c>
    </row>
    <row r="889" spans="4:39">
      <c r="D889">
        <v>26.895</v>
      </c>
      <c r="E889">
        <f t="shared" si="84"/>
        <v>0.92246115262280082</v>
      </c>
      <c r="H889">
        <v>5.9429999999999996</v>
      </c>
      <c r="I889">
        <f t="shared" si="85"/>
        <v>0.20383664733360493</v>
      </c>
      <c r="L889">
        <v>30.923999999999999</v>
      </c>
      <c r="M889">
        <f t="shared" si="86"/>
        <v>1.0606502578065622</v>
      </c>
      <c r="Q889">
        <v>41.360999999999997</v>
      </c>
      <c r="R889">
        <f t="shared" si="87"/>
        <v>1.3446531984420331</v>
      </c>
      <c r="U889">
        <v>21.907</v>
      </c>
      <c r="V889">
        <f t="shared" si="88"/>
        <v>0.71220032441840431</v>
      </c>
      <c r="Y889">
        <v>39.454999999999998</v>
      </c>
      <c r="Z889">
        <f t="shared" si="89"/>
        <v>1.2826888117920365</v>
      </c>
      <c r="AD889" s="15">
        <v>43.082000000000001</v>
      </c>
      <c r="AE889" s="15">
        <v>1.0519448600000001</v>
      </c>
      <c r="AF889" s="15"/>
      <c r="AG889" s="15"/>
      <c r="AH889" s="15">
        <v>4.4560000000000004</v>
      </c>
      <c r="AI889" s="15">
        <v>0.10880336</v>
      </c>
      <c r="AJ889" s="15"/>
      <c r="AK889" s="15"/>
      <c r="AL889" s="15">
        <v>39.011000000000003</v>
      </c>
      <c r="AM889" s="15">
        <v>0.95254214999999998</v>
      </c>
    </row>
    <row r="890" spans="4:39">
      <c r="D890">
        <v>39.210999999999999</v>
      </c>
      <c r="E890">
        <f t="shared" si="84"/>
        <v>1.3448828501763392</v>
      </c>
      <c r="H890">
        <v>6.3380000000000001</v>
      </c>
      <c r="I890">
        <f t="shared" si="85"/>
        <v>0.21738459882220904</v>
      </c>
      <c r="L890">
        <v>35.555999999999997</v>
      </c>
      <c r="M890">
        <f t="shared" si="86"/>
        <v>1.2195214256425471</v>
      </c>
      <c r="Q890">
        <v>26.939</v>
      </c>
      <c r="R890">
        <f t="shared" si="87"/>
        <v>0.8757915068018165</v>
      </c>
      <c r="U890">
        <v>9.9540000000000006</v>
      </c>
      <c r="V890">
        <f t="shared" si="88"/>
        <v>0.32360624591504072</v>
      </c>
      <c r="Y890">
        <v>33.81</v>
      </c>
      <c r="Z890">
        <f t="shared" si="89"/>
        <v>1.0991688943527755</v>
      </c>
      <c r="AD890" s="15">
        <v>44.414999999999999</v>
      </c>
      <c r="AE890" s="15">
        <v>1.0844930800000001</v>
      </c>
      <c r="AF890" s="15"/>
      <c r="AG890" s="15"/>
      <c r="AH890" s="15">
        <v>11.955</v>
      </c>
      <c r="AI890" s="15">
        <v>0.29190846999999998</v>
      </c>
      <c r="AJ890" s="15"/>
      <c r="AK890" s="15"/>
      <c r="AL890" s="15">
        <v>41.478999999999999</v>
      </c>
      <c r="AM890" s="15">
        <v>1.0128039799999999</v>
      </c>
    </row>
    <row r="891" spans="4:39">
      <c r="D891">
        <v>34.707000000000001</v>
      </c>
      <c r="E891">
        <f t="shared" si="84"/>
        <v>1.1904019045948893</v>
      </c>
      <c r="H891">
        <v>3.681</v>
      </c>
      <c r="I891">
        <f t="shared" si="85"/>
        <v>0.12625318842924446</v>
      </c>
      <c r="L891">
        <v>34.021999999999998</v>
      </c>
      <c r="M891">
        <f t="shared" si="86"/>
        <v>1.1669073558108545</v>
      </c>
      <c r="Q891">
        <v>22.579000000000001</v>
      </c>
      <c r="R891">
        <f t="shared" si="87"/>
        <v>0.73404715958566447</v>
      </c>
      <c r="U891">
        <v>15.545</v>
      </c>
      <c r="V891">
        <f t="shared" si="88"/>
        <v>0.50537061409978978</v>
      </c>
      <c r="Y891">
        <v>31.068999999999999</v>
      </c>
      <c r="Z891">
        <f t="shared" si="89"/>
        <v>1.0100585146006027</v>
      </c>
      <c r="AD891" s="15">
        <v>45.929000000000002</v>
      </c>
      <c r="AE891" s="15">
        <v>1.12146083</v>
      </c>
      <c r="AF891" s="15"/>
      <c r="AG891" s="15"/>
      <c r="AH891" s="15">
        <v>2.0409999999999999</v>
      </c>
      <c r="AI891" s="15">
        <v>4.9835650000000002E-2</v>
      </c>
      <c r="AJ891" s="15"/>
      <c r="AK891" s="15"/>
      <c r="AL891" s="15">
        <v>38.363999999999997</v>
      </c>
      <c r="AM891" s="15">
        <v>0.93674418000000004</v>
      </c>
    </row>
    <row r="892" spans="4:39">
      <c r="D892">
        <v>33.072000000000003</v>
      </c>
      <c r="E892">
        <f t="shared" si="84"/>
        <v>1.1343236750154777</v>
      </c>
      <c r="H892">
        <v>5.266</v>
      </c>
      <c r="I892">
        <f t="shared" si="85"/>
        <v>0.18061648744047851</v>
      </c>
      <c r="L892">
        <v>39.356000000000002</v>
      </c>
      <c r="M892">
        <f t="shared" si="86"/>
        <v>1.3498561488240546</v>
      </c>
      <c r="Q892">
        <v>32.226999999999997</v>
      </c>
      <c r="R892">
        <f t="shared" si="87"/>
        <v>1.0477052930584705</v>
      </c>
      <c r="U892">
        <v>6.4729999999999999</v>
      </c>
      <c r="V892">
        <f t="shared" si="88"/>
        <v>0.21043833934177802</v>
      </c>
      <c r="Y892">
        <v>43.893999999999998</v>
      </c>
      <c r="Z892">
        <f t="shared" si="89"/>
        <v>1.4270014625471967</v>
      </c>
      <c r="AD892" s="15">
        <v>36.24</v>
      </c>
      <c r="AE892" s="15">
        <v>0.8848819</v>
      </c>
      <c r="AF892" s="15"/>
      <c r="AG892" s="15"/>
      <c r="AH892" s="15">
        <v>5.2</v>
      </c>
      <c r="AI892" s="15">
        <v>0.12696980999999999</v>
      </c>
      <c r="AJ892" s="15"/>
      <c r="AK892" s="15"/>
      <c r="AL892" s="15">
        <v>31.919</v>
      </c>
      <c r="AM892" s="15">
        <v>0.77937487000000005</v>
      </c>
    </row>
    <row r="893" spans="4:39">
      <c r="D893">
        <v>31.152999999999999</v>
      </c>
      <c r="E893">
        <f t="shared" si="84"/>
        <v>1.0685046398088163</v>
      </c>
      <c r="H893">
        <v>6.2629999999999999</v>
      </c>
      <c r="I893">
        <f t="shared" si="85"/>
        <v>0.21481220296994241</v>
      </c>
      <c r="L893">
        <v>29.059000000000001</v>
      </c>
      <c r="M893">
        <f t="shared" si="86"/>
        <v>0.99668334761353305</v>
      </c>
      <c r="Q893">
        <v>37.659999999999997</v>
      </c>
      <c r="R893">
        <f t="shared" si="87"/>
        <v>1.2243330541652031</v>
      </c>
      <c r="U893">
        <v>13.189</v>
      </c>
      <c r="V893">
        <f t="shared" si="88"/>
        <v>0.42877665032885998</v>
      </c>
      <c r="Y893">
        <v>42.634</v>
      </c>
      <c r="Z893">
        <f t="shared" si="89"/>
        <v>1.3860386466085841</v>
      </c>
      <c r="AD893" s="15">
        <v>40.771000000000001</v>
      </c>
      <c r="AE893" s="15">
        <v>0.99551654999999994</v>
      </c>
      <c r="AF893" s="15"/>
      <c r="AG893" s="15"/>
      <c r="AH893" s="15">
        <v>5.4089999999999998</v>
      </c>
      <c r="AI893" s="15">
        <v>0.13207302000000001</v>
      </c>
      <c r="AJ893" s="15"/>
      <c r="AK893" s="15"/>
      <c r="AL893" s="15">
        <v>37.704000000000001</v>
      </c>
      <c r="AM893" s="15">
        <v>0.92062878000000004</v>
      </c>
    </row>
    <row r="894" spans="4:39">
      <c r="D894">
        <v>31.295000000000002</v>
      </c>
      <c r="E894">
        <f t="shared" si="84"/>
        <v>1.0733750426224411</v>
      </c>
      <c r="H894">
        <v>15.337</v>
      </c>
      <c r="I894">
        <f t="shared" si="85"/>
        <v>0.52603780248283682</v>
      </c>
      <c r="L894">
        <v>32.314</v>
      </c>
      <c r="M894">
        <f t="shared" si="86"/>
        <v>1.1083253276019032</v>
      </c>
      <c r="Q894">
        <v>28.72</v>
      </c>
      <c r="R894">
        <f t="shared" si="87"/>
        <v>0.93369212202933183</v>
      </c>
      <c r="U894">
        <v>8.6349999999999998</v>
      </c>
      <c r="V894">
        <f t="shared" si="88"/>
        <v>0.28072532986501675</v>
      </c>
      <c r="Y894">
        <v>27.503</v>
      </c>
      <c r="Z894">
        <f t="shared" si="89"/>
        <v>0.89412724346005268</v>
      </c>
      <c r="AD894" s="15">
        <v>35.606999999999999</v>
      </c>
      <c r="AE894" s="15">
        <v>0.86942576000000005</v>
      </c>
      <c r="AF894" s="15"/>
      <c r="AG894" s="15"/>
      <c r="AH894" s="15">
        <v>14.532</v>
      </c>
      <c r="AI894" s="15">
        <v>0.35483177999999999</v>
      </c>
      <c r="AJ894" s="15"/>
      <c r="AK894" s="15"/>
      <c r="AL894" s="15">
        <v>31.698</v>
      </c>
      <c r="AM894" s="15">
        <v>0.77397864999999999</v>
      </c>
    </row>
    <row r="895" spans="4:39">
      <c r="D895">
        <v>32.918999999999997</v>
      </c>
      <c r="E895">
        <f t="shared" si="84"/>
        <v>1.1290759874768537</v>
      </c>
      <c r="H895">
        <v>6.01</v>
      </c>
      <c r="I895">
        <f t="shared" si="85"/>
        <v>0.20613465429496311</v>
      </c>
      <c r="L895">
        <v>41.779000000000003</v>
      </c>
      <c r="M895">
        <f t="shared" si="86"/>
        <v>1.4329616841579476</v>
      </c>
      <c r="Q895">
        <v>28.78</v>
      </c>
      <c r="R895">
        <f t="shared" si="87"/>
        <v>0.93564273231212292</v>
      </c>
      <c r="U895">
        <v>17.062000000000001</v>
      </c>
      <c r="V895">
        <f t="shared" si="88"/>
        <v>0.55468854408302437</v>
      </c>
      <c r="Y895">
        <v>42.338999999999999</v>
      </c>
      <c r="Z895">
        <f t="shared" si="89"/>
        <v>1.3764481460515279</v>
      </c>
      <c r="AD895" s="15">
        <v>40.058</v>
      </c>
      <c r="AE895" s="15">
        <v>0.97810704000000004</v>
      </c>
      <c r="AF895" s="15"/>
      <c r="AG895" s="15"/>
      <c r="AH895" s="15">
        <v>5.3250000000000002</v>
      </c>
      <c r="AI895" s="15">
        <v>0.13002196999999999</v>
      </c>
      <c r="AJ895" s="15"/>
      <c r="AK895" s="15"/>
      <c r="AL895" s="15">
        <v>32.079000000000001</v>
      </c>
      <c r="AM895" s="15">
        <v>0.78328162999999995</v>
      </c>
    </row>
    <row r="896" spans="4:39">
      <c r="D896">
        <v>38.759</v>
      </c>
      <c r="E896">
        <f t="shared" si="84"/>
        <v>1.3293798778400125</v>
      </c>
      <c r="H896">
        <v>10.875</v>
      </c>
      <c r="I896">
        <f t="shared" si="85"/>
        <v>0.37299739857865621</v>
      </c>
      <c r="L896">
        <v>24.675000000000001</v>
      </c>
      <c r="M896">
        <f t="shared" si="86"/>
        <v>0.84631823539570961</v>
      </c>
      <c r="Q896">
        <v>28.437000000000001</v>
      </c>
      <c r="R896">
        <f t="shared" si="87"/>
        <v>0.9244917435288339</v>
      </c>
      <c r="U896">
        <v>12.428000000000001</v>
      </c>
      <c r="V896">
        <f t="shared" si="88"/>
        <v>0.40403640990879308</v>
      </c>
      <c r="Y896">
        <v>44.869</v>
      </c>
      <c r="Z896">
        <f t="shared" si="89"/>
        <v>1.458698879642552</v>
      </c>
      <c r="AD896" s="15">
        <v>46.04</v>
      </c>
      <c r="AE896" s="15">
        <v>1.12417115</v>
      </c>
      <c r="AF896" s="15"/>
      <c r="AG896" s="15"/>
      <c r="AH896" s="15">
        <v>21.515999999999998</v>
      </c>
      <c r="AI896" s="15">
        <v>0.525362</v>
      </c>
      <c r="AJ896" s="15"/>
      <c r="AK896" s="15"/>
      <c r="AL896" s="15">
        <v>30.677</v>
      </c>
      <c r="AM896" s="15">
        <v>0.74904862000000005</v>
      </c>
    </row>
    <row r="897" spans="4:39">
      <c r="D897">
        <v>29.030999999999999</v>
      </c>
      <c r="E897">
        <f t="shared" si="84"/>
        <v>0.9957229864953534</v>
      </c>
      <c r="H897">
        <v>4.2880000000000003</v>
      </c>
      <c r="I897">
        <f t="shared" si="85"/>
        <v>0.14707244552692211</v>
      </c>
      <c r="L897">
        <v>32.707999999999998</v>
      </c>
      <c r="M897">
        <f t="shared" si="86"/>
        <v>1.1218389804791435</v>
      </c>
      <c r="Q897">
        <v>25.472999999999999</v>
      </c>
      <c r="R897">
        <f t="shared" si="87"/>
        <v>0.82813159555895433</v>
      </c>
      <c r="U897">
        <v>8.5540000000000003</v>
      </c>
      <c r="V897">
        <f t="shared" si="88"/>
        <v>0.27809200598324879</v>
      </c>
      <c r="Y897">
        <v>33.179000000000002</v>
      </c>
      <c r="Z897">
        <f t="shared" si="89"/>
        <v>1.0786549762120892</v>
      </c>
      <c r="AD897" s="15">
        <v>40.042999999999999</v>
      </c>
      <c r="AE897" s="15">
        <v>0.97774077999999998</v>
      </c>
      <c r="AF897" s="15"/>
      <c r="AG897" s="15"/>
      <c r="AH897" s="15">
        <v>7.7240000000000002</v>
      </c>
      <c r="AI897" s="15">
        <v>0.18859899999999999</v>
      </c>
      <c r="AJ897" s="15"/>
      <c r="AK897" s="15"/>
      <c r="AL897" s="15">
        <v>41.231999999999999</v>
      </c>
      <c r="AM897" s="15">
        <v>1.00677291</v>
      </c>
    </row>
    <row r="898" spans="4:39">
      <c r="D898">
        <v>19.285</v>
      </c>
      <c r="E898">
        <f t="shared" si="84"/>
        <v>0.66144872014615042</v>
      </c>
      <c r="H898">
        <v>13.009</v>
      </c>
      <c r="I898">
        <f t="shared" si="85"/>
        <v>0.44619063522848174</v>
      </c>
      <c r="L898">
        <v>32.570999999999998</v>
      </c>
      <c r="M898">
        <f t="shared" si="86"/>
        <v>1.1171400707223367</v>
      </c>
      <c r="Q898">
        <v>29.835000000000001</v>
      </c>
      <c r="R898">
        <f t="shared" si="87"/>
        <v>0.96994096311786615</v>
      </c>
      <c r="U898">
        <v>5.49</v>
      </c>
      <c r="V898">
        <f t="shared" si="88"/>
        <v>0.17848084087538413</v>
      </c>
      <c r="Y898">
        <v>43.058</v>
      </c>
      <c r="Z898">
        <f t="shared" si="89"/>
        <v>1.3998229592736411</v>
      </c>
      <c r="AD898" s="15">
        <v>33.597000000000001</v>
      </c>
      <c r="AE898" s="15">
        <v>0.82034704999999997</v>
      </c>
      <c r="AF898" s="15"/>
      <c r="AG898" s="15"/>
      <c r="AH898" s="15">
        <v>4.3040000000000003</v>
      </c>
      <c r="AI898" s="15">
        <v>0.10509193</v>
      </c>
      <c r="AJ898" s="15"/>
      <c r="AK898" s="15"/>
      <c r="AL898" s="15">
        <v>20.652000000000001</v>
      </c>
      <c r="AM898" s="15">
        <v>0.50426548000000004</v>
      </c>
    </row>
    <row r="899" spans="4:39">
      <c r="D899">
        <v>28.398</v>
      </c>
      <c r="E899">
        <f t="shared" si="84"/>
        <v>0.97401196550222335</v>
      </c>
      <c r="H899">
        <v>4.3689999999999998</v>
      </c>
      <c r="I899">
        <f t="shared" si="85"/>
        <v>0.14985063304737001</v>
      </c>
      <c r="L899">
        <v>36.530999999999999</v>
      </c>
      <c r="M899">
        <f t="shared" si="86"/>
        <v>1.2529625717220128</v>
      </c>
      <c r="Q899">
        <v>28.143999999999998</v>
      </c>
      <c r="R899">
        <f t="shared" si="87"/>
        <v>0.91496626331453734</v>
      </c>
      <c r="U899">
        <v>8.1419999999999995</v>
      </c>
      <c r="V899">
        <f t="shared" si="88"/>
        <v>0.26469781537474996</v>
      </c>
      <c r="Y899">
        <v>34.517000000000003</v>
      </c>
      <c r="Z899">
        <f t="shared" si="89"/>
        <v>1.1221535855183304</v>
      </c>
      <c r="AD899" s="15">
        <v>43.463999999999999</v>
      </c>
      <c r="AE899" s="15">
        <v>1.06127226</v>
      </c>
      <c r="AF899" s="15"/>
      <c r="AG899" s="15"/>
      <c r="AH899" s="15">
        <v>19.989999999999998</v>
      </c>
      <c r="AI899" s="15">
        <v>0.48810123999999999</v>
      </c>
      <c r="AJ899" s="15"/>
      <c r="AK899" s="15"/>
      <c r="AL899" s="15">
        <v>35.97</v>
      </c>
      <c r="AM899" s="15">
        <v>0.87828923000000003</v>
      </c>
    </row>
    <row r="900" spans="4:39">
      <c r="D900">
        <v>37.826000000000001</v>
      </c>
      <c r="E900">
        <f t="shared" si="84"/>
        <v>1.2973792734378162</v>
      </c>
      <c r="H900">
        <v>6.21</v>
      </c>
      <c r="I900">
        <f t="shared" si="85"/>
        <v>0.21299437656767403</v>
      </c>
      <c r="L900">
        <v>40.152999999999999</v>
      </c>
      <c r="M900">
        <f t="shared" si="86"/>
        <v>1.3771921420808075</v>
      </c>
      <c r="Q900">
        <v>31.027000000000001</v>
      </c>
      <c r="R900">
        <f t="shared" si="87"/>
        <v>1.008693087402649</v>
      </c>
      <c r="U900">
        <v>12.186999999999999</v>
      </c>
      <c r="V900">
        <f t="shared" si="88"/>
        <v>0.39620145860624884</v>
      </c>
      <c r="Y900">
        <v>43.741999999999997</v>
      </c>
      <c r="Z900">
        <f t="shared" si="89"/>
        <v>1.4220599164974592</v>
      </c>
      <c r="AD900" s="15">
        <v>55.787999999999997</v>
      </c>
      <c r="AE900" s="15">
        <v>1.3621907099999999</v>
      </c>
      <c r="AF900" s="15"/>
      <c r="AG900" s="15"/>
      <c r="AH900" s="15">
        <v>4.7270000000000003</v>
      </c>
      <c r="AI900" s="15">
        <v>0.11542044</v>
      </c>
      <c r="AJ900" s="15"/>
      <c r="AK900" s="15"/>
      <c r="AL900" s="15">
        <v>31.739000000000001</v>
      </c>
      <c r="AM900" s="15">
        <v>0.77497976000000002</v>
      </c>
    </row>
    <row r="901" spans="4:39">
      <c r="D901">
        <v>40.277999999999999</v>
      </c>
      <c r="E901">
        <f t="shared" si="84"/>
        <v>1.3814794685012519</v>
      </c>
      <c r="H901">
        <v>4.1040000000000001</v>
      </c>
      <c r="I901">
        <f t="shared" si="85"/>
        <v>0.14076150103602805</v>
      </c>
      <c r="L901">
        <v>49.854999999999997</v>
      </c>
      <c r="M901">
        <f t="shared" si="86"/>
        <v>1.7099572695300143</v>
      </c>
      <c r="Q901">
        <v>27.542000000000002</v>
      </c>
      <c r="R901">
        <f t="shared" si="87"/>
        <v>0.89539514014386701</v>
      </c>
      <c r="U901">
        <v>10.362</v>
      </c>
      <c r="V901">
        <f t="shared" si="88"/>
        <v>0.33687039583802009</v>
      </c>
      <c r="Y901">
        <v>37.069000000000003</v>
      </c>
      <c r="Z901">
        <f t="shared" si="89"/>
        <v>1.2051195428797112</v>
      </c>
      <c r="AD901" s="15">
        <v>33.505000000000003</v>
      </c>
      <c r="AE901" s="15">
        <v>0.81810066000000004</v>
      </c>
      <c r="AF901" s="15"/>
      <c r="AG901" s="15"/>
      <c r="AH901" s="15">
        <v>7.8529999999999998</v>
      </c>
      <c r="AI901" s="15">
        <v>0.19174883000000001</v>
      </c>
      <c r="AJ901" s="15"/>
      <c r="AK901" s="15"/>
      <c r="AL901" s="15">
        <v>32.097999999999999</v>
      </c>
      <c r="AM901" s="15">
        <v>0.78374555999999995</v>
      </c>
    </row>
    <row r="902" spans="4:39">
      <c r="D902">
        <v>24.295000000000002</v>
      </c>
      <c r="E902">
        <f t="shared" si="84"/>
        <v>0.83328476307755894</v>
      </c>
      <c r="H902">
        <v>8.7460000000000004</v>
      </c>
      <c r="I902">
        <f t="shared" si="85"/>
        <v>0.29997565498564849</v>
      </c>
      <c r="L902">
        <v>37.993000000000002</v>
      </c>
      <c r="M902">
        <f t="shared" si="86"/>
        <v>1.3031071415355298</v>
      </c>
      <c r="Q902">
        <v>23.893999999999998</v>
      </c>
      <c r="R902">
        <f t="shared" si="87"/>
        <v>0.77679803495016897</v>
      </c>
      <c r="U902">
        <v>8.4380000000000006</v>
      </c>
      <c r="V902">
        <f t="shared" si="88"/>
        <v>0.27432082610318603</v>
      </c>
      <c r="Y902">
        <v>32.982999999999997</v>
      </c>
      <c r="Z902">
        <f t="shared" si="89"/>
        <v>1.0722829826216382</v>
      </c>
      <c r="AD902" s="15">
        <v>26.481000000000002</v>
      </c>
      <c r="AE902" s="15">
        <v>0.64659374999999997</v>
      </c>
      <c r="AF902" s="15"/>
      <c r="AG902" s="15"/>
      <c r="AH902" s="15">
        <v>7.3559999999999999</v>
      </c>
      <c r="AI902" s="15">
        <v>0.17961344000000001</v>
      </c>
      <c r="AJ902" s="15"/>
      <c r="AK902" s="15"/>
      <c r="AL902" s="15">
        <v>33.119999999999997</v>
      </c>
      <c r="AM902" s="15">
        <v>0.80870001000000002</v>
      </c>
    </row>
    <row r="903" spans="4:39">
      <c r="D903">
        <v>37.618000000000002</v>
      </c>
      <c r="E903">
        <f t="shared" ref="E903:E966" si="90">D903/D$5</f>
        <v>1.2902451622741968</v>
      </c>
      <c r="H903">
        <v>9.4730000000000008</v>
      </c>
      <c r="I903">
        <f t="shared" ref="I903:I966" si="91">H903/D$5</f>
        <v>0.3249107454469527</v>
      </c>
      <c r="L903">
        <v>34.520000000000003</v>
      </c>
      <c r="M903">
        <f t="shared" ref="M903:M966" si="92">L903/D$5</f>
        <v>1.1839880642699048</v>
      </c>
      <c r="Q903">
        <v>31.183</v>
      </c>
      <c r="R903">
        <f t="shared" ref="R903:R966" si="93">Q903/Q$5</f>
        <v>1.0137646741379058</v>
      </c>
      <c r="U903">
        <v>5.1470000000000002</v>
      </c>
      <c r="V903">
        <f t="shared" ref="V903:V966" si="94">U903/Q$5</f>
        <v>0.16732985209209511</v>
      </c>
      <c r="Y903">
        <v>39.067</v>
      </c>
      <c r="Z903">
        <f t="shared" ref="Z903:Z966" si="95">Y903/Q$5</f>
        <v>1.2700748652966543</v>
      </c>
      <c r="AD903" s="15">
        <v>32.08</v>
      </c>
      <c r="AE903" s="15">
        <v>0.78330604999999998</v>
      </c>
      <c r="AF903" s="15"/>
      <c r="AG903" s="15"/>
      <c r="AH903" s="15">
        <v>7.49</v>
      </c>
      <c r="AI903" s="15">
        <v>0.18288536</v>
      </c>
      <c r="AJ903" s="15"/>
      <c r="AK903" s="15"/>
      <c r="AL903" s="15">
        <v>41.747999999999998</v>
      </c>
      <c r="AM903" s="15">
        <v>1.0193722199999999</v>
      </c>
    </row>
    <row r="904" spans="4:39">
      <c r="D904">
        <v>21.260999999999999</v>
      </c>
      <c r="E904">
        <f t="shared" si="90"/>
        <v>0.72922277620053422</v>
      </c>
      <c r="H904">
        <v>4.3879999999999999</v>
      </c>
      <c r="I904">
        <f t="shared" si="91"/>
        <v>0.15050230666327755</v>
      </c>
      <c r="L904">
        <v>26.677</v>
      </c>
      <c r="M904">
        <f t="shared" si="92"/>
        <v>0.91498405534554594</v>
      </c>
      <c r="Q904">
        <v>25.009</v>
      </c>
      <c r="R904">
        <f t="shared" si="93"/>
        <v>0.8130468760387034</v>
      </c>
      <c r="U904">
        <v>5.2110000000000003</v>
      </c>
      <c r="V904">
        <f t="shared" si="94"/>
        <v>0.16941050306040559</v>
      </c>
      <c r="Y904">
        <v>30.411999999999999</v>
      </c>
      <c r="Z904">
        <f t="shared" si="95"/>
        <v>0.98869933200404037</v>
      </c>
      <c r="AD904" s="15">
        <v>48.420999999999999</v>
      </c>
      <c r="AE904" s="15">
        <v>1.1823086700000001</v>
      </c>
      <c r="AF904" s="15"/>
      <c r="AG904" s="15"/>
      <c r="AH904" s="15">
        <v>6.843</v>
      </c>
      <c r="AI904" s="15">
        <v>0.16708738000000001</v>
      </c>
      <c r="AJ904" s="15"/>
      <c r="AK904" s="15"/>
      <c r="AL904" s="15">
        <v>46.308</v>
      </c>
      <c r="AM904" s="15">
        <v>1.13071498</v>
      </c>
    </row>
    <row r="905" spans="4:39">
      <c r="D905">
        <v>22.959</v>
      </c>
      <c r="E905">
        <f t="shared" si="90"/>
        <v>0.78746181829584994</v>
      </c>
      <c r="H905">
        <v>6.3209999999999997</v>
      </c>
      <c r="I905">
        <f t="shared" si="91"/>
        <v>0.21680152242902859</v>
      </c>
      <c r="L905">
        <v>38.454000000000001</v>
      </c>
      <c r="M905">
        <f t="shared" si="92"/>
        <v>1.3189188013741284</v>
      </c>
      <c r="Q905">
        <v>24.861000000000001</v>
      </c>
      <c r="R905">
        <f t="shared" si="93"/>
        <v>0.80823537067448536</v>
      </c>
      <c r="U905">
        <v>8.3559999999999999</v>
      </c>
      <c r="V905">
        <f t="shared" si="94"/>
        <v>0.27165499205003818</v>
      </c>
      <c r="Y905">
        <v>35.426000000000002</v>
      </c>
      <c r="Z905">
        <f t="shared" si="95"/>
        <v>1.1517053313026153</v>
      </c>
      <c r="AD905" s="15">
        <v>34.409999999999997</v>
      </c>
      <c r="AE905" s="15">
        <v>0.84019829000000001</v>
      </c>
      <c r="AF905" s="15"/>
      <c r="AG905" s="15"/>
      <c r="AH905" s="15">
        <v>9.1780000000000008</v>
      </c>
      <c r="AI905" s="15">
        <v>0.22410171000000001</v>
      </c>
      <c r="AJ905" s="15"/>
      <c r="AK905" s="15"/>
      <c r="AL905" s="15">
        <v>37.56</v>
      </c>
      <c r="AM905" s="15">
        <v>0.91711268999999995</v>
      </c>
    </row>
    <row r="906" spans="4:39">
      <c r="D906">
        <v>30.751999999999999</v>
      </c>
      <c r="E906">
        <f t="shared" si="90"/>
        <v>1.0547508966520309</v>
      </c>
      <c r="H906">
        <v>4.5709999999999997</v>
      </c>
      <c r="I906">
        <f t="shared" si="91"/>
        <v>0.15677895254280805</v>
      </c>
      <c r="L906">
        <v>36.256</v>
      </c>
      <c r="M906">
        <f t="shared" si="92"/>
        <v>1.2435304535970353</v>
      </c>
      <c r="Q906">
        <v>22.193999999999999</v>
      </c>
      <c r="R906">
        <f t="shared" si="93"/>
        <v>0.72153074360442171</v>
      </c>
      <c r="U906">
        <v>6.468</v>
      </c>
      <c r="V906">
        <f t="shared" si="94"/>
        <v>0.21027578848487877</v>
      </c>
      <c r="Y906">
        <v>38.191000000000003</v>
      </c>
      <c r="Z906">
        <f t="shared" si="95"/>
        <v>1.2415959551679043</v>
      </c>
      <c r="AD906" s="15">
        <v>39.475999999999999</v>
      </c>
      <c r="AE906" s="15">
        <v>0.96389617999999999</v>
      </c>
      <c r="AF906" s="15"/>
      <c r="AG906" s="15"/>
      <c r="AH906" s="15">
        <v>4.2699999999999996</v>
      </c>
      <c r="AI906" s="15">
        <v>0.10426175</v>
      </c>
      <c r="AJ906" s="15"/>
      <c r="AK906" s="15"/>
      <c r="AL906" s="15">
        <v>40.295999999999999</v>
      </c>
      <c r="AM906" s="15">
        <v>0.98391835000000005</v>
      </c>
    </row>
    <row r="907" spans="4:39">
      <c r="D907">
        <v>29.155999999999999</v>
      </c>
      <c r="E907">
        <f t="shared" si="90"/>
        <v>1.0000103129157978</v>
      </c>
      <c r="H907">
        <v>16.405000000000001</v>
      </c>
      <c r="I907">
        <f t="shared" si="91"/>
        <v>0.56266871941911312</v>
      </c>
      <c r="L907">
        <v>38.451000000000001</v>
      </c>
      <c r="M907">
        <f t="shared" si="92"/>
        <v>1.3188159055400377</v>
      </c>
      <c r="Q907">
        <v>16.736000000000001</v>
      </c>
      <c r="R907">
        <f t="shared" si="93"/>
        <v>0.54409022821319286</v>
      </c>
      <c r="U907">
        <v>15.025</v>
      </c>
      <c r="V907">
        <f t="shared" si="94"/>
        <v>0.48846532498226708</v>
      </c>
      <c r="Y907">
        <v>34.185000000000002</v>
      </c>
      <c r="Z907">
        <f t="shared" si="95"/>
        <v>1.1113602086202197</v>
      </c>
      <c r="AD907" s="15">
        <v>34.484999999999999</v>
      </c>
      <c r="AE907" s="15">
        <v>0.84202958000000006</v>
      </c>
      <c r="AF907" s="15"/>
      <c r="AG907" s="15"/>
      <c r="AH907" s="15">
        <v>6.4939999999999998</v>
      </c>
      <c r="AI907" s="15">
        <v>0.15856576</v>
      </c>
      <c r="AJ907" s="15"/>
      <c r="AK907" s="15"/>
      <c r="AL907" s="15">
        <v>27.98</v>
      </c>
      <c r="AM907" s="15">
        <v>0.68319523999999998</v>
      </c>
    </row>
    <row r="908" spans="4:39">
      <c r="D908">
        <v>30.161999999999999</v>
      </c>
      <c r="E908">
        <f t="shared" si="90"/>
        <v>1.0345147159475336</v>
      </c>
      <c r="H908">
        <v>9.532</v>
      </c>
      <c r="I908">
        <f t="shared" si="91"/>
        <v>0.3269343635174024</v>
      </c>
      <c r="L908">
        <v>28.914000000000001</v>
      </c>
      <c r="M908">
        <f t="shared" si="92"/>
        <v>0.9917100489658176</v>
      </c>
      <c r="Q908">
        <v>29.111999999999998</v>
      </c>
      <c r="R908">
        <f t="shared" si="93"/>
        <v>0.94643610921023358</v>
      </c>
      <c r="U908">
        <v>22.145</v>
      </c>
      <c r="V908">
        <f t="shared" si="94"/>
        <v>0.71993774520680898</v>
      </c>
      <c r="Y908">
        <v>38.786999999999999</v>
      </c>
      <c r="Z908">
        <f t="shared" si="95"/>
        <v>1.2609720173102956</v>
      </c>
      <c r="AD908" s="15">
        <v>33.06</v>
      </c>
      <c r="AE908" s="15">
        <v>0.80723497</v>
      </c>
      <c r="AF908" s="15"/>
      <c r="AG908" s="15"/>
      <c r="AH908" s="15">
        <v>5.7519999999999998</v>
      </c>
      <c r="AI908" s="15">
        <v>0.14044814</v>
      </c>
      <c r="AJ908" s="15"/>
      <c r="AK908" s="15"/>
      <c r="AL908" s="15">
        <v>38.265000000000001</v>
      </c>
      <c r="AM908" s="15">
        <v>0.93432687000000003</v>
      </c>
    </row>
    <row r="909" spans="4:39">
      <c r="D909">
        <v>25.806999999999999</v>
      </c>
      <c r="E909">
        <f t="shared" si="90"/>
        <v>0.88514426345925334</v>
      </c>
      <c r="H909">
        <v>6.55</v>
      </c>
      <c r="I909">
        <f t="shared" si="91"/>
        <v>0.22465590443128258</v>
      </c>
      <c r="L909">
        <v>28.327999999999999</v>
      </c>
      <c r="M909">
        <f t="shared" si="92"/>
        <v>0.97161106270677455</v>
      </c>
      <c r="Q909">
        <v>21.683</v>
      </c>
      <c r="R909">
        <f t="shared" si="93"/>
        <v>0.70491804602931762</v>
      </c>
      <c r="U909">
        <v>10.032999999999999</v>
      </c>
      <c r="V909">
        <f t="shared" si="94"/>
        <v>0.32617454945404895</v>
      </c>
      <c r="Y909">
        <v>40.307000000000002</v>
      </c>
      <c r="Z909">
        <f t="shared" si="95"/>
        <v>1.3103874778076698</v>
      </c>
      <c r="AD909" s="15">
        <v>36.591999999999999</v>
      </c>
      <c r="AE909" s="15">
        <v>0.89347677000000003</v>
      </c>
      <c r="AF909" s="15"/>
      <c r="AG909" s="15"/>
      <c r="AH909" s="15">
        <v>5.2290000000000001</v>
      </c>
      <c r="AI909" s="15">
        <v>0.12767791000000001</v>
      </c>
      <c r="AJ909" s="15"/>
      <c r="AK909" s="15"/>
      <c r="AL909" s="15">
        <v>38.908999999999999</v>
      </c>
      <c r="AM909" s="15">
        <v>0.95005158999999995</v>
      </c>
    </row>
    <row r="910" spans="4:39">
      <c r="D910">
        <v>35.713999999999999</v>
      </c>
      <c r="E910">
        <f t="shared" si="90"/>
        <v>1.2249406062379888</v>
      </c>
      <c r="H910">
        <v>5.1109999999999998</v>
      </c>
      <c r="I910">
        <f t="shared" si="91"/>
        <v>0.17530020267912752</v>
      </c>
      <c r="L910">
        <v>36.673999999999999</v>
      </c>
      <c r="M910">
        <f t="shared" si="92"/>
        <v>1.2578672731470011</v>
      </c>
      <c r="Q910">
        <v>27.234000000000002</v>
      </c>
      <c r="R910">
        <f t="shared" si="93"/>
        <v>0.88538200735887274</v>
      </c>
      <c r="U910">
        <v>10.47</v>
      </c>
      <c r="V910">
        <f t="shared" si="94"/>
        <v>0.34038149434704407</v>
      </c>
      <c r="Y910">
        <v>43.603000000000002</v>
      </c>
      <c r="Z910">
        <f t="shared" si="95"/>
        <v>1.4175410026756601</v>
      </c>
      <c r="AD910" s="15">
        <v>34.216999999999999</v>
      </c>
      <c r="AE910" s="15">
        <v>0.83548575999999997</v>
      </c>
      <c r="AF910" s="15"/>
      <c r="AG910" s="15"/>
      <c r="AH910" s="15">
        <v>4.3479999999999999</v>
      </c>
      <c r="AI910" s="15">
        <v>0.10616629</v>
      </c>
      <c r="AJ910" s="15"/>
      <c r="AK910" s="15"/>
      <c r="AL910" s="15">
        <v>30.776</v>
      </c>
      <c r="AM910" s="15">
        <v>0.75146592999999995</v>
      </c>
    </row>
    <row r="911" spans="4:39">
      <c r="D911">
        <v>31.640999999999998</v>
      </c>
      <c r="E911">
        <f t="shared" si="90"/>
        <v>1.0852423621542309</v>
      </c>
      <c r="H911">
        <v>8.9890000000000008</v>
      </c>
      <c r="I911">
        <f t="shared" si="91"/>
        <v>0.30831021754699228</v>
      </c>
      <c r="L911">
        <v>23.748999999999999</v>
      </c>
      <c r="M911">
        <f t="shared" si="92"/>
        <v>0.81455772127305803</v>
      </c>
      <c r="Q911">
        <v>26.852</v>
      </c>
      <c r="R911">
        <f t="shared" si="93"/>
        <v>0.8729631218917695</v>
      </c>
      <c r="U911">
        <v>10.167</v>
      </c>
      <c r="V911">
        <f t="shared" si="94"/>
        <v>0.33053091241894905</v>
      </c>
      <c r="Y911">
        <v>31.643999999999998</v>
      </c>
      <c r="Z911">
        <f t="shared" si="95"/>
        <v>1.0287518631440173</v>
      </c>
      <c r="AD911" s="15">
        <v>39.268000000000001</v>
      </c>
      <c r="AE911" s="15">
        <v>0.95881738999999999</v>
      </c>
      <c r="AF911" s="15"/>
      <c r="AG911" s="15"/>
      <c r="AH911" s="15">
        <v>12.398999999999999</v>
      </c>
      <c r="AI911" s="15">
        <v>0.30274973999999999</v>
      </c>
      <c r="AJ911" s="15"/>
      <c r="AK911" s="15"/>
      <c r="AL911" s="15">
        <v>30.335000000000001</v>
      </c>
      <c r="AM911" s="15">
        <v>0.74069790999999996</v>
      </c>
    </row>
    <row r="912" spans="4:39">
      <c r="D912">
        <v>39.484000000000002</v>
      </c>
      <c r="E912">
        <f t="shared" si="90"/>
        <v>1.3542463710785897</v>
      </c>
      <c r="H912">
        <v>5.4669999999999996</v>
      </c>
      <c r="I912">
        <f t="shared" si="91"/>
        <v>0.18751050832455296</v>
      </c>
      <c r="L912">
        <v>35.1</v>
      </c>
      <c r="M912">
        <f t="shared" si="92"/>
        <v>1.2038812588607664</v>
      </c>
      <c r="Q912">
        <v>25.166</v>
      </c>
      <c r="R912">
        <f t="shared" si="93"/>
        <v>0.81815097294534</v>
      </c>
      <c r="U912">
        <v>12.02</v>
      </c>
      <c r="V912">
        <f t="shared" si="94"/>
        <v>0.39077225998581366</v>
      </c>
      <c r="Y912">
        <v>42.762999999999998</v>
      </c>
      <c r="Z912">
        <f t="shared" si="95"/>
        <v>1.3902324587165849</v>
      </c>
      <c r="AD912" s="15">
        <v>44.893999999999998</v>
      </c>
      <c r="AE912" s="15">
        <v>1.0961889600000001</v>
      </c>
      <c r="AF912" s="15"/>
      <c r="AG912" s="15"/>
      <c r="AH912" s="15">
        <v>4.5990000000000002</v>
      </c>
      <c r="AI912" s="15">
        <v>0.11229503</v>
      </c>
      <c r="AJ912" s="15"/>
      <c r="AK912" s="15"/>
      <c r="AL912" s="15">
        <v>18.216999999999999</v>
      </c>
      <c r="AM912" s="15">
        <v>0.44480942000000001</v>
      </c>
    </row>
    <row r="913" spans="4:39">
      <c r="D913">
        <v>43.305999999999997</v>
      </c>
      <c r="E913">
        <f t="shared" si="90"/>
        <v>1.4853356637100952</v>
      </c>
      <c r="H913">
        <v>8.5640000000000001</v>
      </c>
      <c r="I913">
        <f t="shared" si="91"/>
        <v>0.29373330771748157</v>
      </c>
      <c r="L913">
        <v>34.731999999999999</v>
      </c>
      <c r="M913">
        <f t="shared" si="92"/>
        <v>1.1912593698789782</v>
      </c>
      <c r="Q913">
        <v>35.838999999999999</v>
      </c>
      <c r="R913">
        <f t="shared" si="93"/>
        <v>1.1651320320824938</v>
      </c>
      <c r="U913">
        <v>4.5439999999999996</v>
      </c>
      <c r="V913">
        <f t="shared" si="94"/>
        <v>0.14772621875004469</v>
      </c>
      <c r="Y913">
        <v>31.782</v>
      </c>
      <c r="Z913">
        <f t="shared" si="95"/>
        <v>1.0332382667944369</v>
      </c>
      <c r="AD913" s="15">
        <v>37.587000000000003</v>
      </c>
      <c r="AE913" s="15">
        <v>0.91777196000000005</v>
      </c>
      <c r="AF913" s="15"/>
      <c r="AG913" s="15"/>
      <c r="AH913" s="15">
        <v>21.468</v>
      </c>
      <c r="AI913" s="15">
        <v>0.52418997000000001</v>
      </c>
      <c r="AJ913" s="15"/>
      <c r="AK913" s="15"/>
      <c r="AL913" s="15">
        <v>47.264000000000003</v>
      </c>
      <c r="AM913" s="15">
        <v>1.15405789</v>
      </c>
    </row>
    <row r="914" spans="4:39">
      <c r="D914">
        <v>37.201999999999998</v>
      </c>
      <c r="E914">
        <f t="shared" si="90"/>
        <v>1.275976939946958</v>
      </c>
      <c r="H914">
        <v>15.156000000000001</v>
      </c>
      <c r="I914">
        <f t="shared" si="91"/>
        <v>0.51982975382603347</v>
      </c>
      <c r="L914">
        <v>46.966999999999999</v>
      </c>
      <c r="M914">
        <f t="shared" si="92"/>
        <v>1.6109028799120686</v>
      </c>
      <c r="Q914">
        <v>25.527000000000001</v>
      </c>
      <c r="R914">
        <f t="shared" si="93"/>
        <v>0.82988714481346637</v>
      </c>
      <c r="U914">
        <v>5.3490000000000002</v>
      </c>
      <c r="V914">
        <f t="shared" si="94"/>
        <v>0.17389690671082508</v>
      </c>
      <c r="Y914">
        <v>36.637999999999998</v>
      </c>
      <c r="Z914">
        <f t="shared" si="95"/>
        <v>1.1911076590149952</v>
      </c>
      <c r="AD914" s="15">
        <v>42.322000000000003</v>
      </c>
      <c r="AE914" s="15">
        <v>1.03338774</v>
      </c>
      <c r="AF914" s="15"/>
      <c r="AG914" s="15"/>
      <c r="AH914" s="15">
        <v>9.2089999999999996</v>
      </c>
      <c r="AI914" s="15">
        <v>0.22485864999999999</v>
      </c>
      <c r="AJ914" s="15"/>
      <c r="AK914" s="15"/>
      <c r="AL914" s="15">
        <v>50.670999999999999</v>
      </c>
      <c r="AM914" s="15">
        <v>1.2372475300000001</v>
      </c>
    </row>
    <row r="915" spans="4:39">
      <c r="D915">
        <v>36.209000000000003</v>
      </c>
      <c r="E915">
        <f t="shared" si="90"/>
        <v>1.2419184188629484</v>
      </c>
      <c r="H915">
        <v>3.2669999999999999</v>
      </c>
      <c r="I915">
        <f t="shared" si="91"/>
        <v>0.11205356332473286</v>
      </c>
      <c r="L915">
        <v>45.807000000000002</v>
      </c>
      <c r="M915">
        <f t="shared" si="92"/>
        <v>1.5711164907303454</v>
      </c>
      <c r="Q915">
        <v>32.210999999999999</v>
      </c>
      <c r="R915">
        <f t="shared" si="93"/>
        <v>1.047185130316393</v>
      </c>
      <c r="U915">
        <v>12.869</v>
      </c>
      <c r="V915">
        <f t="shared" si="94"/>
        <v>0.41837339548730751</v>
      </c>
      <c r="Y915">
        <v>44.195999999999998</v>
      </c>
      <c r="Z915">
        <f t="shared" si="95"/>
        <v>1.4368195343039118</v>
      </c>
      <c r="AD915" s="15">
        <v>35.295000000000002</v>
      </c>
      <c r="AE915" s="15">
        <v>0.86180756999999997</v>
      </c>
      <c r="AF915" s="15"/>
      <c r="AG915" s="15"/>
      <c r="AH915" s="15">
        <v>8.1180000000000003</v>
      </c>
      <c r="AI915" s="15">
        <v>0.19821939999999999</v>
      </c>
      <c r="AJ915" s="15"/>
      <c r="AK915" s="15"/>
      <c r="AL915" s="15">
        <v>36.920999999999999</v>
      </c>
      <c r="AM915" s="15">
        <v>0.90151006</v>
      </c>
    </row>
    <row r="916" spans="4:39">
      <c r="D916">
        <v>30.731000000000002</v>
      </c>
      <c r="E916">
        <f t="shared" si="90"/>
        <v>1.0540306258133962</v>
      </c>
      <c r="H916">
        <v>6.8449999999999998</v>
      </c>
      <c r="I916">
        <f t="shared" si="91"/>
        <v>0.2347739947835312</v>
      </c>
      <c r="L916">
        <v>23.463999999999999</v>
      </c>
      <c r="M916">
        <f t="shared" si="92"/>
        <v>0.80478261703444498</v>
      </c>
      <c r="Q916">
        <v>29.100999999999999</v>
      </c>
      <c r="R916">
        <f t="shared" si="93"/>
        <v>0.94607849732505522</v>
      </c>
      <c r="U916">
        <v>14.314</v>
      </c>
      <c r="V916">
        <f t="shared" si="94"/>
        <v>0.46535059313119276</v>
      </c>
      <c r="Y916">
        <v>46.959000000000003</v>
      </c>
      <c r="Z916">
        <f t="shared" si="95"/>
        <v>1.5266451378264414</v>
      </c>
      <c r="AD916" s="15">
        <v>44.357999999999997</v>
      </c>
      <c r="AE916" s="15">
        <v>1.0831013</v>
      </c>
      <c r="AF916" s="15"/>
      <c r="AG916" s="15"/>
      <c r="AH916" s="15">
        <v>5.36</v>
      </c>
      <c r="AI916" s="15">
        <v>0.13087657</v>
      </c>
      <c r="AJ916" s="15"/>
      <c r="AK916" s="15"/>
      <c r="AL916" s="15">
        <v>39.753999999999998</v>
      </c>
      <c r="AM916" s="15">
        <v>0.97068418000000001</v>
      </c>
    </row>
    <row r="917" spans="4:39">
      <c r="D917">
        <v>26.738</v>
      </c>
      <c r="E917">
        <f t="shared" si="90"/>
        <v>0.91707627063872277</v>
      </c>
      <c r="H917">
        <v>4.7770000000000001</v>
      </c>
      <c r="I917">
        <f t="shared" si="91"/>
        <v>0.1638444664837003</v>
      </c>
      <c r="L917">
        <v>30.695</v>
      </c>
      <c r="M917">
        <f t="shared" si="92"/>
        <v>1.0527958758043083</v>
      </c>
      <c r="Q917">
        <v>27.599</v>
      </c>
      <c r="R917">
        <f t="shared" si="93"/>
        <v>0.89724821991251846</v>
      </c>
      <c r="U917">
        <v>4.883</v>
      </c>
      <c r="V917">
        <f t="shared" si="94"/>
        <v>0.15874716684781431</v>
      </c>
      <c r="Y917">
        <v>46.082999999999998</v>
      </c>
      <c r="Z917">
        <f t="shared" si="95"/>
        <v>1.4981662276976915</v>
      </c>
      <c r="AD917" s="15">
        <v>42.884999999999998</v>
      </c>
      <c r="AE917" s="15">
        <v>1.04713466</v>
      </c>
      <c r="AF917" s="15"/>
      <c r="AG917" s="15"/>
      <c r="AH917" s="15">
        <v>7.3979999999999997</v>
      </c>
      <c r="AI917" s="15">
        <v>0.18063897000000001</v>
      </c>
      <c r="AJ917" s="15"/>
      <c r="AK917" s="15"/>
      <c r="AL917" s="15">
        <v>40.045999999999999</v>
      </c>
      <c r="AM917" s="15">
        <v>0.97781403</v>
      </c>
    </row>
    <row r="918" spans="4:39">
      <c r="D918">
        <v>33.917999999999999</v>
      </c>
      <c r="E918">
        <f t="shared" si="90"/>
        <v>1.1633403002290448</v>
      </c>
      <c r="H918">
        <v>8.9260000000000002</v>
      </c>
      <c r="I918">
        <f t="shared" si="91"/>
        <v>0.30614940503108834</v>
      </c>
      <c r="L918">
        <v>27.902999999999999</v>
      </c>
      <c r="M918">
        <f t="shared" si="92"/>
        <v>0.95703415287726379</v>
      </c>
      <c r="Q918">
        <v>22.652000000000001</v>
      </c>
      <c r="R918">
        <f t="shared" si="93"/>
        <v>0.7364204020963937</v>
      </c>
      <c r="U918">
        <v>24.202999999999999</v>
      </c>
      <c r="V918">
        <f t="shared" si="94"/>
        <v>0.78684367790654308</v>
      </c>
      <c r="Y918">
        <v>35.106000000000002</v>
      </c>
      <c r="Z918">
        <f t="shared" si="95"/>
        <v>1.1413020764610629</v>
      </c>
      <c r="AD918" s="15">
        <v>44.487000000000002</v>
      </c>
      <c r="AE918" s="15">
        <v>1.08625113</v>
      </c>
      <c r="AF918" s="15"/>
      <c r="AG918" s="15"/>
      <c r="AH918" s="15">
        <v>9.2230000000000008</v>
      </c>
      <c r="AI918" s="15">
        <v>0.22520049</v>
      </c>
      <c r="AJ918" s="15"/>
      <c r="AK918" s="15"/>
      <c r="AL918" s="15">
        <v>40.899000000000001</v>
      </c>
      <c r="AM918" s="15">
        <v>0.99864196000000005</v>
      </c>
    </row>
    <row r="919" spans="4:39">
      <c r="D919">
        <v>34.473999999999997</v>
      </c>
      <c r="E919">
        <f t="shared" si="90"/>
        <v>1.1824103281471809</v>
      </c>
      <c r="H919">
        <v>19.745000000000001</v>
      </c>
      <c r="I919">
        <f t="shared" si="91"/>
        <v>0.67722608137338547</v>
      </c>
      <c r="L919">
        <v>30.094000000000001</v>
      </c>
      <c r="M919">
        <f t="shared" si="92"/>
        <v>1.0321824103748121</v>
      </c>
      <c r="Q919">
        <v>19.462</v>
      </c>
      <c r="R919">
        <f t="shared" si="93"/>
        <v>0.63271295539466765</v>
      </c>
      <c r="U919">
        <v>10.462</v>
      </c>
      <c r="V919">
        <f t="shared" si="94"/>
        <v>0.34012141297600523</v>
      </c>
      <c r="Y919">
        <v>37.877000000000002</v>
      </c>
      <c r="Z919">
        <f t="shared" si="95"/>
        <v>1.2313877613546311</v>
      </c>
      <c r="AD919" s="15">
        <v>33.921999999999997</v>
      </c>
      <c r="AE919" s="15">
        <v>0.82828265999999995</v>
      </c>
      <c r="AF919" s="15"/>
      <c r="AG919" s="15"/>
      <c r="AH919" s="15">
        <v>10.794</v>
      </c>
      <c r="AI919" s="15">
        <v>0.26356002000000001</v>
      </c>
      <c r="AJ919" s="15"/>
      <c r="AK919" s="15"/>
      <c r="AL919" s="15">
        <v>42.122999999999998</v>
      </c>
      <c r="AM919" s="15">
        <v>1.0285287000000001</v>
      </c>
    </row>
    <row r="920" spans="4:39">
      <c r="D920">
        <v>45.828000000000003</v>
      </c>
      <c r="E920">
        <f t="shared" si="90"/>
        <v>1.5718367615689801</v>
      </c>
      <c r="H920">
        <v>9.3859999999999992</v>
      </c>
      <c r="I920">
        <f t="shared" si="91"/>
        <v>0.32192676625832339</v>
      </c>
      <c r="L920">
        <v>25.216999999999999</v>
      </c>
      <c r="M920">
        <f t="shared" si="92"/>
        <v>0.86490808275475617</v>
      </c>
      <c r="Q920">
        <v>35.070999999999998</v>
      </c>
      <c r="R920">
        <f t="shared" si="93"/>
        <v>1.140164220462768</v>
      </c>
      <c r="U920">
        <v>8.0540000000000003</v>
      </c>
      <c r="V920">
        <f t="shared" si="94"/>
        <v>0.26183692029332306</v>
      </c>
      <c r="Y920">
        <v>34.295999999999999</v>
      </c>
      <c r="Z920">
        <f t="shared" si="95"/>
        <v>1.1149688376433831</v>
      </c>
      <c r="AD920" s="15">
        <v>36.133000000000003</v>
      </c>
      <c r="AE920" s="15">
        <v>0.88226925</v>
      </c>
      <c r="AF920" s="15"/>
      <c r="AG920" s="15"/>
      <c r="AH920" s="15">
        <v>9.6110000000000007</v>
      </c>
      <c r="AI920" s="15">
        <v>0.23467439000000001</v>
      </c>
      <c r="AJ920" s="15"/>
      <c r="AK920" s="15"/>
      <c r="AL920" s="15">
        <v>47.722000000000001</v>
      </c>
      <c r="AM920" s="15">
        <v>1.165241</v>
      </c>
    </row>
    <row r="921" spans="4:39">
      <c r="D921">
        <v>32.526000000000003</v>
      </c>
      <c r="E921">
        <f t="shared" si="90"/>
        <v>1.1155966332109768</v>
      </c>
      <c r="H921">
        <v>4.6319999999999997</v>
      </c>
      <c r="I921">
        <f t="shared" si="91"/>
        <v>0.15887116783598487</v>
      </c>
      <c r="L921">
        <v>26.701000000000001</v>
      </c>
      <c r="M921">
        <f t="shared" si="92"/>
        <v>0.91580722201827125</v>
      </c>
      <c r="Q921">
        <v>33.073</v>
      </c>
      <c r="R921">
        <f t="shared" si="93"/>
        <v>1.075208898045825</v>
      </c>
      <c r="U921">
        <v>7.62</v>
      </c>
      <c r="V921">
        <f t="shared" si="94"/>
        <v>0.24772750591446757</v>
      </c>
      <c r="Y921">
        <v>46.654000000000003</v>
      </c>
      <c r="Z921">
        <f t="shared" si="95"/>
        <v>1.5167295355555868</v>
      </c>
      <c r="AD921" s="15">
        <v>16.442</v>
      </c>
      <c r="AE921" s="15">
        <v>0.40146876999999997</v>
      </c>
      <c r="AF921" s="15"/>
      <c r="AG921" s="15"/>
      <c r="AH921" s="15">
        <v>10.507</v>
      </c>
      <c r="AI921" s="15">
        <v>0.25655225999999998</v>
      </c>
      <c r="AJ921" s="15"/>
      <c r="AK921" s="15"/>
      <c r="AL921" s="15">
        <v>38.341999999999999</v>
      </c>
      <c r="AM921" s="15">
        <v>0.93620700000000001</v>
      </c>
    </row>
    <row r="922" spans="4:39">
      <c r="D922">
        <v>28.684999999999999</v>
      </c>
      <c r="E922">
        <f t="shared" si="90"/>
        <v>0.98385566696356352</v>
      </c>
      <c r="H922">
        <v>5.9870000000000001</v>
      </c>
      <c r="I922">
        <f t="shared" si="91"/>
        <v>0.20534578623360136</v>
      </c>
      <c r="L922">
        <v>34.527000000000001</v>
      </c>
      <c r="M922">
        <f t="shared" si="92"/>
        <v>1.1842281545494495</v>
      </c>
      <c r="Q922">
        <v>28.59</v>
      </c>
      <c r="R922">
        <f t="shared" si="93"/>
        <v>0.92946579974995114</v>
      </c>
      <c r="U922">
        <v>4.4489999999999998</v>
      </c>
      <c r="V922">
        <f t="shared" si="94"/>
        <v>0.14463775246895882</v>
      </c>
      <c r="Y922">
        <v>39.804000000000002</v>
      </c>
      <c r="Z922">
        <f t="shared" si="95"/>
        <v>1.2940348616036046</v>
      </c>
      <c r="AD922" s="15">
        <v>37.366999999999997</v>
      </c>
      <c r="AE922" s="15">
        <v>0.91240016000000002</v>
      </c>
      <c r="AF922" s="15"/>
      <c r="AG922" s="15"/>
      <c r="AH922" s="15">
        <v>4.7939999999999996</v>
      </c>
      <c r="AI922" s="15">
        <v>0.1170564</v>
      </c>
      <c r="AJ922" s="15"/>
      <c r="AK922" s="15"/>
      <c r="AL922" s="15">
        <v>40.454000000000001</v>
      </c>
      <c r="AM922" s="15">
        <v>0.98777627000000001</v>
      </c>
    </row>
    <row r="923" spans="4:39">
      <c r="D923">
        <v>28.163</v>
      </c>
      <c r="E923">
        <f t="shared" si="90"/>
        <v>0.96595179183178803</v>
      </c>
      <c r="H923">
        <v>8.3360000000000003</v>
      </c>
      <c r="I923">
        <f t="shared" si="91"/>
        <v>0.28591322432659111</v>
      </c>
      <c r="L923">
        <v>27.149000000000001</v>
      </c>
      <c r="M923">
        <f t="shared" si="92"/>
        <v>0.93117299990914371</v>
      </c>
      <c r="Q923">
        <v>22.245000000000001</v>
      </c>
      <c r="R923">
        <f t="shared" si="93"/>
        <v>0.72318876234479412</v>
      </c>
      <c r="U923">
        <v>6.1710000000000003</v>
      </c>
      <c r="V923">
        <f t="shared" si="94"/>
        <v>0.20062026758506293</v>
      </c>
      <c r="Y923">
        <v>30.824999999999999</v>
      </c>
      <c r="Z923">
        <f t="shared" si="95"/>
        <v>1.002126032783919</v>
      </c>
      <c r="AD923" s="15">
        <v>38.363</v>
      </c>
      <c r="AE923" s="15">
        <v>0.93671976000000001</v>
      </c>
      <c r="AF923" s="15"/>
      <c r="AG923" s="15"/>
      <c r="AH923" s="15">
        <v>5.742</v>
      </c>
      <c r="AI923" s="15">
        <v>0.14020397000000001</v>
      </c>
      <c r="AJ923" s="15"/>
      <c r="AK923" s="15"/>
      <c r="AL923" s="15">
        <v>30.93</v>
      </c>
      <c r="AM923" s="15">
        <v>0.75522619000000002</v>
      </c>
    </row>
    <row r="924" spans="4:39">
      <c r="D924">
        <v>38.787999999999997</v>
      </c>
      <c r="E924">
        <f t="shared" si="90"/>
        <v>1.3303745375695555</v>
      </c>
      <c r="H924">
        <v>3.4569999999999999</v>
      </c>
      <c r="I924">
        <f t="shared" si="91"/>
        <v>0.11857029948380823</v>
      </c>
      <c r="L924">
        <v>39.305999999999997</v>
      </c>
      <c r="M924">
        <f t="shared" si="92"/>
        <v>1.3481412182558767</v>
      </c>
      <c r="Q924">
        <v>29.771000000000001</v>
      </c>
      <c r="R924">
        <f t="shared" si="93"/>
        <v>0.9678603121495557</v>
      </c>
      <c r="U924">
        <v>7.4</v>
      </c>
      <c r="V924">
        <f t="shared" si="94"/>
        <v>0.24057526821090028</v>
      </c>
      <c r="Y924">
        <v>42.734000000000002</v>
      </c>
      <c r="Z924">
        <f t="shared" si="95"/>
        <v>1.3892896637465693</v>
      </c>
      <c r="AD924" s="15">
        <v>46.332000000000001</v>
      </c>
      <c r="AE924" s="15">
        <v>1.13130099</v>
      </c>
      <c r="AF924" s="15"/>
      <c r="AG924" s="15"/>
      <c r="AH924" s="15">
        <v>7.048</v>
      </c>
      <c r="AI924" s="15">
        <v>0.17209292000000001</v>
      </c>
      <c r="AJ924" s="15"/>
      <c r="AK924" s="15"/>
      <c r="AL924" s="15">
        <v>41.161999999999999</v>
      </c>
      <c r="AM924" s="15">
        <v>1.0050637</v>
      </c>
    </row>
    <row r="925" spans="4:39">
      <c r="D925">
        <v>23.468</v>
      </c>
      <c r="E925">
        <f t="shared" si="90"/>
        <v>0.80491981147989922</v>
      </c>
      <c r="H925">
        <v>8.1850000000000005</v>
      </c>
      <c r="I925">
        <f t="shared" si="91"/>
        <v>0.28073413401069436</v>
      </c>
      <c r="L925">
        <v>29.724</v>
      </c>
      <c r="M925">
        <f t="shared" si="92"/>
        <v>1.0194919241702969</v>
      </c>
      <c r="Q925">
        <v>22.178000000000001</v>
      </c>
      <c r="R925">
        <f t="shared" si="93"/>
        <v>0.72101058086234404</v>
      </c>
      <c r="U925">
        <v>8.02</v>
      </c>
      <c r="V925">
        <f t="shared" si="94"/>
        <v>0.2607315744664081</v>
      </c>
      <c r="Y925">
        <v>41.722000000000001</v>
      </c>
      <c r="Z925">
        <f t="shared" si="95"/>
        <v>1.3563893703101597</v>
      </c>
      <c r="AD925" s="15">
        <v>35.497</v>
      </c>
      <c r="AE925" s="15">
        <v>0.86673986000000003</v>
      </c>
      <c r="AF925" s="15"/>
      <c r="AG925" s="15"/>
      <c r="AH925" s="15">
        <v>9.8810000000000002</v>
      </c>
      <c r="AI925" s="15">
        <v>0.24126705000000001</v>
      </c>
      <c r="AJ925" s="15"/>
      <c r="AK925" s="15"/>
      <c r="AL925" s="15">
        <v>49.996000000000002</v>
      </c>
      <c r="AM925" s="15">
        <v>1.2207658699999999</v>
      </c>
    </row>
    <row r="926" spans="4:39">
      <c r="D926">
        <v>29.780999999999999</v>
      </c>
      <c r="E926">
        <f t="shared" si="90"/>
        <v>1.0214469450180192</v>
      </c>
      <c r="H926">
        <v>16.556000000000001</v>
      </c>
      <c r="I926">
        <f t="shared" si="91"/>
        <v>0.56784780973500992</v>
      </c>
      <c r="L926">
        <v>32.31</v>
      </c>
      <c r="M926">
        <f t="shared" si="92"/>
        <v>1.1081881331564489</v>
      </c>
      <c r="Q926">
        <v>37.609000000000002</v>
      </c>
      <c r="R926">
        <f t="shared" si="93"/>
        <v>1.2226750354248308</v>
      </c>
      <c r="U926">
        <v>11.712999999999999</v>
      </c>
      <c r="V926">
        <f t="shared" si="94"/>
        <v>0.38079163737219929</v>
      </c>
      <c r="Y926">
        <v>33.180999999999997</v>
      </c>
      <c r="Z926">
        <f t="shared" si="95"/>
        <v>1.0787199965548488</v>
      </c>
      <c r="AD926" s="15">
        <v>38.527000000000001</v>
      </c>
      <c r="AE926" s="15">
        <v>0.94072418999999996</v>
      </c>
      <c r="AF926" s="15"/>
      <c r="AG926" s="15"/>
      <c r="AH926" s="15">
        <v>3.8319999999999999</v>
      </c>
      <c r="AI926" s="15">
        <v>9.3566979999999994E-2</v>
      </c>
      <c r="AJ926" s="15"/>
      <c r="AK926" s="15"/>
      <c r="AL926" s="15">
        <v>49.758000000000003</v>
      </c>
      <c r="AM926" s="15">
        <v>1.21495456</v>
      </c>
    </row>
    <row r="927" spans="4:39">
      <c r="D927">
        <v>34.051000000000002</v>
      </c>
      <c r="E927">
        <f t="shared" si="90"/>
        <v>1.1679020155403976</v>
      </c>
      <c r="H927">
        <v>11.481</v>
      </c>
      <c r="I927">
        <f t="shared" si="91"/>
        <v>0.39378235706497028</v>
      </c>
      <c r="L927">
        <v>23.302</v>
      </c>
      <c r="M927">
        <f t="shared" si="92"/>
        <v>0.79922624199354919</v>
      </c>
      <c r="Q927">
        <v>26.109000000000002</v>
      </c>
      <c r="R927">
        <f t="shared" si="93"/>
        <v>0.8488080645565399</v>
      </c>
      <c r="U927">
        <v>9.8859999999999992</v>
      </c>
      <c r="V927">
        <f t="shared" si="94"/>
        <v>0.3213955542612108</v>
      </c>
      <c r="Y927">
        <v>34.213999999999999</v>
      </c>
      <c r="Z927">
        <f t="shared" si="95"/>
        <v>1.1123030035902353</v>
      </c>
      <c r="AD927" s="15">
        <v>42.280999999999999</v>
      </c>
      <c r="AE927" s="15">
        <v>1.03238663</v>
      </c>
      <c r="AF927" s="15"/>
      <c r="AG927" s="15"/>
      <c r="AH927" s="15">
        <v>5.7329999999999997</v>
      </c>
      <c r="AI927" s="15">
        <v>0.13998421</v>
      </c>
      <c r="AJ927" s="15"/>
      <c r="AK927" s="15"/>
      <c r="AL927" s="15">
        <v>50.847999999999999</v>
      </c>
      <c r="AM927" s="15">
        <v>1.24156939</v>
      </c>
    </row>
    <row r="928" spans="4:39">
      <c r="D928">
        <v>32.256999999999998</v>
      </c>
      <c r="E928">
        <f t="shared" si="90"/>
        <v>1.1063703067541806</v>
      </c>
      <c r="H928">
        <v>8.7959999999999994</v>
      </c>
      <c r="I928">
        <f t="shared" si="91"/>
        <v>0.30169058555382622</v>
      </c>
      <c r="L928">
        <v>27.446999999999999</v>
      </c>
      <c r="M928">
        <f t="shared" si="92"/>
        <v>0.94139398609548297</v>
      </c>
      <c r="Q928">
        <v>28.568999999999999</v>
      </c>
      <c r="R928">
        <f t="shared" si="93"/>
        <v>0.92878308615097427</v>
      </c>
      <c r="U928">
        <v>5.7720000000000002</v>
      </c>
      <c r="V928">
        <f t="shared" si="94"/>
        <v>0.18764870920450222</v>
      </c>
      <c r="Y928">
        <v>50.218000000000004</v>
      </c>
      <c r="Z928">
        <f t="shared" si="95"/>
        <v>1.6325957863533771</v>
      </c>
      <c r="AD928" s="15">
        <v>43.124000000000002</v>
      </c>
      <c r="AE928" s="15">
        <v>1.05297039</v>
      </c>
      <c r="AF928" s="15"/>
      <c r="AG928" s="15"/>
      <c r="AH928" s="15">
        <v>5.1210000000000004</v>
      </c>
      <c r="AI928" s="15">
        <v>0.12504083999999999</v>
      </c>
      <c r="AJ928" s="15"/>
      <c r="AK928" s="15"/>
      <c r="AL928" s="15">
        <v>43.112000000000002</v>
      </c>
      <c r="AM928" s="15">
        <v>1.05267738</v>
      </c>
    </row>
    <row r="929" spans="4:39">
      <c r="D929">
        <v>29.992000000000001</v>
      </c>
      <c r="E929">
        <f t="shared" si="90"/>
        <v>1.0286839520157294</v>
      </c>
      <c r="H929">
        <v>8.3339999999999996</v>
      </c>
      <c r="I929">
        <f t="shared" si="91"/>
        <v>0.28584462710386399</v>
      </c>
      <c r="L929">
        <v>31.312999999999999</v>
      </c>
      <c r="M929">
        <f t="shared" si="92"/>
        <v>1.0739924176269851</v>
      </c>
      <c r="Q929">
        <v>27.748000000000001</v>
      </c>
      <c r="R929">
        <f t="shared" si="93"/>
        <v>0.90209223544811634</v>
      </c>
      <c r="U929">
        <v>10.039999999999999</v>
      </c>
      <c r="V929">
        <f t="shared" si="94"/>
        <v>0.32640212065370788</v>
      </c>
      <c r="Y929">
        <v>33.070999999999998</v>
      </c>
      <c r="Z929">
        <f t="shared" si="95"/>
        <v>1.0751438777030651</v>
      </c>
      <c r="AD929" s="15">
        <v>37.345999999999997</v>
      </c>
      <c r="AE929" s="15">
        <v>0.91188740000000001</v>
      </c>
      <c r="AF929" s="15"/>
      <c r="AG929" s="15"/>
      <c r="AH929" s="15">
        <v>5.1470000000000002</v>
      </c>
      <c r="AI929" s="15">
        <v>0.12567569000000001</v>
      </c>
      <c r="AJ929" s="15"/>
      <c r="AK929" s="15"/>
      <c r="AL929" s="15">
        <v>47.08</v>
      </c>
      <c r="AM929" s="15">
        <v>1.1495651099999999</v>
      </c>
    </row>
    <row r="930" spans="4:39">
      <c r="D930">
        <v>26.524000000000001</v>
      </c>
      <c r="E930">
        <f t="shared" si="90"/>
        <v>0.90973636780692213</v>
      </c>
      <c r="H930">
        <v>10.781000000000001</v>
      </c>
      <c r="I930">
        <f t="shared" si="91"/>
        <v>0.36977332911048211</v>
      </c>
      <c r="L930">
        <v>30.015000000000001</v>
      </c>
      <c r="M930">
        <f t="shared" si="92"/>
        <v>1.0294728200770913</v>
      </c>
      <c r="Q930">
        <v>24.300999999999998</v>
      </c>
      <c r="R930">
        <f t="shared" si="93"/>
        <v>0.79002967470176855</v>
      </c>
      <c r="U930">
        <v>4.8550000000000004</v>
      </c>
      <c r="V930">
        <f t="shared" si="94"/>
        <v>0.15783688204917851</v>
      </c>
      <c r="Y930">
        <v>34.235999999999997</v>
      </c>
      <c r="Z930">
        <f t="shared" si="95"/>
        <v>1.113018227360592</v>
      </c>
      <c r="AD930" s="15">
        <v>43.600999999999999</v>
      </c>
      <c r="AE930" s="15">
        <v>1.06461743</v>
      </c>
      <c r="AF930" s="15"/>
      <c r="AG930" s="15"/>
      <c r="AH930" s="15">
        <v>6.1779999999999999</v>
      </c>
      <c r="AI930" s="15">
        <v>0.15084990000000001</v>
      </c>
      <c r="AJ930" s="15"/>
      <c r="AK930" s="15"/>
      <c r="AL930" s="15">
        <v>58.383000000000003</v>
      </c>
      <c r="AM930" s="15">
        <v>1.42555352</v>
      </c>
    </row>
    <row r="931" spans="4:39">
      <c r="D931">
        <v>31.292000000000002</v>
      </c>
      <c r="E931">
        <f t="shared" si="90"/>
        <v>1.0732721467883504</v>
      </c>
      <c r="H931">
        <v>5.6349999999999998</v>
      </c>
      <c r="I931">
        <f t="shared" si="91"/>
        <v>0.19327267503363013</v>
      </c>
      <c r="L931">
        <v>25.143999999999998</v>
      </c>
      <c r="M931">
        <f t="shared" si="92"/>
        <v>0.86240428412521664</v>
      </c>
      <c r="Q931">
        <v>24.992999999999999</v>
      </c>
      <c r="R931">
        <f t="shared" si="93"/>
        <v>0.81252671329662562</v>
      </c>
      <c r="U931">
        <v>4.4349999999999996</v>
      </c>
      <c r="V931">
        <f t="shared" si="94"/>
        <v>0.14418261006964089</v>
      </c>
      <c r="Y931">
        <v>41.085000000000001</v>
      </c>
      <c r="Z931">
        <f t="shared" si="95"/>
        <v>1.3356803911411943</v>
      </c>
      <c r="AD931" s="15">
        <v>44.378</v>
      </c>
      <c r="AE931" s="15">
        <v>1.08358965</v>
      </c>
      <c r="AF931" s="15"/>
      <c r="AG931" s="15"/>
      <c r="AH931" s="15">
        <v>12.561</v>
      </c>
      <c r="AI931" s="15">
        <v>0.30670533999999999</v>
      </c>
      <c r="AJ931" s="15"/>
      <c r="AK931" s="15"/>
      <c r="AL931" s="15">
        <v>45.103999999999999</v>
      </c>
      <c r="AM931" s="15">
        <v>1.10131658</v>
      </c>
    </row>
    <row r="932" spans="4:39">
      <c r="D932">
        <v>34.259</v>
      </c>
      <c r="E932">
        <f t="shared" si="90"/>
        <v>1.1750361267040168</v>
      </c>
      <c r="H932">
        <v>9.7579999999999991</v>
      </c>
      <c r="I932">
        <f t="shared" si="91"/>
        <v>0.3346858496855657</v>
      </c>
      <c r="L932">
        <v>28.045000000000002</v>
      </c>
      <c r="M932">
        <f t="shared" si="92"/>
        <v>0.96190455569088862</v>
      </c>
      <c r="Q932">
        <v>30.821000000000002</v>
      </c>
      <c r="R932">
        <f t="shared" si="93"/>
        <v>1.0019959920983996</v>
      </c>
      <c r="U932">
        <v>7.4630000000000001</v>
      </c>
      <c r="V932">
        <f t="shared" si="94"/>
        <v>0.24262340900783091</v>
      </c>
      <c r="Y932">
        <v>37.841999999999999</v>
      </c>
      <c r="Z932">
        <f t="shared" si="95"/>
        <v>1.230249905356336</v>
      </c>
      <c r="AD932" s="15">
        <v>35.628</v>
      </c>
      <c r="AE932" s="15">
        <v>0.86993852999999999</v>
      </c>
      <c r="AF932" s="15"/>
      <c r="AG932" s="15"/>
      <c r="AH932" s="15">
        <v>7.0590000000000002</v>
      </c>
      <c r="AI932" s="15">
        <v>0.17236151</v>
      </c>
      <c r="AJ932" s="15"/>
      <c r="AK932" s="15"/>
      <c r="AL932" s="15">
        <v>46.792000000000002</v>
      </c>
      <c r="AM932" s="15">
        <v>1.1425329399999999</v>
      </c>
    </row>
    <row r="933" spans="4:39">
      <c r="D933">
        <v>33.619999999999997</v>
      </c>
      <c r="E933">
        <f t="shared" si="90"/>
        <v>1.1531193140427054</v>
      </c>
      <c r="H933">
        <v>7.5519999999999996</v>
      </c>
      <c r="I933">
        <f t="shared" si="91"/>
        <v>0.25902311301756431</v>
      </c>
      <c r="L933">
        <v>30.931000000000001</v>
      </c>
      <c r="M933">
        <f t="shared" si="92"/>
        <v>1.0608903480861072</v>
      </c>
      <c r="Q933">
        <v>33.600999999999999</v>
      </c>
      <c r="R933">
        <f t="shared" si="93"/>
        <v>1.0923742685343865</v>
      </c>
      <c r="U933">
        <v>17.440999999999999</v>
      </c>
      <c r="V933">
        <f t="shared" si="94"/>
        <v>0.56700989903598797</v>
      </c>
      <c r="Y933">
        <v>48.863999999999997</v>
      </c>
      <c r="Z933">
        <f t="shared" si="95"/>
        <v>1.5885770143050582</v>
      </c>
      <c r="AD933" s="15">
        <v>42.917999999999999</v>
      </c>
      <c r="AE933" s="15">
        <v>1.0479404299999999</v>
      </c>
      <c r="AF933" s="15"/>
      <c r="AG933" s="15"/>
      <c r="AH933" s="15">
        <v>4.8860000000000001</v>
      </c>
      <c r="AI933" s="15">
        <v>0.11930279000000001</v>
      </c>
      <c r="AJ933" s="15"/>
      <c r="AK933" s="15"/>
      <c r="AL933" s="15">
        <v>39.325000000000003</v>
      </c>
      <c r="AM933" s="15">
        <v>0.96020918</v>
      </c>
    </row>
    <row r="934" spans="4:39">
      <c r="D934">
        <v>22.722000000000001</v>
      </c>
      <c r="E934">
        <f t="shared" si="90"/>
        <v>0.7793330474026875</v>
      </c>
      <c r="H934">
        <v>6.4569999999999999</v>
      </c>
      <c r="I934">
        <f t="shared" si="91"/>
        <v>0.22146613357447201</v>
      </c>
      <c r="L934">
        <v>29.716000000000001</v>
      </c>
      <c r="M934">
        <f t="shared" si="92"/>
        <v>1.0192175352793884</v>
      </c>
      <c r="Q934">
        <v>24.085000000000001</v>
      </c>
      <c r="R934">
        <f t="shared" si="93"/>
        <v>0.7830074776837207</v>
      </c>
      <c r="U934">
        <v>13.6</v>
      </c>
      <c r="V934">
        <f t="shared" si="94"/>
        <v>0.44213833076597886</v>
      </c>
      <c r="Y934">
        <v>36.768999999999998</v>
      </c>
      <c r="Z934">
        <f t="shared" si="95"/>
        <v>1.1953664914657556</v>
      </c>
      <c r="AD934" s="15">
        <v>33.201999999999998</v>
      </c>
      <c r="AE934" s="15">
        <v>0.81070222999999997</v>
      </c>
      <c r="AF934" s="15"/>
      <c r="AG934" s="15"/>
      <c r="AH934" s="15">
        <v>7.1749999999999998</v>
      </c>
      <c r="AI934" s="15">
        <v>0.17519392</v>
      </c>
      <c r="AJ934" s="15"/>
      <c r="AK934" s="15"/>
      <c r="AL934" s="15">
        <v>50.466999999999999</v>
      </c>
      <c r="AM934" s="15">
        <v>1.23226641</v>
      </c>
    </row>
    <row r="935" spans="4:39">
      <c r="D935">
        <v>30.454999999999998</v>
      </c>
      <c r="E935">
        <f t="shared" si="90"/>
        <v>1.0445642090770551</v>
      </c>
      <c r="H935">
        <v>9.3079999999999998</v>
      </c>
      <c r="I935">
        <f t="shared" si="91"/>
        <v>0.31925147457196618</v>
      </c>
      <c r="L935">
        <v>43.884</v>
      </c>
      <c r="M935">
        <f t="shared" si="92"/>
        <v>1.5051602610782298</v>
      </c>
      <c r="Q935">
        <v>22.969000000000001</v>
      </c>
      <c r="R935">
        <f t="shared" si="93"/>
        <v>0.74672612642380654</v>
      </c>
      <c r="U935">
        <v>8.8260000000000005</v>
      </c>
      <c r="V935">
        <f t="shared" si="94"/>
        <v>0.28693477259856837</v>
      </c>
      <c r="Y935">
        <v>32.488</v>
      </c>
      <c r="Z935">
        <f t="shared" si="95"/>
        <v>1.0561904477886119</v>
      </c>
      <c r="AD935" s="15">
        <v>45.896999999999998</v>
      </c>
      <c r="AE935" s="15">
        <v>1.12067948</v>
      </c>
      <c r="AF935" s="15"/>
      <c r="AG935" s="15"/>
      <c r="AH935" s="15">
        <v>8.5559999999999992</v>
      </c>
      <c r="AI935" s="15">
        <v>0.20891417000000001</v>
      </c>
      <c r="AJ935" s="15"/>
      <c r="AK935" s="15"/>
      <c r="AL935" s="15">
        <v>40.293999999999997</v>
      </c>
      <c r="AM935" s="15">
        <v>0.98386951</v>
      </c>
    </row>
    <row r="936" spans="4:39">
      <c r="D936">
        <v>38.966000000000001</v>
      </c>
      <c r="E936">
        <f t="shared" si="90"/>
        <v>1.3364796903922684</v>
      </c>
      <c r="H936">
        <v>6.5510000000000002</v>
      </c>
      <c r="I936">
        <f t="shared" si="91"/>
        <v>0.22469020304264617</v>
      </c>
      <c r="L936">
        <v>41.755000000000003</v>
      </c>
      <c r="M936">
        <f t="shared" si="92"/>
        <v>1.4321385174852221</v>
      </c>
      <c r="Q936">
        <v>25.37</v>
      </c>
      <c r="R936">
        <f t="shared" si="93"/>
        <v>0.82478304790682977</v>
      </c>
      <c r="U936">
        <v>16.571999999999999</v>
      </c>
      <c r="V936">
        <f t="shared" si="94"/>
        <v>0.53875856010689716</v>
      </c>
      <c r="Y936">
        <v>40.204999999999998</v>
      </c>
      <c r="Z936">
        <f t="shared" si="95"/>
        <v>1.307071440326925</v>
      </c>
      <c r="AD936" s="15">
        <v>36.72</v>
      </c>
      <c r="AE936" s="15">
        <v>0.89660218999999997</v>
      </c>
      <c r="AF936" s="15"/>
      <c r="AG936" s="15"/>
      <c r="AH936" s="15">
        <v>4.8369999999999997</v>
      </c>
      <c r="AI936" s="15">
        <v>0.11810634</v>
      </c>
      <c r="AJ936" s="15"/>
      <c r="AK936" s="15"/>
      <c r="AL936" s="15">
        <v>51.709000000000003</v>
      </c>
      <c r="AM936" s="15">
        <v>1.2625926599999999</v>
      </c>
    </row>
    <row r="937" spans="4:39">
      <c r="D937">
        <v>29.463000000000001</v>
      </c>
      <c r="E937">
        <f t="shared" si="90"/>
        <v>1.0105399866044091</v>
      </c>
      <c r="H937">
        <v>7.11</v>
      </c>
      <c r="I937">
        <f t="shared" si="91"/>
        <v>0.24386312679487318</v>
      </c>
      <c r="L937">
        <v>35.655999999999999</v>
      </c>
      <c r="M937">
        <f t="shared" si="92"/>
        <v>1.2229512867789025</v>
      </c>
      <c r="Q937">
        <v>35.572000000000003</v>
      </c>
      <c r="R937">
        <f t="shared" si="93"/>
        <v>1.1564518163240736</v>
      </c>
      <c r="U937">
        <v>5.1260000000000003</v>
      </c>
      <c r="V937">
        <f t="shared" si="94"/>
        <v>0.16664713849311821</v>
      </c>
      <c r="Y937">
        <v>36.633000000000003</v>
      </c>
      <c r="Z937">
        <f t="shared" si="95"/>
        <v>1.190945108158096</v>
      </c>
      <c r="AD937" s="15">
        <v>39.689</v>
      </c>
      <c r="AE937" s="15">
        <v>0.96909705999999995</v>
      </c>
      <c r="AF937" s="15"/>
      <c r="AG937" s="15"/>
      <c r="AH937" s="15">
        <v>5.5739999999999998</v>
      </c>
      <c r="AI937" s="15">
        <v>0.13610187000000001</v>
      </c>
      <c r="AJ937" s="15"/>
      <c r="AK937" s="15"/>
      <c r="AL937" s="15">
        <v>29.027000000000001</v>
      </c>
      <c r="AM937" s="15">
        <v>0.70876011999999999</v>
      </c>
    </row>
    <row r="938" spans="4:39">
      <c r="D938">
        <v>26.027000000000001</v>
      </c>
      <c r="E938">
        <f t="shared" si="90"/>
        <v>0.89268995795923545</v>
      </c>
      <c r="H938">
        <v>6.39</v>
      </c>
      <c r="I938">
        <f t="shared" si="91"/>
        <v>0.21916812661311386</v>
      </c>
      <c r="L938">
        <v>35.039000000000001</v>
      </c>
      <c r="M938">
        <f t="shared" si="92"/>
        <v>1.2017890435675895</v>
      </c>
      <c r="Q938">
        <v>27.356000000000002</v>
      </c>
      <c r="R938">
        <f t="shared" si="93"/>
        <v>0.88934824826721459</v>
      </c>
      <c r="U938">
        <v>13.542</v>
      </c>
      <c r="V938">
        <f t="shared" si="94"/>
        <v>0.44025274082594751</v>
      </c>
      <c r="Y938">
        <v>41.134</v>
      </c>
      <c r="Z938">
        <f t="shared" si="95"/>
        <v>1.3372733895388069</v>
      </c>
      <c r="AD938" s="15">
        <v>42.531999999999996</v>
      </c>
      <c r="AE938" s="15">
        <v>1.0385153600000001</v>
      </c>
      <c r="AF938" s="15"/>
      <c r="AG938" s="15"/>
      <c r="AH938" s="15">
        <v>8.77</v>
      </c>
      <c r="AI938" s="15">
        <v>0.21413947</v>
      </c>
      <c r="AJ938" s="15"/>
      <c r="AK938" s="15"/>
      <c r="AL938" s="15">
        <v>33.106999999999999</v>
      </c>
      <c r="AM938" s="15">
        <v>0.80838259000000001</v>
      </c>
    </row>
    <row r="939" spans="4:39">
      <c r="D939">
        <v>33.493000000000002</v>
      </c>
      <c r="E939">
        <f t="shared" si="90"/>
        <v>1.148763390399534</v>
      </c>
      <c r="H939">
        <v>5.3440000000000003</v>
      </c>
      <c r="I939">
        <f t="shared" si="91"/>
        <v>0.18329177912683575</v>
      </c>
      <c r="L939">
        <v>32.779000000000003</v>
      </c>
      <c r="M939">
        <f t="shared" si="92"/>
        <v>1.1242741818859563</v>
      </c>
      <c r="Q939">
        <v>32.552</v>
      </c>
      <c r="R939">
        <f t="shared" si="93"/>
        <v>1.0582710987569224</v>
      </c>
      <c r="U939">
        <v>19.489000000000001</v>
      </c>
      <c r="V939">
        <f t="shared" si="94"/>
        <v>0.63359073002192368</v>
      </c>
      <c r="Y939">
        <v>43.892000000000003</v>
      </c>
      <c r="Z939">
        <f t="shared" si="95"/>
        <v>1.4269364422044373</v>
      </c>
      <c r="AD939" s="15">
        <v>33.671999999999997</v>
      </c>
      <c r="AE939" s="15">
        <v>0.82217834000000001</v>
      </c>
      <c r="AF939" s="15"/>
      <c r="AG939" s="15"/>
      <c r="AH939" s="15">
        <v>13.09</v>
      </c>
      <c r="AI939" s="15">
        <v>0.31962207999999998</v>
      </c>
      <c r="AJ939" s="15"/>
      <c r="AK939" s="15"/>
      <c r="AL939" s="15">
        <v>43.359000000000002</v>
      </c>
      <c r="AM939" s="15">
        <v>1.0587084499999999</v>
      </c>
    </row>
    <row r="940" spans="4:39">
      <c r="D940">
        <v>29.925000000000001</v>
      </c>
      <c r="E940">
        <f t="shared" si="90"/>
        <v>1.0263859450543713</v>
      </c>
      <c r="H940">
        <v>2.6949999999999998</v>
      </c>
      <c r="I940">
        <f t="shared" si="91"/>
        <v>9.2434757624779623E-2</v>
      </c>
      <c r="L940">
        <v>45.320999999999998</v>
      </c>
      <c r="M940">
        <f t="shared" si="92"/>
        <v>1.5544473656076576</v>
      </c>
      <c r="Q940">
        <v>27.062999999999999</v>
      </c>
      <c r="R940">
        <f t="shared" si="93"/>
        <v>0.87982276805291804</v>
      </c>
      <c r="U940">
        <v>5.3639999999999999</v>
      </c>
      <c r="V940">
        <f t="shared" si="94"/>
        <v>0.17438455928152283</v>
      </c>
      <c r="Y940">
        <v>38.598999999999997</v>
      </c>
      <c r="Z940">
        <f t="shared" si="95"/>
        <v>1.2548601050908836</v>
      </c>
      <c r="AD940" s="15">
        <v>42.094999999999999</v>
      </c>
      <c r="AE940" s="15">
        <v>1.02784502</v>
      </c>
      <c r="AF940" s="15"/>
      <c r="AG940" s="15"/>
      <c r="AH940" s="15">
        <v>6.202</v>
      </c>
      <c r="AI940" s="15">
        <v>0.15143591000000001</v>
      </c>
      <c r="AJ940" s="15"/>
      <c r="AK940" s="15"/>
      <c r="AL940" s="15">
        <v>35.670999999999999</v>
      </c>
      <c r="AM940" s="15">
        <v>0.87098847000000001</v>
      </c>
    </row>
    <row r="941" spans="4:39">
      <c r="D941">
        <v>33.548000000000002</v>
      </c>
      <c r="E941">
        <f t="shared" si="90"/>
        <v>1.1506498140245296</v>
      </c>
      <c r="H941">
        <v>3.6930000000000001</v>
      </c>
      <c r="I941">
        <f t="shared" si="91"/>
        <v>0.12666477176560711</v>
      </c>
      <c r="L941">
        <v>23.62</v>
      </c>
      <c r="M941">
        <f t="shared" si="92"/>
        <v>0.81013320040715953</v>
      </c>
      <c r="Q941">
        <v>24.597999999999999</v>
      </c>
      <c r="R941">
        <f t="shared" si="93"/>
        <v>0.79968519560158435</v>
      </c>
      <c r="U941">
        <v>9.3629999999999995</v>
      </c>
      <c r="V941">
        <f t="shared" si="94"/>
        <v>0.30439273462954852</v>
      </c>
      <c r="Y941">
        <v>51.350999999999999</v>
      </c>
      <c r="Z941">
        <f t="shared" si="95"/>
        <v>1.6694298105267487</v>
      </c>
      <c r="AD941" s="15">
        <v>37.725999999999999</v>
      </c>
      <c r="AE941" s="15">
        <v>0.92116595999999995</v>
      </c>
      <c r="AF941" s="15"/>
      <c r="AG941" s="15"/>
      <c r="AH941" s="15">
        <v>4.4610000000000003</v>
      </c>
      <c r="AI941" s="15">
        <v>0.10892544999999999</v>
      </c>
      <c r="AJ941" s="15"/>
      <c r="AK941" s="15"/>
      <c r="AL941" s="15">
        <v>42.246000000000002</v>
      </c>
      <c r="AM941" s="15">
        <v>1.03153202</v>
      </c>
    </row>
    <row r="942" spans="4:39">
      <c r="D942">
        <v>36.002000000000002</v>
      </c>
      <c r="E942">
        <f t="shared" si="90"/>
        <v>1.2348186063106925</v>
      </c>
      <c r="H942">
        <v>5.3979999999999997</v>
      </c>
      <c r="I942">
        <f t="shared" si="91"/>
        <v>0.18514390414046769</v>
      </c>
      <c r="L942">
        <v>27.021999999999998</v>
      </c>
      <c r="M942">
        <f t="shared" si="92"/>
        <v>0.92681707626597221</v>
      </c>
      <c r="Q942">
        <v>26.706</v>
      </c>
      <c r="R942">
        <f t="shared" si="93"/>
        <v>0.86821663687031114</v>
      </c>
      <c r="U942">
        <v>4.5199999999999996</v>
      </c>
      <c r="V942">
        <f t="shared" si="94"/>
        <v>0.14694597463692827</v>
      </c>
      <c r="Y942">
        <v>38.984999999999999</v>
      </c>
      <c r="Z942">
        <f t="shared" si="95"/>
        <v>1.2674090312435062</v>
      </c>
      <c r="AD942" s="15">
        <v>31.366</v>
      </c>
      <c r="AE942" s="15">
        <v>0.76587212000000005</v>
      </c>
      <c r="AF942" s="15"/>
      <c r="AG942" s="15"/>
      <c r="AH942" s="15">
        <v>4.0599999999999996</v>
      </c>
      <c r="AI942" s="15">
        <v>9.9134120000000006E-2</v>
      </c>
      <c r="AJ942" s="15"/>
      <c r="AK942" s="15"/>
      <c r="AL942" s="15">
        <v>34.045000000000002</v>
      </c>
      <c r="AM942" s="15">
        <v>0.83128599000000003</v>
      </c>
    </row>
    <row r="943" spans="4:39">
      <c r="D943">
        <v>28.696000000000002</v>
      </c>
      <c r="E943">
        <f t="shared" si="90"/>
        <v>0.98423295168856273</v>
      </c>
      <c r="H943">
        <v>2.903</v>
      </c>
      <c r="I943">
        <f t="shared" si="91"/>
        <v>9.956886878839899E-2</v>
      </c>
      <c r="L943">
        <v>41.674999999999997</v>
      </c>
      <c r="M943">
        <f t="shared" si="92"/>
        <v>1.4293946285761376</v>
      </c>
      <c r="Q943">
        <v>26.456</v>
      </c>
      <c r="R943">
        <f t="shared" si="93"/>
        <v>0.86008909402534828</v>
      </c>
      <c r="U943">
        <v>21.434000000000001</v>
      </c>
      <c r="V943">
        <f t="shared" si="94"/>
        <v>0.69682301335573471</v>
      </c>
      <c r="Y943">
        <v>24.488</v>
      </c>
      <c r="Z943">
        <f t="shared" si="95"/>
        <v>0.7961090767498008</v>
      </c>
      <c r="AD943" s="15">
        <v>36.938000000000002</v>
      </c>
      <c r="AE943" s="15">
        <v>0.90192514999999995</v>
      </c>
      <c r="AF943" s="15"/>
      <c r="AG943" s="15"/>
      <c r="AH943" s="15">
        <v>8.3059999999999992</v>
      </c>
      <c r="AI943" s="15">
        <v>0.20280985000000001</v>
      </c>
      <c r="AJ943" s="15"/>
      <c r="AK943" s="15"/>
      <c r="AL943" s="15">
        <v>44.534999999999997</v>
      </c>
      <c r="AM943" s="15">
        <v>1.0874231599999999</v>
      </c>
    </row>
    <row r="944" spans="4:39">
      <c r="D944">
        <v>28.713999999999999</v>
      </c>
      <c r="E944">
        <f t="shared" si="90"/>
        <v>0.98485032669310657</v>
      </c>
      <c r="H944">
        <v>5.335</v>
      </c>
      <c r="I944">
        <f t="shared" si="91"/>
        <v>0.18298309162456375</v>
      </c>
      <c r="L944">
        <v>28.446000000000002</v>
      </c>
      <c r="M944">
        <f t="shared" si="92"/>
        <v>0.97565829884767408</v>
      </c>
      <c r="Q944">
        <v>17.11</v>
      </c>
      <c r="R944">
        <f t="shared" si="93"/>
        <v>0.55624903230925726</v>
      </c>
      <c r="U944">
        <v>5.3689999999999998</v>
      </c>
      <c r="V944">
        <f t="shared" si="94"/>
        <v>0.17454711013842208</v>
      </c>
      <c r="Y944">
        <v>35.177</v>
      </c>
      <c r="Z944">
        <f t="shared" si="95"/>
        <v>1.1436102986290322</v>
      </c>
      <c r="AD944" s="15">
        <v>48.252000000000002</v>
      </c>
      <c r="AE944" s="15">
        <v>1.17818215</v>
      </c>
      <c r="AF944" s="15"/>
      <c r="AG944" s="15"/>
      <c r="AH944" s="15">
        <v>5.2859999999999996</v>
      </c>
      <c r="AI944" s="15">
        <v>0.12906968999999999</v>
      </c>
      <c r="AJ944" s="15"/>
      <c r="AK944" s="15"/>
      <c r="AL944" s="15">
        <v>37.594000000000001</v>
      </c>
      <c r="AM944" s="15">
        <v>0.91794288000000002</v>
      </c>
    </row>
    <row r="945" spans="4:39">
      <c r="D945">
        <v>25.155999999999999</v>
      </c>
      <c r="E945">
        <f t="shared" si="90"/>
        <v>0.86281586746157934</v>
      </c>
      <c r="H945">
        <v>6.3639999999999999</v>
      </c>
      <c r="I945">
        <f t="shared" si="91"/>
        <v>0.21827636271766143</v>
      </c>
      <c r="L945">
        <v>31.971</v>
      </c>
      <c r="M945">
        <f t="shared" si="92"/>
        <v>1.0965609039042039</v>
      </c>
      <c r="Q945">
        <v>22.274999999999999</v>
      </c>
      <c r="R945">
        <f t="shared" si="93"/>
        <v>0.72416406748618956</v>
      </c>
      <c r="U945">
        <v>11.75</v>
      </c>
      <c r="V945">
        <f t="shared" si="94"/>
        <v>0.38199451371325382</v>
      </c>
      <c r="Y945">
        <v>36.453000000000003</v>
      </c>
      <c r="Z945">
        <f t="shared" si="95"/>
        <v>1.1850932773097227</v>
      </c>
      <c r="AD945" s="15">
        <v>43.296999999999997</v>
      </c>
      <c r="AE945" s="15">
        <v>1.05719458</v>
      </c>
      <c r="AF945" s="15"/>
      <c r="AG945" s="15"/>
      <c r="AH945" s="15">
        <v>3.2610000000000001</v>
      </c>
      <c r="AI945" s="15">
        <v>7.9624719999999996E-2</v>
      </c>
      <c r="AJ945" s="15"/>
      <c r="AK945" s="15"/>
      <c r="AL945" s="15">
        <v>54.578000000000003</v>
      </c>
      <c r="AM945" s="15">
        <v>1.33264581</v>
      </c>
    </row>
    <row r="946" spans="4:39">
      <c r="D946">
        <v>24.491</v>
      </c>
      <c r="E946">
        <f t="shared" si="90"/>
        <v>0.84000729090481552</v>
      </c>
      <c r="H946">
        <v>8.9640000000000004</v>
      </c>
      <c r="I946">
        <f t="shared" si="91"/>
        <v>0.30745275226290342</v>
      </c>
      <c r="L946">
        <v>26.803999999999998</v>
      </c>
      <c r="M946">
        <f t="shared" si="92"/>
        <v>0.91933997898871733</v>
      </c>
      <c r="Q946">
        <v>31.013999999999999</v>
      </c>
      <c r="R946">
        <f t="shared" si="93"/>
        <v>1.0082704551747108</v>
      </c>
      <c r="U946">
        <v>7.657</v>
      </c>
      <c r="V946">
        <f t="shared" si="94"/>
        <v>0.24893038225552208</v>
      </c>
      <c r="Y946">
        <v>31.189</v>
      </c>
      <c r="Z946">
        <f t="shared" si="95"/>
        <v>1.0139597351661849</v>
      </c>
      <c r="AD946" s="15">
        <v>35.631</v>
      </c>
      <c r="AE946" s="15">
        <v>0.87001178000000001</v>
      </c>
      <c r="AF946" s="15"/>
      <c r="AG946" s="15"/>
      <c r="AH946" s="15">
        <v>7.2240000000000002</v>
      </c>
      <c r="AI946" s="15">
        <v>0.17639036</v>
      </c>
      <c r="AJ946" s="15"/>
      <c r="AK946" s="15"/>
      <c r="AL946" s="15">
        <v>41.398000000000003</v>
      </c>
      <c r="AM946" s="15">
        <v>1.01082618</v>
      </c>
    </row>
    <row r="947" spans="4:39">
      <c r="D947">
        <v>37.517000000000003</v>
      </c>
      <c r="E947">
        <f t="shared" si="90"/>
        <v>1.2867810025264779</v>
      </c>
      <c r="H947">
        <v>4.4950000000000001</v>
      </c>
      <c r="I947">
        <f t="shared" si="91"/>
        <v>0.15417225807917792</v>
      </c>
      <c r="L947">
        <v>40.665999999999997</v>
      </c>
      <c r="M947">
        <f t="shared" si="92"/>
        <v>1.3947873297103111</v>
      </c>
      <c r="Q947">
        <v>27.768999999999998</v>
      </c>
      <c r="R947">
        <f t="shared" si="93"/>
        <v>0.9027749490470931</v>
      </c>
      <c r="U947">
        <v>5.0579999999999998</v>
      </c>
      <c r="V947">
        <f t="shared" si="94"/>
        <v>0.16443644683928832</v>
      </c>
      <c r="Y947">
        <v>27.78</v>
      </c>
      <c r="Z947">
        <f t="shared" si="95"/>
        <v>0.90313256093227157</v>
      </c>
      <c r="AD947" s="15">
        <v>35.682000000000002</v>
      </c>
      <c r="AE947" s="15">
        <v>0.87125706000000003</v>
      </c>
      <c r="AF947" s="15"/>
      <c r="AG947" s="15"/>
      <c r="AH947" s="15">
        <v>4.585</v>
      </c>
      <c r="AI947" s="15">
        <v>0.11195318999999999</v>
      </c>
      <c r="AJ947" s="15"/>
      <c r="AK947" s="15"/>
      <c r="AL947" s="15">
        <v>49.173999999999999</v>
      </c>
      <c r="AM947" s="15">
        <v>1.2006948799999999</v>
      </c>
    </row>
    <row r="948" spans="4:39">
      <c r="D948">
        <v>30.92</v>
      </c>
      <c r="E948">
        <f t="shared" si="90"/>
        <v>1.0605130633611082</v>
      </c>
      <c r="H948">
        <v>5.8239999999999998</v>
      </c>
      <c r="I948">
        <f t="shared" si="91"/>
        <v>0.19975511258134196</v>
      </c>
      <c r="L948">
        <v>31.638999999999999</v>
      </c>
      <c r="M948">
        <f t="shared" si="92"/>
        <v>1.0851737649315039</v>
      </c>
      <c r="Q948">
        <v>24.962</v>
      </c>
      <c r="R948">
        <f t="shared" si="93"/>
        <v>0.81151889798385035</v>
      </c>
      <c r="U948">
        <v>19.036000000000001</v>
      </c>
      <c r="V948">
        <f t="shared" si="94"/>
        <v>0.61886362238685111</v>
      </c>
      <c r="Y948">
        <v>38.988999999999997</v>
      </c>
      <c r="Z948">
        <f t="shared" si="95"/>
        <v>1.2675390719290256</v>
      </c>
      <c r="AD948" s="15">
        <v>42.715000000000003</v>
      </c>
      <c r="AE948" s="15">
        <v>1.0429837200000001</v>
      </c>
      <c r="AF948" s="15"/>
      <c r="AG948" s="15"/>
      <c r="AH948" s="15">
        <v>10.638999999999999</v>
      </c>
      <c r="AI948" s="15">
        <v>0.25977534000000002</v>
      </c>
      <c r="AJ948" s="15"/>
      <c r="AK948" s="15"/>
      <c r="AL948" s="15">
        <v>45.718000000000004</v>
      </c>
      <c r="AM948" s="15">
        <v>1.1163087899999999</v>
      </c>
    </row>
    <row r="949" spans="4:39">
      <c r="D949">
        <v>27.738</v>
      </c>
      <c r="E949">
        <f t="shared" si="90"/>
        <v>0.95137488200227738</v>
      </c>
      <c r="H949">
        <v>7.875</v>
      </c>
      <c r="I949">
        <f t="shared" si="91"/>
        <v>0.27010156448799244</v>
      </c>
      <c r="L949">
        <v>23.981000000000002</v>
      </c>
      <c r="M949">
        <f t="shared" si="92"/>
        <v>0.82251499910940284</v>
      </c>
      <c r="Q949">
        <v>23.63</v>
      </c>
      <c r="R949">
        <f t="shared" si="93"/>
        <v>0.76821534970588823</v>
      </c>
      <c r="U949">
        <v>4.6879999999999997</v>
      </c>
      <c r="V949">
        <f t="shared" si="94"/>
        <v>0.15240768342874331</v>
      </c>
      <c r="Y949">
        <v>44.652000000000001</v>
      </c>
      <c r="Z949">
        <f t="shared" si="95"/>
        <v>1.4516441724531242</v>
      </c>
      <c r="AD949" s="15">
        <v>44.728999999999999</v>
      </c>
      <c r="AE949" s="15">
        <v>1.09216011</v>
      </c>
      <c r="AF949" s="15"/>
      <c r="AG949" s="15"/>
      <c r="AH949" s="15">
        <v>12.404999999999999</v>
      </c>
      <c r="AI949" s="15">
        <v>0.30289623999999998</v>
      </c>
      <c r="AJ949" s="15"/>
      <c r="AK949" s="15"/>
      <c r="AL949" s="15">
        <v>35.863</v>
      </c>
      <c r="AM949" s="15">
        <v>0.87567658000000004</v>
      </c>
    </row>
    <row r="950" spans="4:39">
      <c r="D950">
        <v>32.442999999999998</v>
      </c>
      <c r="E950">
        <f t="shared" si="90"/>
        <v>1.1127498484678016</v>
      </c>
      <c r="H950">
        <v>2.7570000000000001</v>
      </c>
      <c r="I950">
        <f t="shared" si="91"/>
        <v>9.4561271529320021E-2</v>
      </c>
      <c r="L950">
        <v>32.505000000000003</v>
      </c>
      <c r="M950">
        <f t="shared" si="92"/>
        <v>1.1148763623723421</v>
      </c>
      <c r="Q950">
        <v>28.603999999999999</v>
      </c>
      <c r="R950">
        <f t="shared" si="93"/>
        <v>0.92992094214926901</v>
      </c>
      <c r="U950">
        <v>3.2090000000000001</v>
      </c>
      <c r="V950">
        <f t="shared" si="94"/>
        <v>0.10432513995794311</v>
      </c>
      <c r="Y950">
        <v>39.238999999999997</v>
      </c>
      <c r="Z950">
        <f t="shared" si="95"/>
        <v>1.2756666147739886</v>
      </c>
      <c r="AD950" s="15">
        <v>31.837</v>
      </c>
      <c r="AE950" s="15">
        <v>0.77737265</v>
      </c>
      <c r="AF950" s="15"/>
      <c r="AG950" s="15"/>
      <c r="AH950" s="15">
        <v>7.0529999999999999</v>
      </c>
      <c r="AI950" s="15">
        <v>0.17221501</v>
      </c>
      <c r="AJ950" s="15"/>
      <c r="AK950" s="15"/>
      <c r="AL950" s="15">
        <v>48.524999999999999</v>
      </c>
      <c r="AM950" s="15">
        <v>1.1848480699999999</v>
      </c>
    </row>
    <row r="951" spans="4:39">
      <c r="D951">
        <v>31.37</v>
      </c>
      <c r="E951">
        <f t="shared" si="90"/>
        <v>1.0759474384747076</v>
      </c>
      <c r="H951">
        <v>7.3529999999999998</v>
      </c>
      <c r="I951">
        <f t="shared" si="91"/>
        <v>0.25219768935621695</v>
      </c>
      <c r="L951">
        <v>21.309000000000001</v>
      </c>
      <c r="M951">
        <f t="shared" si="92"/>
        <v>0.73086910954598494</v>
      </c>
      <c r="Q951">
        <v>38.930999999999997</v>
      </c>
      <c r="R951">
        <f t="shared" si="93"/>
        <v>1.2656534819889942</v>
      </c>
      <c r="U951">
        <v>4.3730000000000002</v>
      </c>
      <c r="V951">
        <f t="shared" si="94"/>
        <v>0.14216697944409012</v>
      </c>
      <c r="Y951">
        <v>37.113999999999997</v>
      </c>
      <c r="Z951">
        <f t="shared" si="95"/>
        <v>1.2065825005918043</v>
      </c>
      <c r="AD951" s="15">
        <v>41.924999999999997</v>
      </c>
      <c r="AE951" s="15">
        <v>1.0236940800000001</v>
      </c>
      <c r="AF951" s="15"/>
      <c r="AG951" s="15"/>
      <c r="AH951" s="15">
        <v>12.878</v>
      </c>
      <c r="AI951" s="15">
        <v>0.31444560999999999</v>
      </c>
      <c r="AJ951" s="15"/>
      <c r="AK951" s="15"/>
      <c r="AL951" s="15">
        <v>29.513000000000002</v>
      </c>
      <c r="AM951" s="15">
        <v>0.72062691000000001</v>
      </c>
    </row>
    <row r="952" spans="4:39">
      <c r="D952">
        <v>23.492999999999999</v>
      </c>
      <c r="E952">
        <f t="shared" si="90"/>
        <v>0.80577727676398803</v>
      </c>
      <c r="H952">
        <v>5.2210000000000001</v>
      </c>
      <c r="I952">
        <f t="shared" si="91"/>
        <v>0.17907304992911854</v>
      </c>
      <c r="L952">
        <v>22.919</v>
      </c>
      <c r="M952">
        <f t="shared" si="92"/>
        <v>0.7860898738413078</v>
      </c>
      <c r="Q952">
        <v>16.548999999999999</v>
      </c>
      <c r="R952">
        <f t="shared" si="93"/>
        <v>0.5380108261651606</v>
      </c>
      <c r="U952">
        <v>29.2</v>
      </c>
      <c r="V952">
        <f t="shared" si="94"/>
        <v>0.94929700429166053</v>
      </c>
      <c r="Y952">
        <v>32.805</v>
      </c>
      <c r="Z952">
        <f t="shared" si="95"/>
        <v>1.0664961721160247</v>
      </c>
      <c r="AD952" s="15">
        <v>35.484000000000002</v>
      </c>
      <c r="AE952" s="15">
        <v>0.86642244000000002</v>
      </c>
      <c r="AF952" s="15"/>
      <c r="AG952" s="15"/>
      <c r="AH952" s="15">
        <v>10.577999999999999</v>
      </c>
      <c r="AI952" s="15">
        <v>0.25828589000000002</v>
      </c>
      <c r="AJ952" s="15"/>
      <c r="AK952" s="15"/>
      <c r="AL952" s="15">
        <v>43.167000000000002</v>
      </c>
      <c r="AM952" s="15">
        <v>1.0540203299999999</v>
      </c>
    </row>
    <row r="953" spans="4:39">
      <c r="D953">
        <v>33.323</v>
      </c>
      <c r="E953">
        <f t="shared" si="90"/>
        <v>1.1429326264677298</v>
      </c>
      <c r="H953">
        <v>5.0279999999999996</v>
      </c>
      <c r="I953">
        <f t="shared" si="91"/>
        <v>0.17245341793595248</v>
      </c>
      <c r="L953">
        <v>31.088999999999999</v>
      </c>
      <c r="M953">
        <f t="shared" si="92"/>
        <v>1.0663095286815487</v>
      </c>
      <c r="Q953">
        <v>29.986000000000001</v>
      </c>
      <c r="R953">
        <f t="shared" si="93"/>
        <v>0.97484999899622371</v>
      </c>
      <c r="U953">
        <v>19.326000000000001</v>
      </c>
      <c r="V953">
        <f t="shared" si="94"/>
        <v>0.62829157208700792</v>
      </c>
      <c r="Y953">
        <v>35.619999999999997</v>
      </c>
      <c r="Z953">
        <f t="shared" si="95"/>
        <v>1.1580123045503063</v>
      </c>
      <c r="AD953" s="15">
        <v>37.613</v>
      </c>
      <c r="AE953" s="15">
        <v>0.91840681000000002</v>
      </c>
      <c r="AF953" s="15"/>
      <c r="AG953" s="15"/>
      <c r="AH953" s="15">
        <v>3.6259999999999999</v>
      </c>
      <c r="AI953" s="15">
        <v>8.8537019999999994E-2</v>
      </c>
      <c r="AJ953" s="15"/>
      <c r="AK953" s="15"/>
      <c r="AL953" s="15">
        <v>49.834000000000003</v>
      </c>
      <c r="AM953" s="15">
        <v>1.2168102700000001</v>
      </c>
    </row>
    <row r="954" spans="4:39">
      <c r="D954">
        <v>27.291</v>
      </c>
      <c r="E954">
        <f t="shared" si="90"/>
        <v>0.93604340272276843</v>
      </c>
      <c r="H954">
        <v>4.9329999999999998</v>
      </c>
      <c r="I954">
        <f t="shared" si="91"/>
        <v>0.16919504985641481</v>
      </c>
      <c r="L954">
        <v>26.14</v>
      </c>
      <c r="M954">
        <f t="shared" si="92"/>
        <v>0.89656570104331712</v>
      </c>
      <c r="Q954">
        <v>36.206000000000003</v>
      </c>
      <c r="R954">
        <f t="shared" si="93"/>
        <v>1.1770632649788995</v>
      </c>
      <c r="U954">
        <v>10.58</v>
      </c>
      <c r="V954">
        <f t="shared" si="94"/>
        <v>0.34395761319882767</v>
      </c>
      <c r="Y954">
        <v>41.405000000000001</v>
      </c>
      <c r="Z954">
        <f t="shared" si="95"/>
        <v>1.3460836459827468</v>
      </c>
      <c r="AD954" s="15">
        <v>40.085000000000001</v>
      </c>
      <c r="AE954" s="15">
        <v>0.97876629999999998</v>
      </c>
      <c r="AF954" s="15"/>
      <c r="AG954" s="15"/>
      <c r="AH954" s="15">
        <v>8.2949999999999999</v>
      </c>
      <c r="AI954" s="15">
        <v>0.20254126</v>
      </c>
      <c r="AJ954" s="15"/>
      <c r="AK954" s="15"/>
      <c r="AL954" s="15">
        <v>43.542000000000002</v>
      </c>
      <c r="AM954" s="15">
        <v>1.0631768100000001</v>
      </c>
    </row>
    <row r="955" spans="4:39">
      <c r="D955">
        <v>32.182000000000002</v>
      </c>
      <c r="E955">
        <f t="shared" si="90"/>
        <v>1.103797910901914</v>
      </c>
      <c r="H955">
        <v>6.1340000000000003</v>
      </c>
      <c r="I955">
        <f t="shared" si="91"/>
        <v>0.2103876821040439</v>
      </c>
      <c r="L955">
        <v>23.974</v>
      </c>
      <c r="M955">
        <f t="shared" si="92"/>
        <v>0.82227490882985788</v>
      </c>
      <c r="Q955">
        <v>22.263000000000002</v>
      </c>
      <c r="R955">
        <f t="shared" si="93"/>
        <v>0.72377394542963147</v>
      </c>
      <c r="U955">
        <v>6.03</v>
      </c>
      <c r="V955">
        <f t="shared" si="94"/>
        <v>0.19603633342050386</v>
      </c>
      <c r="Y955">
        <v>31.114999999999998</v>
      </c>
      <c r="Z955">
        <f t="shared" si="95"/>
        <v>1.0115539824840758</v>
      </c>
      <c r="AD955" s="15">
        <v>38.933999999999997</v>
      </c>
      <c r="AE955" s="15">
        <v>0.95066202</v>
      </c>
      <c r="AF955" s="15"/>
      <c r="AG955" s="15"/>
      <c r="AH955" s="15">
        <v>14.782999999999999</v>
      </c>
      <c r="AI955" s="15">
        <v>0.36096051000000001</v>
      </c>
      <c r="AJ955" s="15"/>
      <c r="AK955" s="15"/>
      <c r="AL955" s="15">
        <v>41.113</v>
      </c>
      <c r="AM955" s="15">
        <v>1.00386726</v>
      </c>
    </row>
    <row r="956" spans="4:39">
      <c r="D956">
        <v>35.753</v>
      </c>
      <c r="E956">
        <f t="shared" si="90"/>
        <v>1.2262782520811675</v>
      </c>
      <c r="H956">
        <v>8.5630000000000006</v>
      </c>
      <c r="I956">
        <f t="shared" si="91"/>
        <v>0.29369900910611801</v>
      </c>
      <c r="L956">
        <v>25.285</v>
      </c>
      <c r="M956">
        <f t="shared" si="92"/>
        <v>0.86724038832747796</v>
      </c>
      <c r="Q956">
        <v>23.31</v>
      </c>
      <c r="R956">
        <f t="shared" si="93"/>
        <v>0.75781209486433576</v>
      </c>
      <c r="U956">
        <v>9.4179999999999993</v>
      </c>
      <c r="V956">
        <f t="shared" si="94"/>
        <v>0.30618079405544035</v>
      </c>
      <c r="Y956">
        <v>40.325000000000003</v>
      </c>
      <c r="Z956">
        <f t="shared" si="95"/>
        <v>1.3109726608925072</v>
      </c>
      <c r="AD956" s="15">
        <v>35.368000000000002</v>
      </c>
      <c r="AE956" s="15">
        <v>0.86359003000000001</v>
      </c>
      <c r="AF956" s="15"/>
      <c r="AG956" s="15"/>
      <c r="AH956" s="15">
        <v>11.663</v>
      </c>
      <c r="AI956" s="15">
        <v>0.28477862999999998</v>
      </c>
      <c r="AJ956" s="15"/>
      <c r="AK956" s="15"/>
      <c r="AL956" s="15">
        <v>53.034999999999997</v>
      </c>
      <c r="AM956" s="15">
        <v>1.29496996</v>
      </c>
    </row>
    <row r="957" spans="4:39">
      <c r="D957">
        <v>29.186</v>
      </c>
      <c r="E957">
        <f t="shared" si="90"/>
        <v>1.0010392712567044</v>
      </c>
      <c r="H957">
        <v>9.766</v>
      </c>
      <c r="I957">
        <f t="shared" si="91"/>
        <v>0.33496023857647417</v>
      </c>
      <c r="L957">
        <v>22.353999999999999</v>
      </c>
      <c r="M957">
        <f t="shared" si="92"/>
        <v>0.76671115842089943</v>
      </c>
      <c r="Q957">
        <v>25.51</v>
      </c>
      <c r="R957">
        <f t="shared" si="93"/>
        <v>0.82933447190000897</v>
      </c>
      <c r="U957">
        <v>9.4529999999999994</v>
      </c>
      <c r="V957">
        <f t="shared" si="94"/>
        <v>0.30731865005373515</v>
      </c>
      <c r="Y957">
        <v>37.628</v>
      </c>
      <c r="Z957">
        <f t="shared" si="95"/>
        <v>1.223292728681048</v>
      </c>
      <c r="AD957" s="15">
        <v>42.834000000000003</v>
      </c>
      <c r="AE957" s="15">
        <v>1.04588938</v>
      </c>
      <c r="AF957" s="15"/>
      <c r="AG957" s="15"/>
      <c r="AH957" s="15">
        <v>7.9660000000000002</v>
      </c>
      <c r="AI957" s="15">
        <v>0.19450798</v>
      </c>
      <c r="AJ957" s="15"/>
      <c r="AK957" s="15"/>
      <c r="AL957" s="15">
        <v>41.66</v>
      </c>
      <c r="AM957" s="15">
        <v>1.0172235000000001</v>
      </c>
    </row>
    <row r="958" spans="4:39">
      <c r="D958">
        <v>32.134999999999998</v>
      </c>
      <c r="E958">
        <f t="shared" si="90"/>
        <v>1.1021858761678269</v>
      </c>
      <c r="H958">
        <v>10.188000000000001</v>
      </c>
      <c r="I958">
        <f t="shared" si="91"/>
        <v>0.34943425257189425</v>
      </c>
      <c r="L958">
        <v>29.312000000000001</v>
      </c>
      <c r="M958">
        <f t="shared" si="92"/>
        <v>1.0053608962885123</v>
      </c>
      <c r="Q958">
        <v>26.568000000000001</v>
      </c>
      <c r="R958">
        <f t="shared" si="93"/>
        <v>0.86373023321989173</v>
      </c>
      <c r="U958">
        <v>11.775</v>
      </c>
      <c r="V958">
        <f t="shared" si="94"/>
        <v>0.38280726799775011</v>
      </c>
      <c r="Y958">
        <v>33.850999999999999</v>
      </c>
      <c r="Z958">
        <f t="shared" si="95"/>
        <v>1.1005018113793492</v>
      </c>
      <c r="AD958" s="15">
        <v>48.372999999999998</v>
      </c>
      <c r="AE958" s="15">
        <v>1.1811366400000001</v>
      </c>
      <c r="AF958" s="15"/>
      <c r="AG958" s="15"/>
      <c r="AH958" s="15">
        <v>4.6769999999999996</v>
      </c>
      <c r="AI958" s="15">
        <v>0.11419957999999999</v>
      </c>
      <c r="AJ958" s="15"/>
      <c r="AK958" s="15"/>
      <c r="AL958" s="15">
        <v>50.658999999999999</v>
      </c>
      <c r="AM958" s="15">
        <v>1.2369545200000001</v>
      </c>
    </row>
    <row r="959" spans="4:39">
      <c r="D959">
        <v>27.972999999999999</v>
      </c>
      <c r="E959">
        <f t="shared" si="90"/>
        <v>0.9594350556727127</v>
      </c>
      <c r="H959">
        <v>4.032</v>
      </c>
      <c r="I959">
        <f t="shared" si="91"/>
        <v>0.13829200101785213</v>
      </c>
      <c r="L959">
        <v>30.23</v>
      </c>
      <c r="M959">
        <f t="shared" si="92"/>
        <v>1.0368470215202554</v>
      </c>
      <c r="Q959">
        <v>33.572000000000003</v>
      </c>
      <c r="R959">
        <f t="shared" si="93"/>
        <v>1.0914314735643709</v>
      </c>
      <c r="U959">
        <v>13.641999999999999</v>
      </c>
      <c r="V959">
        <f t="shared" si="94"/>
        <v>0.4435037579639326</v>
      </c>
      <c r="Y959">
        <v>39.618000000000002</v>
      </c>
      <c r="Z959">
        <f t="shared" si="95"/>
        <v>1.2879879697269523</v>
      </c>
      <c r="AD959" s="15">
        <v>44.780999999999999</v>
      </c>
      <c r="AE959" s="15">
        <v>1.0934298099999999</v>
      </c>
      <c r="AF959" s="15"/>
      <c r="AG959" s="15"/>
      <c r="AH959" s="15">
        <v>13.964</v>
      </c>
      <c r="AI959" s="15">
        <v>0.34096277000000003</v>
      </c>
      <c r="AJ959" s="15"/>
      <c r="AK959" s="15"/>
      <c r="AL959" s="15">
        <v>34.917999999999999</v>
      </c>
      <c r="AM959" s="15">
        <v>0.85260225999999995</v>
      </c>
    </row>
    <row r="960" spans="4:39">
      <c r="D960">
        <v>35.828000000000003</v>
      </c>
      <c r="E960">
        <f t="shared" si="90"/>
        <v>1.228850647933434</v>
      </c>
      <c r="H960">
        <v>4.3840000000000003</v>
      </c>
      <c r="I960">
        <f t="shared" si="91"/>
        <v>0.15036511221782337</v>
      </c>
      <c r="L960">
        <v>28.928000000000001</v>
      </c>
      <c r="M960">
        <f t="shared" si="92"/>
        <v>0.99219022952490732</v>
      </c>
      <c r="Q960">
        <v>33.305</v>
      </c>
      <c r="R960">
        <f t="shared" si="93"/>
        <v>1.0827512578059504</v>
      </c>
      <c r="U960">
        <v>8.2170000000000005</v>
      </c>
      <c r="V960">
        <f t="shared" si="94"/>
        <v>0.26713607822823887</v>
      </c>
      <c r="Y960">
        <v>45.951000000000001</v>
      </c>
      <c r="Z960">
        <f t="shared" si="95"/>
        <v>1.4938748850755512</v>
      </c>
      <c r="AD960" s="15">
        <v>42.41</v>
      </c>
      <c r="AE960" s="15">
        <v>1.0355364600000001</v>
      </c>
      <c r="AF960" s="15"/>
      <c r="AG960" s="15"/>
      <c r="AH960" s="15">
        <v>11.518000000000001</v>
      </c>
      <c r="AI960" s="15">
        <v>0.28123812999999998</v>
      </c>
      <c r="AJ960" s="15"/>
      <c r="AK960" s="15"/>
      <c r="AL960" s="15">
        <v>47.527999999999999</v>
      </c>
      <c r="AM960" s="15">
        <v>1.1605040499999999</v>
      </c>
    </row>
    <row r="961" spans="4:39">
      <c r="D961">
        <v>24.329000000000001</v>
      </c>
      <c r="E961">
        <f t="shared" si="90"/>
        <v>0.83445091586391973</v>
      </c>
      <c r="H961">
        <v>6.43</v>
      </c>
      <c r="I961">
        <f t="shared" si="91"/>
        <v>0.22054007106765602</v>
      </c>
      <c r="L961">
        <v>19.550999999999998</v>
      </c>
      <c r="M961">
        <f t="shared" si="92"/>
        <v>0.67057215076885579</v>
      </c>
      <c r="Q961">
        <v>25.170999999999999</v>
      </c>
      <c r="R961">
        <f t="shared" si="93"/>
        <v>0.81831352380223921</v>
      </c>
      <c r="U961">
        <v>9.1199999999999992</v>
      </c>
      <c r="V961">
        <f t="shared" si="94"/>
        <v>0.29649276298424465</v>
      </c>
      <c r="Y961">
        <v>48.45</v>
      </c>
      <c r="Z961">
        <f t="shared" si="95"/>
        <v>1.5751178033537998</v>
      </c>
      <c r="AD961" s="15">
        <v>36.831000000000003</v>
      </c>
      <c r="AE961" s="15">
        <v>0.89931249999999996</v>
      </c>
      <c r="AF961" s="15"/>
      <c r="AG961" s="15"/>
      <c r="AH961" s="15">
        <v>12.253</v>
      </c>
      <c r="AI961" s="15">
        <v>0.29918482000000002</v>
      </c>
      <c r="AJ961" s="15"/>
      <c r="AK961" s="15"/>
      <c r="AL961" s="15">
        <v>49.5</v>
      </c>
      <c r="AM961" s="15">
        <v>1.2086549099999999</v>
      </c>
    </row>
    <row r="962" spans="4:39">
      <c r="D962">
        <v>33.631999999999998</v>
      </c>
      <c r="E962">
        <f t="shared" si="90"/>
        <v>1.1535308973790681</v>
      </c>
      <c r="H962">
        <v>8.109</v>
      </c>
      <c r="I962">
        <f t="shared" si="91"/>
        <v>0.2781274395470642</v>
      </c>
      <c r="L962">
        <v>25.824999999999999</v>
      </c>
      <c r="M962">
        <f t="shared" si="92"/>
        <v>0.88576163846379741</v>
      </c>
      <c r="Q962">
        <v>28.312999999999999</v>
      </c>
      <c r="R962">
        <f t="shared" si="93"/>
        <v>0.92046048227773225</v>
      </c>
      <c r="U962">
        <v>4.9880000000000004</v>
      </c>
      <c r="V962">
        <f t="shared" si="94"/>
        <v>0.16216073484269874</v>
      </c>
      <c r="Y962">
        <v>39.521999999999998</v>
      </c>
      <c r="Z962">
        <f t="shared" si="95"/>
        <v>1.2848669932744865</v>
      </c>
      <c r="AD962" s="15">
        <v>36.807000000000002</v>
      </c>
      <c r="AE962" s="15">
        <v>0.89872649000000004</v>
      </c>
      <c r="AF962" s="15"/>
      <c r="AG962" s="15"/>
      <c r="AH962" s="15">
        <v>7.5529999999999999</v>
      </c>
      <c r="AI962" s="15">
        <v>0.18442364999999999</v>
      </c>
      <c r="AJ962" s="15"/>
      <c r="AK962" s="15"/>
      <c r="AL962" s="15">
        <v>32.805999999999997</v>
      </c>
      <c r="AM962" s="15">
        <v>0.80103298999999994</v>
      </c>
    </row>
    <row r="963" spans="4:39">
      <c r="D963">
        <v>35.625</v>
      </c>
      <c r="E963">
        <f t="shared" si="90"/>
        <v>1.2218880298266324</v>
      </c>
      <c r="H963">
        <v>3.8610000000000002</v>
      </c>
      <c r="I963">
        <f t="shared" si="91"/>
        <v>0.13242693847468429</v>
      </c>
      <c r="L963">
        <v>34.753</v>
      </c>
      <c r="M963">
        <f t="shared" si="92"/>
        <v>1.1919796407176129</v>
      </c>
      <c r="Q963">
        <v>34.146000000000001</v>
      </c>
      <c r="R963">
        <f t="shared" si="93"/>
        <v>1.1100923119364055</v>
      </c>
      <c r="U963">
        <v>24.867999999999999</v>
      </c>
      <c r="V963">
        <f t="shared" si="94"/>
        <v>0.80846294187414425</v>
      </c>
      <c r="Y963">
        <v>31.416</v>
      </c>
      <c r="Z963">
        <f t="shared" si="95"/>
        <v>1.0213395440694113</v>
      </c>
      <c r="AD963" s="15">
        <v>39.433999999999997</v>
      </c>
      <c r="AE963" s="15">
        <v>0.96287065999999999</v>
      </c>
      <c r="AF963" s="15"/>
      <c r="AG963" s="15"/>
      <c r="AH963" s="15">
        <v>9.7420000000000009</v>
      </c>
      <c r="AI963" s="15">
        <v>0.23787305</v>
      </c>
      <c r="AJ963" s="15"/>
      <c r="AK963" s="15"/>
      <c r="AL963" s="15">
        <v>45.201000000000001</v>
      </c>
      <c r="AM963" s="15">
        <v>1.1036850600000001</v>
      </c>
    </row>
    <row r="964" spans="4:39">
      <c r="D964">
        <v>31.803999999999998</v>
      </c>
      <c r="E964">
        <f t="shared" si="90"/>
        <v>1.0908330358064904</v>
      </c>
      <c r="H964">
        <v>9.6630000000000003</v>
      </c>
      <c r="I964">
        <f t="shared" si="91"/>
        <v>0.33142748160602808</v>
      </c>
      <c r="L964">
        <v>24.138999999999999</v>
      </c>
      <c r="M964">
        <f t="shared" si="92"/>
        <v>0.8279341797048444</v>
      </c>
      <c r="Q964">
        <v>30.524000000000001</v>
      </c>
      <c r="R964">
        <f t="shared" si="93"/>
        <v>0.99234047119858382</v>
      </c>
      <c r="U964">
        <v>6.5540000000000003</v>
      </c>
      <c r="V964">
        <f t="shared" si="94"/>
        <v>0.21307166322354601</v>
      </c>
      <c r="Y964">
        <v>35.76</v>
      </c>
      <c r="Z964">
        <f t="shared" si="95"/>
        <v>1.1625637285434856</v>
      </c>
      <c r="AD964" s="15">
        <v>51.073</v>
      </c>
      <c r="AE964" s="15">
        <v>1.2470632699999999</v>
      </c>
      <c r="AF964" s="15"/>
      <c r="AG964" s="15"/>
      <c r="AH964" s="15">
        <v>10.667999999999999</v>
      </c>
      <c r="AI964" s="15">
        <v>0.26048345000000001</v>
      </c>
      <c r="AJ964" s="15"/>
      <c r="AK964" s="15"/>
      <c r="AL964" s="15">
        <v>60.459000000000003</v>
      </c>
      <c r="AM964" s="15">
        <v>1.4762437799999999</v>
      </c>
    </row>
    <row r="965" spans="4:39">
      <c r="D965">
        <v>33.764000000000003</v>
      </c>
      <c r="E965">
        <f t="shared" si="90"/>
        <v>1.1580583140790575</v>
      </c>
      <c r="H965">
        <v>6.1849999999999996</v>
      </c>
      <c r="I965">
        <f t="shared" si="91"/>
        <v>0.21213691128358517</v>
      </c>
      <c r="L965">
        <v>20.536000000000001</v>
      </c>
      <c r="M965">
        <f t="shared" si="92"/>
        <v>0.70435628296195718</v>
      </c>
      <c r="Q965">
        <v>28.58</v>
      </c>
      <c r="R965">
        <f t="shared" si="93"/>
        <v>0.92914069803615262</v>
      </c>
      <c r="U965">
        <v>6.431</v>
      </c>
      <c r="V965">
        <f t="shared" si="94"/>
        <v>0.20907291214382429</v>
      </c>
      <c r="Y965">
        <v>38.536000000000001</v>
      </c>
      <c r="Z965">
        <f t="shared" si="95"/>
        <v>1.252811964293953</v>
      </c>
      <c r="AD965" s="15">
        <v>45.137</v>
      </c>
      <c r="AE965" s="15">
        <v>1.1021223499999999</v>
      </c>
      <c r="AF965" s="15"/>
      <c r="AG965" s="15"/>
      <c r="AH965" s="15">
        <v>4.0590000000000002</v>
      </c>
      <c r="AI965" s="15">
        <v>9.9109699999999995E-2</v>
      </c>
      <c r="AJ965" s="15"/>
      <c r="AK965" s="15"/>
      <c r="AL965" s="15">
        <v>46.238999999999997</v>
      </c>
      <c r="AM965" s="15">
        <v>1.1290301899999999</v>
      </c>
    </row>
    <row r="966" spans="4:39">
      <c r="D966">
        <v>24.215</v>
      </c>
      <c r="E966">
        <f t="shared" si="90"/>
        <v>0.83054087416847455</v>
      </c>
      <c r="H966">
        <v>6.7960000000000003</v>
      </c>
      <c r="I966">
        <f t="shared" si="91"/>
        <v>0.23309336282671703</v>
      </c>
      <c r="L966">
        <v>26.806999999999999</v>
      </c>
      <c r="M966">
        <f t="shared" si="92"/>
        <v>0.91944287482280795</v>
      </c>
      <c r="Q966">
        <v>21.83</v>
      </c>
      <c r="R966">
        <f t="shared" si="93"/>
        <v>0.70969704122215571</v>
      </c>
      <c r="U966">
        <v>4.1820000000000004</v>
      </c>
      <c r="V966">
        <f t="shared" si="94"/>
        <v>0.13595753671053851</v>
      </c>
      <c r="Y966">
        <v>27.672000000000001</v>
      </c>
      <c r="Z966">
        <f t="shared" si="95"/>
        <v>0.89962146242324759</v>
      </c>
      <c r="AD966" s="15">
        <v>35.06</v>
      </c>
      <c r="AE966" s="15">
        <v>0.85606952000000003</v>
      </c>
      <c r="AF966" s="15"/>
      <c r="AG966" s="15"/>
      <c r="AH966" s="15">
        <v>10.483000000000001</v>
      </c>
      <c r="AI966" s="15">
        <v>0.25596625000000001</v>
      </c>
      <c r="AJ966" s="15"/>
      <c r="AK966" s="15"/>
      <c r="AL966" s="15">
        <v>39.29</v>
      </c>
      <c r="AM966" s="15">
        <v>0.95935457000000002</v>
      </c>
    </row>
    <row r="967" spans="4:39">
      <c r="D967">
        <v>35.012999999999998</v>
      </c>
      <c r="E967">
        <f t="shared" ref="E967:E1030" si="96">D967/D$5</f>
        <v>1.2008972796721369</v>
      </c>
      <c r="H967">
        <v>5.3579999999999997</v>
      </c>
      <c r="I967">
        <f t="shared" ref="I967:I1030" si="97">H967/D$5</f>
        <v>0.1837719596859255</v>
      </c>
      <c r="L967">
        <v>29.113</v>
      </c>
      <c r="M967">
        <f t="shared" ref="M967:M1030" si="98">L967/D$5</f>
        <v>0.99853547262716491</v>
      </c>
      <c r="Q967">
        <v>27.198</v>
      </c>
      <c r="R967">
        <f t="shared" ref="R967:R1030" si="99">Q967/Q$5</f>
        <v>0.88421164118919804</v>
      </c>
      <c r="U967">
        <v>24.184000000000001</v>
      </c>
      <c r="V967">
        <f t="shared" ref="V967:V1030" si="100">U967/Q$5</f>
        <v>0.786225984650326</v>
      </c>
      <c r="Y967">
        <v>24.300999999999998</v>
      </c>
      <c r="Z967">
        <f t="shared" ref="Z967:Z1030" si="101">Y967/Q$5</f>
        <v>0.79002967470176855</v>
      </c>
      <c r="AD967" s="15">
        <v>45.731999999999999</v>
      </c>
      <c r="AE967" s="15">
        <v>1.1166506300000001</v>
      </c>
      <c r="AF967" s="15"/>
      <c r="AG967" s="15"/>
      <c r="AH967" s="15">
        <v>9.4459999999999997</v>
      </c>
      <c r="AI967" s="15">
        <v>0.23064554000000001</v>
      </c>
      <c r="AJ967" s="15"/>
      <c r="AK967" s="15"/>
      <c r="AL967" s="15">
        <v>45.585000000000001</v>
      </c>
      <c r="AM967" s="15">
        <v>1.1130612900000001</v>
      </c>
    </row>
    <row r="968" spans="4:39">
      <c r="D968">
        <v>11.749000000000001</v>
      </c>
      <c r="E968">
        <f t="shared" si="96"/>
        <v>0.40297438491040294</v>
      </c>
      <c r="H968">
        <v>5.0030000000000001</v>
      </c>
      <c r="I968">
        <f t="shared" si="97"/>
        <v>0.17159595265186364</v>
      </c>
      <c r="L968">
        <v>31.248000000000001</v>
      </c>
      <c r="M968">
        <f t="shared" si="98"/>
        <v>1.071763007888354</v>
      </c>
      <c r="Q968">
        <v>29.25</v>
      </c>
      <c r="R968">
        <f t="shared" si="99"/>
        <v>0.9509225128606531</v>
      </c>
      <c r="U968">
        <v>7.9960000000000004</v>
      </c>
      <c r="V968">
        <f t="shared" si="100"/>
        <v>0.25995133035329171</v>
      </c>
      <c r="Y968">
        <v>41.58</v>
      </c>
      <c r="Z968">
        <f t="shared" si="101"/>
        <v>1.3517729259742206</v>
      </c>
      <c r="AD968" s="15">
        <v>59.378</v>
      </c>
      <c r="AE968" s="15">
        <v>1.4498487099999999</v>
      </c>
      <c r="AF968" s="15"/>
      <c r="AG968" s="15"/>
      <c r="AH968" s="15">
        <v>12.178000000000001</v>
      </c>
      <c r="AI968" s="15">
        <v>0.29735351999999998</v>
      </c>
      <c r="AJ968" s="15"/>
      <c r="AK968" s="15"/>
      <c r="AL968" s="15">
        <v>50.594999999999999</v>
      </c>
      <c r="AM968" s="15">
        <v>1.23539182</v>
      </c>
    </row>
    <row r="969" spans="4:39">
      <c r="D969">
        <v>33.082999999999998</v>
      </c>
      <c r="E969">
        <f t="shared" si="96"/>
        <v>1.1347009597404767</v>
      </c>
      <c r="H969">
        <v>6.15</v>
      </c>
      <c r="I969">
        <f t="shared" si="97"/>
        <v>0.21093645988586077</v>
      </c>
      <c r="L969">
        <v>38.268999999999998</v>
      </c>
      <c r="M969">
        <f t="shared" si="98"/>
        <v>1.3125735582718707</v>
      </c>
      <c r="Q969">
        <v>23.617999999999999</v>
      </c>
      <c r="R969">
        <f t="shared" si="99"/>
        <v>0.76782522764933003</v>
      </c>
      <c r="U969">
        <v>8.2210000000000001</v>
      </c>
      <c r="V969">
        <f t="shared" si="100"/>
        <v>0.26726611891375823</v>
      </c>
      <c r="Y969">
        <v>45.131</v>
      </c>
      <c r="Z969">
        <f t="shared" si="101"/>
        <v>1.467216544544073</v>
      </c>
      <c r="AD969" s="15">
        <v>29.209</v>
      </c>
      <c r="AE969" s="15">
        <v>0.71320406000000003</v>
      </c>
      <c r="AF969" s="15"/>
      <c r="AG969" s="15"/>
      <c r="AH969" s="15">
        <v>13.023</v>
      </c>
      <c r="AI969" s="15">
        <v>0.31798611999999998</v>
      </c>
      <c r="AJ969" s="15"/>
      <c r="AK969" s="15"/>
      <c r="AL969" s="15">
        <v>27.850999999999999</v>
      </c>
      <c r="AM969" s="15">
        <v>0.68004540999999996</v>
      </c>
    </row>
    <row r="970" spans="4:39">
      <c r="D970">
        <v>30.530999999999999</v>
      </c>
      <c r="E970">
        <f t="shared" si="96"/>
        <v>1.0471709035406853</v>
      </c>
      <c r="H970">
        <v>7.1369999999999996</v>
      </c>
      <c r="I970">
        <f t="shared" si="97"/>
        <v>0.24478918930168914</v>
      </c>
      <c r="L970">
        <v>24.274999999999999</v>
      </c>
      <c r="M970">
        <f t="shared" si="98"/>
        <v>0.83259879085028776</v>
      </c>
      <c r="Q970">
        <v>17.469000000000001</v>
      </c>
      <c r="R970">
        <f t="shared" si="99"/>
        <v>0.56792018383462395</v>
      </c>
      <c r="U970">
        <v>5.9889999999999999</v>
      </c>
      <c r="V970">
        <f t="shared" si="100"/>
        <v>0.19470341639392996</v>
      </c>
      <c r="Y970">
        <v>39.350999999999999</v>
      </c>
      <c r="Z970">
        <f t="shared" si="101"/>
        <v>1.279307753968532</v>
      </c>
      <c r="AD970" s="15">
        <v>32.619</v>
      </c>
      <c r="AE970" s="15">
        <v>0.79646695999999995</v>
      </c>
      <c r="AF970" s="15"/>
      <c r="AG970" s="15"/>
      <c r="AH970" s="15">
        <v>10.023</v>
      </c>
      <c r="AI970" s="15">
        <v>0.24473431000000001</v>
      </c>
      <c r="AJ970" s="15"/>
      <c r="AK970" s="15"/>
      <c r="AL970" s="15">
        <v>41.134999999999998</v>
      </c>
      <c r="AM970" s="15">
        <v>1.0044044400000001</v>
      </c>
    </row>
    <row r="971" spans="4:39">
      <c r="D971">
        <v>29.181999999999999</v>
      </c>
      <c r="E971">
        <f t="shared" si="96"/>
        <v>1.0009020768112502</v>
      </c>
      <c r="H971">
        <v>10.603</v>
      </c>
      <c r="I971">
        <f t="shared" si="97"/>
        <v>0.36366817628776937</v>
      </c>
      <c r="L971">
        <v>22.209</v>
      </c>
      <c r="M971">
        <f t="shared" si="98"/>
        <v>0.76173785977318398</v>
      </c>
      <c r="Q971">
        <v>27.696000000000002</v>
      </c>
      <c r="R971">
        <f t="shared" si="99"/>
        <v>0.90040170653636409</v>
      </c>
      <c r="U971">
        <v>6.9779999999999998</v>
      </c>
      <c r="V971">
        <f t="shared" si="100"/>
        <v>0.22685597588860298</v>
      </c>
      <c r="Y971">
        <v>39.93</v>
      </c>
      <c r="Z971">
        <f t="shared" si="101"/>
        <v>1.2981311431974658</v>
      </c>
      <c r="AD971" s="15">
        <v>35.317</v>
      </c>
      <c r="AE971" s="15">
        <v>0.86234474999999999</v>
      </c>
      <c r="AF971" s="15"/>
      <c r="AG971" s="15"/>
      <c r="AH971" s="15">
        <v>8.8019999999999996</v>
      </c>
      <c r="AI971" s="15">
        <v>0.21492082000000001</v>
      </c>
      <c r="AJ971" s="15"/>
      <c r="AK971" s="15"/>
      <c r="AL971" s="15">
        <v>58.518000000000001</v>
      </c>
      <c r="AM971" s="15">
        <v>1.42884985</v>
      </c>
    </row>
    <row r="972" spans="4:39">
      <c r="D972">
        <v>33.89</v>
      </c>
      <c r="E972">
        <f t="shared" si="96"/>
        <v>1.1623799391108653</v>
      </c>
      <c r="H972">
        <v>9.8140000000000001</v>
      </c>
      <c r="I972">
        <f t="shared" si="97"/>
        <v>0.33660657192192478</v>
      </c>
      <c r="L972">
        <v>30.239000000000001</v>
      </c>
      <c r="M972">
        <f t="shared" si="98"/>
        <v>1.0371557090225274</v>
      </c>
      <c r="Q972">
        <v>27.33</v>
      </c>
      <c r="R972">
        <f t="shared" si="99"/>
        <v>0.88850298381133841</v>
      </c>
      <c r="U972">
        <v>13.956</v>
      </c>
      <c r="V972">
        <f t="shared" si="100"/>
        <v>0.45371195177720597</v>
      </c>
      <c r="Y972">
        <v>42.752000000000002</v>
      </c>
      <c r="Z972">
        <f t="shared" si="101"/>
        <v>1.3898748468314066</v>
      </c>
      <c r="AD972" s="15">
        <v>53.892000000000003</v>
      </c>
      <c r="AE972" s="15">
        <v>1.31589556</v>
      </c>
      <c r="AF972" s="15"/>
      <c r="AG972" s="15"/>
      <c r="AH972" s="15">
        <v>13.657</v>
      </c>
      <c r="AI972" s="15">
        <v>0.33346667000000002</v>
      </c>
      <c r="AJ972" s="15"/>
      <c r="AK972" s="15"/>
      <c r="AL972" s="15">
        <v>39.091000000000001</v>
      </c>
      <c r="AM972" s="15">
        <v>0.95449552999999998</v>
      </c>
    </row>
    <row r="973" spans="4:39">
      <c r="D973">
        <v>29.523</v>
      </c>
      <c r="E973">
        <f t="shared" si="96"/>
        <v>1.0125979032862222</v>
      </c>
      <c r="H973">
        <v>8.1449999999999996</v>
      </c>
      <c r="I973">
        <f t="shared" si="97"/>
        <v>0.27936218955615216</v>
      </c>
      <c r="L973">
        <v>24.946000000000002</v>
      </c>
      <c r="M973">
        <f t="shared" si="98"/>
        <v>0.85561315907523294</v>
      </c>
      <c r="Q973">
        <v>23.957000000000001</v>
      </c>
      <c r="R973">
        <f t="shared" si="99"/>
        <v>0.77884617574709969</v>
      </c>
      <c r="U973">
        <v>4.9340000000000002</v>
      </c>
      <c r="V973">
        <f t="shared" si="100"/>
        <v>0.16040518558818675</v>
      </c>
      <c r="Y973">
        <v>38.729999999999997</v>
      </c>
      <c r="Z973">
        <f t="shared" si="101"/>
        <v>1.2591189375416441</v>
      </c>
      <c r="AD973" s="15">
        <v>35.893000000000001</v>
      </c>
      <c r="AE973" s="15">
        <v>0.87640910000000005</v>
      </c>
      <c r="AF973" s="15"/>
      <c r="AG973" s="15"/>
      <c r="AH973" s="15">
        <v>7.0220000000000002</v>
      </c>
      <c r="AI973" s="15">
        <v>0.17145808000000001</v>
      </c>
      <c r="AJ973" s="15"/>
      <c r="AK973" s="15"/>
      <c r="AL973" s="15">
        <v>57.463000000000001</v>
      </c>
      <c r="AM973" s="15">
        <v>1.40308963</v>
      </c>
    </row>
    <row r="974" spans="4:39">
      <c r="D974">
        <v>30.54</v>
      </c>
      <c r="E974">
        <f t="shared" si="96"/>
        <v>1.0474795910429573</v>
      </c>
      <c r="H974">
        <v>4.9359999999999999</v>
      </c>
      <c r="I974">
        <f t="shared" si="97"/>
        <v>0.16929794569050549</v>
      </c>
      <c r="L974">
        <v>35.76</v>
      </c>
      <c r="M974">
        <f t="shared" si="98"/>
        <v>1.2265183423607122</v>
      </c>
      <c r="Q974">
        <v>27.292000000000002</v>
      </c>
      <c r="R974">
        <f t="shared" si="99"/>
        <v>0.88726759729890414</v>
      </c>
      <c r="U974">
        <v>14.589</v>
      </c>
      <c r="V974">
        <f t="shared" si="100"/>
        <v>0.47429089026065191</v>
      </c>
      <c r="Y974">
        <v>40.090000000000003</v>
      </c>
      <c r="Z974">
        <f t="shared" si="101"/>
        <v>1.3033327706182423</v>
      </c>
      <c r="AD974" s="15">
        <v>43.960999999999999</v>
      </c>
      <c r="AE974" s="15">
        <v>1.0734076400000001</v>
      </c>
      <c r="AF974" s="15"/>
      <c r="AG974" s="15"/>
      <c r="AH974" s="15">
        <v>12.058</v>
      </c>
      <c r="AI974" s="15">
        <v>0.29442344999999998</v>
      </c>
      <c r="AJ974" s="15"/>
      <c r="AK974" s="15"/>
      <c r="AL974" s="15">
        <v>42.741999999999997</v>
      </c>
      <c r="AM974" s="15">
        <v>1.0436429899999999</v>
      </c>
    </row>
    <row r="975" spans="4:39">
      <c r="D975">
        <v>34.523000000000003</v>
      </c>
      <c r="E975">
        <f t="shared" si="96"/>
        <v>1.1840909601039953</v>
      </c>
      <c r="H975">
        <v>7.7290000000000001</v>
      </c>
      <c r="I975">
        <f t="shared" si="97"/>
        <v>0.26509396722891349</v>
      </c>
      <c r="L975">
        <v>23.768000000000001</v>
      </c>
      <c r="M975">
        <f t="shared" si="98"/>
        <v>0.8152093948889656</v>
      </c>
      <c r="Q975">
        <v>27.056999999999999</v>
      </c>
      <c r="R975">
        <f t="shared" si="99"/>
        <v>0.87962770702463899</v>
      </c>
      <c r="U975">
        <v>46.795000000000002</v>
      </c>
      <c r="V975">
        <f t="shared" si="100"/>
        <v>1.5213134697201458</v>
      </c>
      <c r="Y975">
        <v>33.688000000000002</v>
      </c>
      <c r="Z975">
        <f t="shared" si="101"/>
        <v>1.0952026534444337</v>
      </c>
      <c r="AD975" s="15">
        <v>35.880000000000003</v>
      </c>
      <c r="AE975" s="15">
        <v>0.87609168000000004</v>
      </c>
      <c r="AF975" s="15"/>
      <c r="AG975" s="15"/>
      <c r="AH975" s="15">
        <v>5.9260000000000002</v>
      </c>
      <c r="AI975" s="15">
        <v>0.14469675000000001</v>
      </c>
      <c r="AJ975" s="15"/>
      <c r="AK975" s="15"/>
      <c r="AL975" s="15">
        <v>60.298000000000002</v>
      </c>
      <c r="AM975" s="15">
        <v>1.4723126</v>
      </c>
    </row>
    <row r="976" spans="4:39">
      <c r="D976">
        <v>30.347999999999999</v>
      </c>
      <c r="E976">
        <f t="shared" si="96"/>
        <v>1.0408942576611548</v>
      </c>
      <c r="H976">
        <v>9.3350000000000009</v>
      </c>
      <c r="I976">
        <f t="shared" si="97"/>
        <v>0.32017753707878216</v>
      </c>
      <c r="L976">
        <v>22.794</v>
      </c>
      <c r="M976">
        <f t="shared" si="98"/>
        <v>0.78180254742086341</v>
      </c>
      <c r="Q976">
        <v>29.242000000000001</v>
      </c>
      <c r="R976">
        <f t="shared" si="99"/>
        <v>0.95066243148961427</v>
      </c>
      <c r="U976">
        <v>22.411000000000001</v>
      </c>
      <c r="V976">
        <f t="shared" si="100"/>
        <v>0.72858545079384951</v>
      </c>
      <c r="Y976">
        <v>43.927999999999997</v>
      </c>
      <c r="Z976">
        <f t="shared" si="101"/>
        <v>1.4281068083741117</v>
      </c>
      <c r="AD976" s="15">
        <v>42.128999999999998</v>
      </c>
      <c r="AE976" s="15">
        <v>1.0286751999999999</v>
      </c>
      <c r="AF976" s="15"/>
      <c r="AG976" s="15"/>
      <c r="AH976" s="15">
        <v>7.7729999999999997</v>
      </c>
      <c r="AI976" s="15">
        <v>0.18979545</v>
      </c>
      <c r="AJ976" s="15"/>
      <c r="AK976" s="15"/>
      <c r="AL976" s="15">
        <v>45.55</v>
      </c>
      <c r="AM976" s="15">
        <v>1.1122066900000001</v>
      </c>
    </row>
    <row r="977" spans="4:39">
      <c r="D977">
        <v>39.753999999999998</v>
      </c>
      <c r="E977">
        <f t="shared" si="96"/>
        <v>1.3635069961467492</v>
      </c>
      <c r="H977">
        <v>9.0990000000000002</v>
      </c>
      <c r="I977">
        <f t="shared" si="97"/>
        <v>0.31208306479698328</v>
      </c>
      <c r="L977">
        <v>39.005000000000003</v>
      </c>
      <c r="M977">
        <f t="shared" si="98"/>
        <v>1.3378173362354471</v>
      </c>
      <c r="Q977">
        <v>33.161999999999999</v>
      </c>
      <c r="R977">
        <f t="shared" si="99"/>
        <v>1.0781023032986317</v>
      </c>
      <c r="U977">
        <v>11.484</v>
      </c>
      <c r="V977">
        <f t="shared" si="100"/>
        <v>0.37334680812621335</v>
      </c>
      <c r="Y977">
        <v>43.542999999999999</v>
      </c>
      <c r="Z977">
        <f t="shared" si="101"/>
        <v>1.415590392392869</v>
      </c>
      <c r="AD977" s="15">
        <v>35.765000000000001</v>
      </c>
      <c r="AE977" s="15">
        <v>0.87328368999999995</v>
      </c>
      <c r="AF977" s="15"/>
      <c r="AG977" s="15"/>
      <c r="AH977" s="15">
        <v>4.9089999999999998</v>
      </c>
      <c r="AI977" s="15">
        <v>0.11986438000000001</v>
      </c>
      <c r="AJ977" s="15"/>
      <c r="AK977" s="15"/>
      <c r="AL977" s="15">
        <v>54.204000000000001</v>
      </c>
      <c r="AM977" s="15">
        <v>1.32351375</v>
      </c>
    </row>
    <row r="978" spans="4:39">
      <c r="D978">
        <v>30.884</v>
      </c>
      <c r="E978">
        <f t="shared" si="96"/>
        <v>1.0592783133520201</v>
      </c>
      <c r="H978">
        <v>9.7479999999999993</v>
      </c>
      <c r="I978">
        <f t="shared" si="97"/>
        <v>0.33434286357193016</v>
      </c>
      <c r="L978">
        <v>17.803999999999998</v>
      </c>
      <c r="M978">
        <f t="shared" si="98"/>
        <v>0.61065247671672596</v>
      </c>
      <c r="Q978">
        <v>26.852</v>
      </c>
      <c r="R978">
        <f t="shared" si="99"/>
        <v>0.8729631218917695</v>
      </c>
      <c r="U978">
        <v>44.363999999999997</v>
      </c>
      <c r="V978">
        <f t="shared" si="100"/>
        <v>1.4422812430957268</v>
      </c>
      <c r="Y978">
        <v>35.69</v>
      </c>
      <c r="Z978">
        <f t="shared" si="101"/>
        <v>1.1602880165468958</v>
      </c>
      <c r="AD978" s="15">
        <v>42.344000000000001</v>
      </c>
      <c r="AE978" s="15">
        <v>1.03392492</v>
      </c>
      <c r="AF978" s="15"/>
      <c r="AG978" s="15"/>
      <c r="AH978" s="15">
        <v>7.7089999999999996</v>
      </c>
      <c r="AI978" s="15">
        <v>0.18823274000000001</v>
      </c>
      <c r="AJ978" s="15"/>
      <c r="AK978" s="15"/>
      <c r="AL978" s="15">
        <v>34.488999999999997</v>
      </c>
      <c r="AM978" s="15">
        <v>0.84212724999999999</v>
      </c>
    </row>
    <row r="979" spans="4:39">
      <c r="D979">
        <v>32.683</v>
      </c>
      <c r="E979">
        <f t="shared" si="96"/>
        <v>1.1209815151950548</v>
      </c>
      <c r="H979">
        <v>3.72</v>
      </c>
      <c r="I979">
        <f t="shared" si="97"/>
        <v>0.1275908342724231</v>
      </c>
      <c r="L979">
        <v>31.954999999999998</v>
      </c>
      <c r="M979">
        <f t="shared" si="98"/>
        <v>1.096012126122387</v>
      </c>
      <c r="Q979">
        <v>35.302</v>
      </c>
      <c r="R979">
        <f t="shared" si="99"/>
        <v>1.1476740700515136</v>
      </c>
      <c r="U979">
        <v>25.312000000000001</v>
      </c>
      <c r="V979">
        <f t="shared" si="100"/>
        <v>0.82289745796679836</v>
      </c>
      <c r="Y979">
        <v>42.637999999999998</v>
      </c>
      <c r="Z979">
        <f t="shared" si="101"/>
        <v>1.3861686872941035</v>
      </c>
      <c r="AD979" s="15">
        <v>38.387999999999998</v>
      </c>
      <c r="AE979" s="15">
        <v>0.93733018999999995</v>
      </c>
      <c r="AF979" s="15"/>
      <c r="AG979" s="15"/>
      <c r="AH979" s="15">
        <v>10.186</v>
      </c>
      <c r="AI979" s="15">
        <v>0.24871431999999999</v>
      </c>
      <c r="AJ979" s="15"/>
      <c r="AK979" s="15"/>
      <c r="AL979" s="15">
        <v>35.351999999999997</v>
      </c>
      <c r="AM979" s="15">
        <v>0.86319935999999997</v>
      </c>
    </row>
    <row r="980" spans="4:39">
      <c r="D980">
        <v>42.094000000000001</v>
      </c>
      <c r="E980">
        <f t="shared" si="96"/>
        <v>1.4437657467374672</v>
      </c>
      <c r="H980">
        <v>5.5709999999999997</v>
      </c>
      <c r="I980">
        <f t="shared" si="97"/>
        <v>0.19107756390636263</v>
      </c>
      <c r="L980">
        <v>33.01</v>
      </c>
      <c r="M980">
        <f t="shared" si="98"/>
        <v>1.1321971611109372</v>
      </c>
      <c r="Q980">
        <v>23.692</v>
      </c>
      <c r="R980">
        <f t="shared" si="99"/>
        <v>0.77023098033143911</v>
      </c>
      <c r="U980">
        <v>22.68</v>
      </c>
      <c r="V980">
        <f t="shared" si="100"/>
        <v>0.73733068689502945</v>
      </c>
      <c r="Y980">
        <v>40.066000000000003</v>
      </c>
      <c r="Z980">
        <f t="shared" si="101"/>
        <v>1.3025525265051259</v>
      </c>
      <c r="AD980" s="15">
        <v>52.857999999999997</v>
      </c>
      <c r="AE980" s="15">
        <v>1.2906481000000001</v>
      </c>
      <c r="AF980" s="15"/>
      <c r="AG980" s="15"/>
      <c r="AH980" s="15">
        <v>17.047000000000001</v>
      </c>
      <c r="AI980" s="15">
        <v>0.41624122000000002</v>
      </c>
      <c r="AJ980" s="15"/>
      <c r="AK980" s="15"/>
      <c r="AL980" s="15">
        <v>46.411999999999999</v>
      </c>
      <c r="AM980" s="15">
        <v>1.13325437</v>
      </c>
    </row>
    <row r="981" spans="4:39">
      <c r="D981">
        <v>32.453000000000003</v>
      </c>
      <c r="E981">
        <f t="shared" si="96"/>
        <v>1.1130928345814373</v>
      </c>
      <c r="H981">
        <v>4.4870000000000001</v>
      </c>
      <c r="I981">
        <f t="shared" si="97"/>
        <v>0.15389786918826948</v>
      </c>
      <c r="L981">
        <v>25.013999999999999</v>
      </c>
      <c r="M981">
        <f t="shared" si="98"/>
        <v>0.85794546464795463</v>
      </c>
      <c r="Q981">
        <v>29.875</v>
      </c>
      <c r="R981">
        <f t="shared" si="99"/>
        <v>0.97124136997306021</v>
      </c>
      <c r="U981">
        <v>25.562999999999999</v>
      </c>
      <c r="V981">
        <f t="shared" si="100"/>
        <v>0.83105751098314096</v>
      </c>
      <c r="Y981">
        <v>49.781999999999996</v>
      </c>
      <c r="Z981">
        <f t="shared" si="101"/>
        <v>1.6184213516317616</v>
      </c>
      <c r="AD981" s="15">
        <v>48.261000000000003</v>
      </c>
      <c r="AE981" s="15">
        <v>1.1784019100000001</v>
      </c>
      <c r="AF981" s="15"/>
      <c r="AG981" s="15"/>
      <c r="AH981" s="15">
        <v>9.6609999999999996</v>
      </c>
      <c r="AI981" s="15">
        <v>0.23589525</v>
      </c>
      <c r="AJ981" s="15"/>
      <c r="AK981" s="15"/>
      <c r="AL981" s="15">
        <v>1.855</v>
      </c>
      <c r="AM981" s="15">
        <v>4.5294040000000001E-2</v>
      </c>
    </row>
    <row r="982" spans="4:39">
      <c r="D982">
        <v>26.373999999999999</v>
      </c>
      <c r="E982">
        <f t="shared" si="96"/>
        <v>0.90459157610238883</v>
      </c>
      <c r="H982">
        <v>11.276999999999999</v>
      </c>
      <c r="I982">
        <f t="shared" si="97"/>
        <v>0.38678544034680512</v>
      </c>
      <c r="L982">
        <v>30.108000000000001</v>
      </c>
      <c r="M982">
        <f t="shared" si="98"/>
        <v>1.0326625909339018</v>
      </c>
      <c r="Q982">
        <v>20.012</v>
      </c>
      <c r="R982">
        <f t="shared" si="99"/>
        <v>0.65059354965358596</v>
      </c>
      <c r="U982">
        <v>23.427</v>
      </c>
      <c r="V982">
        <f t="shared" si="100"/>
        <v>0.76161578491577842</v>
      </c>
      <c r="Y982">
        <v>38.331000000000003</v>
      </c>
      <c r="Z982">
        <f t="shared" si="101"/>
        <v>1.2461473791610835</v>
      </c>
      <c r="AD982" s="15">
        <v>41.457000000000001</v>
      </c>
      <c r="AE982" s="15">
        <v>1.0122667999999999</v>
      </c>
      <c r="AF982" s="15"/>
      <c r="AG982" s="15"/>
      <c r="AH982" s="15">
        <v>8.9570000000000007</v>
      </c>
      <c r="AI982" s="15">
        <v>0.21870549</v>
      </c>
      <c r="AJ982" s="15"/>
      <c r="AK982" s="15"/>
      <c r="AL982" s="15">
        <v>42.804000000000002</v>
      </c>
      <c r="AM982" s="15">
        <v>1.0451568600000001</v>
      </c>
    </row>
    <row r="983" spans="4:39">
      <c r="D983">
        <v>26.068000000000001</v>
      </c>
      <c r="E983">
        <f t="shared" si="96"/>
        <v>0.8940962010251412</v>
      </c>
      <c r="H983">
        <v>7.36</v>
      </c>
      <c r="I983">
        <f t="shared" si="97"/>
        <v>0.25243777963576181</v>
      </c>
      <c r="L983">
        <v>25.431000000000001</v>
      </c>
      <c r="M983">
        <f t="shared" si="98"/>
        <v>0.87224798558655692</v>
      </c>
      <c r="Q983">
        <v>24.510999999999999</v>
      </c>
      <c r="R983">
        <f t="shared" si="99"/>
        <v>0.79685681069153735</v>
      </c>
      <c r="U983">
        <v>5.5259999999999998</v>
      </c>
      <c r="V983">
        <f t="shared" si="100"/>
        <v>0.17965120704505877</v>
      </c>
      <c r="Y983">
        <v>26.433</v>
      </c>
      <c r="Z983">
        <f t="shared" si="101"/>
        <v>0.85934136008361173</v>
      </c>
      <c r="AD983" s="15">
        <v>49.042000000000002</v>
      </c>
      <c r="AE983" s="15">
        <v>1.1974718</v>
      </c>
      <c r="AF983" s="15"/>
      <c r="AG983" s="15"/>
      <c r="AH983" s="15">
        <v>10.295999999999999</v>
      </c>
      <c r="AI983" s="15">
        <v>0.25140022000000001</v>
      </c>
      <c r="AJ983" s="15"/>
      <c r="AK983" s="15"/>
      <c r="AL983" s="15">
        <v>51.598999999999997</v>
      </c>
      <c r="AM983" s="15">
        <v>1.25990676</v>
      </c>
    </row>
    <row r="984" spans="4:39">
      <c r="D984">
        <v>37.137</v>
      </c>
      <c r="E984">
        <f t="shared" si="96"/>
        <v>1.273747530208327</v>
      </c>
      <c r="H984">
        <v>8.3420000000000005</v>
      </c>
      <c r="I984">
        <f t="shared" si="97"/>
        <v>0.28611901599477246</v>
      </c>
      <c r="L984">
        <v>27.413</v>
      </c>
      <c r="M984">
        <f t="shared" si="98"/>
        <v>0.94022783330912207</v>
      </c>
      <c r="Q984">
        <v>27.052</v>
      </c>
      <c r="R984">
        <f t="shared" si="99"/>
        <v>0.87946515616773968</v>
      </c>
      <c r="U984">
        <v>21.071999999999999</v>
      </c>
      <c r="V984">
        <f t="shared" si="100"/>
        <v>0.68505433131622839</v>
      </c>
      <c r="Y984">
        <v>42.622</v>
      </c>
      <c r="Z984">
        <f t="shared" si="101"/>
        <v>1.3856485245520258</v>
      </c>
      <c r="AD984" s="15">
        <v>44.892000000000003</v>
      </c>
      <c r="AE984" s="15">
        <v>1.0961401200000001</v>
      </c>
      <c r="AF984" s="15"/>
      <c r="AG984" s="15"/>
      <c r="AH984" s="15">
        <v>11.427</v>
      </c>
      <c r="AI984" s="15">
        <v>0.27901615000000002</v>
      </c>
      <c r="AJ984" s="15"/>
      <c r="AK984" s="15"/>
      <c r="AL984" s="15">
        <v>49.335000000000001</v>
      </c>
      <c r="AM984" s="15">
        <v>1.2046260600000001</v>
      </c>
    </row>
    <row r="985" spans="4:39">
      <c r="D985">
        <v>27.736000000000001</v>
      </c>
      <c r="E985">
        <f t="shared" si="96"/>
        <v>0.95130628477955026</v>
      </c>
      <c r="H985">
        <v>2.42</v>
      </c>
      <c r="I985">
        <f t="shared" si="97"/>
        <v>8.3002639499802119E-2</v>
      </c>
      <c r="L985">
        <v>27.945</v>
      </c>
      <c r="M985">
        <f t="shared" si="98"/>
        <v>0.95847469455453316</v>
      </c>
      <c r="Q985">
        <v>28.114000000000001</v>
      </c>
      <c r="R985">
        <f t="shared" si="99"/>
        <v>0.91399095817314191</v>
      </c>
      <c r="U985">
        <v>20.341999999999999</v>
      </c>
      <c r="V985">
        <f t="shared" si="100"/>
        <v>0.66132190620893683</v>
      </c>
      <c r="Y985">
        <v>32.871000000000002</v>
      </c>
      <c r="Z985">
        <f t="shared" si="101"/>
        <v>1.068641843427095</v>
      </c>
      <c r="AD985" s="15">
        <v>36.750999999999998</v>
      </c>
      <c r="AE985" s="15">
        <v>0.89735911999999995</v>
      </c>
      <c r="AF985" s="15"/>
      <c r="AG985" s="15"/>
      <c r="AH985" s="15">
        <v>17.167999999999999</v>
      </c>
      <c r="AI985" s="15">
        <v>0.41919571</v>
      </c>
      <c r="AJ985" s="15"/>
      <c r="AK985" s="15"/>
      <c r="AL985" s="15">
        <v>49.665999999999997</v>
      </c>
      <c r="AM985" s="15">
        <v>1.21270817</v>
      </c>
    </row>
    <row r="986" spans="4:39">
      <c r="D986">
        <v>34.381999999999998</v>
      </c>
      <c r="E986">
        <f t="shared" si="96"/>
        <v>1.179254855901734</v>
      </c>
      <c r="H986">
        <v>1.3120000000000001</v>
      </c>
      <c r="I986">
        <f t="shared" si="97"/>
        <v>4.4999778108983632E-2</v>
      </c>
      <c r="L986">
        <v>35.279000000000003</v>
      </c>
      <c r="M986">
        <f t="shared" si="98"/>
        <v>1.2100207102948426</v>
      </c>
      <c r="Q986">
        <v>28.036000000000001</v>
      </c>
      <c r="R986">
        <f t="shared" si="99"/>
        <v>0.91145516480551358</v>
      </c>
      <c r="U986">
        <v>11.311999999999999</v>
      </c>
      <c r="V986">
        <f t="shared" si="100"/>
        <v>0.36775505864887886</v>
      </c>
      <c r="Y986">
        <v>37.728999999999999</v>
      </c>
      <c r="Z986">
        <f t="shared" si="101"/>
        <v>1.226576255990413</v>
      </c>
      <c r="AD986" s="15">
        <v>37.298999999999999</v>
      </c>
      <c r="AE986" s="15">
        <v>0.91073978</v>
      </c>
      <c r="AF986" s="15"/>
      <c r="AG986" s="15"/>
      <c r="AH986" s="15">
        <v>3.5179999999999998</v>
      </c>
      <c r="AI986" s="15">
        <v>8.5899959999999997E-2</v>
      </c>
      <c r="AJ986" s="15"/>
      <c r="AK986" s="15"/>
      <c r="AL986" s="15">
        <v>39.814999999999998</v>
      </c>
      <c r="AM986" s="15">
        <v>0.97217363999999995</v>
      </c>
    </row>
    <row r="987" spans="4:39">
      <c r="D987">
        <v>28.585000000000001</v>
      </c>
      <c r="E987">
        <f t="shared" si="96"/>
        <v>0.98042580582720817</v>
      </c>
      <c r="H987">
        <v>4.07</v>
      </c>
      <c r="I987">
        <f t="shared" si="97"/>
        <v>0.13959534824966721</v>
      </c>
      <c r="L987">
        <v>24.37</v>
      </c>
      <c r="M987">
        <f t="shared" si="98"/>
        <v>0.83585715892982548</v>
      </c>
      <c r="Q987">
        <v>25.222999999999999</v>
      </c>
      <c r="R987">
        <f t="shared" si="99"/>
        <v>0.82000405271399146</v>
      </c>
      <c r="U987">
        <v>12.05</v>
      </c>
      <c r="V987">
        <f t="shared" si="100"/>
        <v>0.39174756512720926</v>
      </c>
      <c r="Y987">
        <v>43.683999999999997</v>
      </c>
      <c r="Z987">
        <f t="shared" si="101"/>
        <v>1.4201743265574278</v>
      </c>
      <c r="AD987" s="15">
        <v>15.725</v>
      </c>
      <c r="AE987" s="15">
        <v>0.38396158000000002</v>
      </c>
      <c r="AF987" s="15"/>
      <c r="AG987" s="15"/>
      <c r="AH987" s="15">
        <v>5.335</v>
      </c>
      <c r="AI987" s="15">
        <v>0.13026614</v>
      </c>
      <c r="AJ987" s="15"/>
      <c r="AK987" s="15"/>
      <c r="AL987" s="15">
        <v>55.473999999999997</v>
      </c>
      <c r="AM987" s="15">
        <v>1.35452368</v>
      </c>
    </row>
    <row r="988" spans="4:39">
      <c r="D988">
        <v>30.62</v>
      </c>
      <c r="E988">
        <f t="shared" si="96"/>
        <v>1.0502234799520418</v>
      </c>
      <c r="H988">
        <v>5.915</v>
      </c>
      <c r="I988">
        <f t="shared" si="97"/>
        <v>0.20287628621542542</v>
      </c>
      <c r="L988">
        <v>27.228000000000002</v>
      </c>
      <c r="M988">
        <f t="shared" si="98"/>
        <v>0.93388259020686459</v>
      </c>
      <c r="Q988">
        <v>23.364999999999998</v>
      </c>
      <c r="R988">
        <f t="shared" si="99"/>
        <v>0.75960015429022765</v>
      </c>
      <c r="U988">
        <v>9.2910000000000004</v>
      </c>
      <c r="V988">
        <f t="shared" si="100"/>
        <v>0.30205200229019924</v>
      </c>
      <c r="Y988">
        <v>33.409999999999997</v>
      </c>
      <c r="Z988">
        <f t="shared" si="101"/>
        <v>1.0861648258008347</v>
      </c>
      <c r="AD988" s="15">
        <v>40.381</v>
      </c>
      <c r="AE988" s="15">
        <v>0.98599380999999997</v>
      </c>
      <c r="AF988" s="15"/>
      <c r="AG988" s="15"/>
      <c r="AH988" s="15">
        <v>11.183</v>
      </c>
      <c r="AI988" s="15">
        <v>0.27305834000000001</v>
      </c>
      <c r="AJ988" s="15"/>
      <c r="AK988" s="15"/>
      <c r="AL988" s="15">
        <v>53.34</v>
      </c>
      <c r="AM988" s="15">
        <v>1.3024172300000001</v>
      </c>
    </row>
    <row r="989" spans="4:39">
      <c r="D989">
        <v>27.079000000000001</v>
      </c>
      <c r="E989">
        <f t="shared" si="96"/>
        <v>0.92877209711369491</v>
      </c>
      <c r="H989">
        <v>8.7620000000000005</v>
      </c>
      <c r="I989">
        <f t="shared" si="97"/>
        <v>0.30052443276746538</v>
      </c>
      <c r="L989">
        <v>27.983000000000001</v>
      </c>
      <c r="M989">
        <f t="shared" si="98"/>
        <v>0.95977804178634829</v>
      </c>
      <c r="Q989">
        <v>12.637</v>
      </c>
      <c r="R989">
        <f t="shared" si="99"/>
        <v>0.41083103572718199</v>
      </c>
      <c r="U989">
        <v>6.9009999999999998</v>
      </c>
      <c r="V989">
        <f t="shared" si="100"/>
        <v>0.22435269269235442</v>
      </c>
      <c r="Y989">
        <v>32.677</v>
      </c>
      <c r="Z989">
        <f t="shared" si="101"/>
        <v>1.0623348701794038</v>
      </c>
      <c r="AD989" s="15">
        <v>52.19</v>
      </c>
      <c r="AE989" s="15">
        <v>1.2743373600000001</v>
      </c>
      <c r="AF989" s="15"/>
      <c r="AG989" s="15"/>
      <c r="AH989" s="15">
        <v>10.005000000000001</v>
      </c>
      <c r="AI989" s="15">
        <v>0.24429479000000001</v>
      </c>
      <c r="AJ989" s="15"/>
      <c r="AK989" s="15"/>
      <c r="AL989" s="15">
        <v>41.884999999999998</v>
      </c>
      <c r="AM989" s="15">
        <v>1.0227173899999999</v>
      </c>
    </row>
    <row r="990" spans="4:39">
      <c r="D990">
        <v>27.802</v>
      </c>
      <c r="E990">
        <f t="shared" si="96"/>
        <v>0.95356999312954482</v>
      </c>
      <c r="H990">
        <v>7.508</v>
      </c>
      <c r="I990">
        <f t="shared" si="97"/>
        <v>0.25751397411756788</v>
      </c>
      <c r="L990">
        <v>32.808999999999997</v>
      </c>
      <c r="M990">
        <f t="shared" si="98"/>
        <v>1.1253031402268625</v>
      </c>
      <c r="Q990">
        <v>26.613</v>
      </c>
      <c r="R990">
        <f t="shared" si="99"/>
        <v>0.86519319093198499</v>
      </c>
      <c r="U990">
        <v>22.74</v>
      </c>
      <c r="V990">
        <f t="shared" si="100"/>
        <v>0.73928129717782054</v>
      </c>
      <c r="Y990">
        <v>33.570999999999998</v>
      </c>
      <c r="Z990">
        <f t="shared" si="101"/>
        <v>1.0913989633929908</v>
      </c>
      <c r="AD990" s="15">
        <v>42.265999999999998</v>
      </c>
      <c r="AE990" s="15">
        <v>1.0320203699999999</v>
      </c>
      <c r="AF990" s="15"/>
      <c r="AG990" s="15"/>
      <c r="AH990" s="15">
        <v>9.1129999999999995</v>
      </c>
      <c r="AI990" s="15">
        <v>0.22251459000000001</v>
      </c>
      <c r="AJ990" s="15"/>
      <c r="AK990" s="15"/>
      <c r="AL990" s="15">
        <v>34.843000000000004</v>
      </c>
      <c r="AM990" s="15">
        <v>0.85077097000000002</v>
      </c>
    </row>
    <row r="991" spans="4:39">
      <c r="D991">
        <v>28.658999999999999</v>
      </c>
      <c r="E991">
        <f t="shared" si="96"/>
        <v>0.9829639030681111</v>
      </c>
      <c r="H991">
        <v>5.7329999999999997</v>
      </c>
      <c r="I991">
        <f t="shared" si="97"/>
        <v>0.19663393894725847</v>
      </c>
      <c r="L991">
        <v>43.091999999999999</v>
      </c>
      <c r="M991">
        <f t="shared" si="98"/>
        <v>1.4779957608782945</v>
      </c>
      <c r="Q991">
        <v>24.189</v>
      </c>
      <c r="R991">
        <f t="shared" si="99"/>
        <v>0.78638853550722521</v>
      </c>
      <c r="U991">
        <v>17.574999999999999</v>
      </c>
      <c r="V991">
        <f t="shared" si="100"/>
        <v>0.57136626200088814</v>
      </c>
      <c r="Y991">
        <v>37.165999999999997</v>
      </c>
      <c r="Z991">
        <f t="shared" si="101"/>
        <v>1.2082730295035566</v>
      </c>
      <c r="AD991" s="15">
        <v>45.354999999999997</v>
      </c>
      <c r="AE991" s="15">
        <v>1.1074453200000001</v>
      </c>
      <c r="AF991" s="15"/>
      <c r="AG991" s="15"/>
      <c r="AH991" s="15">
        <v>16.120999999999999</v>
      </c>
      <c r="AI991" s="15">
        <v>0.39363081999999999</v>
      </c>
      <c r="AJ991" s="15"/>
      <c r="AK991" s="15"/>
      <c r="AL991" s="15">
        <v>26.794</v>
      </c>
      <c r="AM991" s="15">
        <v>0.65423635000000002</v>
      </c>
    </row>
    <row r="992" spans="4:39">
      <c r="D992">
        <v>28.571000000000002</v>
      </c>
      <c r="E992">
        <f t="shared" si="96"/>
        <v>0.97994562526811835</v>
      </c>
      <c r="H992">
        <v>5.1379999999999999</v>
      </c>
      <c r="I992">
        <f t="shared" si="97"/>
        <v>0.1762262651859435</v>
      </c>
      <c r="L992">
        <v>31.021000000000001</v>
      </c>
      <c r="M992">
        <f t="shared" si="98"/>
        <v>1.0639772231088271</v>
      </c>
      <c r="Q992">
        <v>26.047000000000001</v>
      </c>
      <c r="R992">
        <f t="shared" si="99"/>
        <v>0.84679243393098913</v>
      </c>
      <c r="U992">
        <v>10.045</v>
      </c>
      <c r="V992">
        <f t="shared" si="100"/>
        <v>0.3265646715106072</v>
      </c>
      <c r="Y992">
        <v>33.414000000000001</v>
      </c>
      <c r="Z992">
        <f t="shared" si="101"/>
        <v>1.0862948664863543</v>
      </c>
      <c r="AD992" s="15">
        <v>44.796999999999997</v>
      </c>
      <c r="AE992" s="15">
        <v>1.09382048</v>
      </c>
      <c r="AF992" s="15"/>
      <c r="AG992" s="15"/>
      <c r="AH992" s="15">
        <v>11.678000000000001</v>
      </c>
      <c r="AI992" s="15">
        <v>0.28514488999999998</v>
      </c>
      <c r="AJ992" s="15"/>
      <c r="AK992" s="15"/>
      <c r="AL992" s="15">
        <v>46.024999999999999</v>
      </c>
      <c r="AM992" s="15">
        <v>1.1238048899999999</v>
      </c>
    </row>
    <row r="993" spans="4:39">
      <c r="D993">
        <v>29.436</v>
      </c>
      <c r="E993">
        <f t="shared" si="96"/>
        <v>1.009613924097593</v>
      </c>
      <c r="H993">
        <v>6.2290000000000001</v>
      </c>
      <c r="I993">
        <f t="shared" si="97"/>
        <v>0.21364605018358157</v>
      </c>
      <c r="L993">
        <v>33.037999999999997</v>
      </c>
      <c r="M993">
        <f t="shared" si="98"/>
        <v>1.1331575222291166</v>
      </c>
      <c r="Q993">
        <v>24.349</v>
      </c>
      <c r="R993">
        <f t="shared" si="99"/>
        <v>0.79159016292800144</v>
      </c>
      <c r="U993">
        <v>10.086</v>
      </c>
      <c r="V993">
        <f t="shared" si="100"/>
        <v>0.32789758853718109</v>
      </c>
      <c r="Y993">
        <v>33.561</v>
      </c>
      <c r="Z993">
        <f t="shared" si="101"/>
        <v>1.0910738616791924</v>
      </c>
      <c r="AD993" s="15">
        <v>47.438000000000002</v>
      </c>
      <c r="AE993" s="15">
        <v>1.15830649</v>
      </c>
      <c r="AF993" s="15"/>
      <c r="AG993" s="15"/>
      <c r="AH993" s="15">
        <v>13.827</v>
      </c>
      <c r="AI993" s="15">
        <v>0.33761760000000002</v>
      </c>
      <c r="AJ993" s="15"/>
      <c r="AK993" s="15"/>
      <c r="AL993" s="15">
        <v>48.213000000000001</v>
      </c>
      <c r="AM993" s="15">
        <v>1.1772298800000001</v>
      </c>
    </row>
    <row r="994" spans="4:39">
      <c r="D994">
        <v>38.566000000000003</v>
      </c>
      <c r="E994">
        <f t="shared" si="96"/>
        <v>1.3227602458468466</v>
      </c>
      <c r="H994">
        <v>6.2409999999999997</v>
      </c>
      <c r="I994">
        <f t="shared" si="97"/>
        <v>0.21405763351994422</v>
      </c>
      <c r="L994">
        <v>21.010999999999999</v>
      </c>
      <c r="M994">
        <f t="shared" si="98"/>
        <v>0.72064812335964556</v>
      </c>
      <c r="Q994">
        <v>26.375</v>
      </c>
      <c r="R994">
        <f t="shared" si="99"/>
        <v>0.85745577014358032</v>
      </c>
      <c r="U994">
        <v>10.736000000000001</v>
      </c>
      <c r="V994">
        <f t="shared" si="100"/>
        <v>0.34902919993408449</v>
      </c>
      <c r="Y994">
        <v>42.743000000000002</v>
      </c>
      <c r="Z994">
        <f t="shared" si="101"/>
        <v>1.3895822552889878</v>
      </c>
      <c r="AD994" s="15">
        <v>40.695</v>
      </c>
      <c r="AE994" s="15">
        <v>0.99366083999999999</v>
      </c>
      <c r="AF994" s="15"/>
      <c r="AG994" s="15"/>
      <c r="AH994" s="15">
        <v>15.942</v>
      </c>
      <c r="AI994" s="15">
        <v>0.38926012999999998</v>
      </c>
      <c r="AJ994" s="15"/>
      <c r="AK994" s="15"/>
      <c r="AL994" s="15">
        <v>46.618000000000002</v>
      </c>
      <c r="AM994" s="15">
        <v>1.1382843300000001</v>
      </c>
    </row>
    <row r="995" spans="4:39">
      <c r="D995">
        <v>25.707999999999998</v>
      </c>
      <c r="E995">
        <f t="shared" si="96"/>
        <v>0.8817487009342615</v>
      </c>
      <c r="H995">
        <v>10.795999999999999</v>
      </c>
      <c r="I995">
        <f t="shared" si="97"/>
        <v>0.37028780828093538</v>
      </c>
      <c r="L995">
        <v>23.62</v>
      </c>
      <c r="M995">
        <f t="shared" si="98"/>
        <v>0.81013320040715953</v>
      </c>
      <c r="Q995">
        <v>6.71</v>
      </c>
      <c r="R995">
        <f t="shared" si="99"/>
        <v>0.2181432499588028</v>
      </c>
      <c r="U995">
        <v>13.968999999999999</v>
      </c>
      <c r="V995">
        <f t="shared" si="100"/>
        <v>0.454134584005144</v>
      </c>
      <c r="Y995">
        <v>40.808999999999997</v>
      </c>
      <c r="Z995">
        <f t="shared" si="101"/>
        <v>1.3267075838403553</v>
      </c>
      <c r="AD995" s="15">
        <v>50.585000000000001</v>
      </c>
      <c r="AE995" s="15">
        <v>1.23514765</v>
      </c>
      <c r="AF995" s="15"/>
      <c r="AG995" s="15"/>
      <c r="AH995" s="15">
        <v>11.634</v>
      </c>
      <c r="AI995" s="15">
        <v>0.28407052999999999</v>
      </c>
      <c r="AJ995" s="15"/>
      <c r="AK995" s="15"/>
      <c r="AL995" s="15">
        <v>51.908000000000001</v>
      </c>
      <c r="AM995" s="15">
        <v>1.2674516899999999</v>
      </c>
    </row>
    <row r="996" spans="4:39">
      <c r="D996">
        <v>33.262999999999998</v>
      </c>
      <c r="E996">
        <f t="shared" si="96"/>
        <v>1.1408747097859164</v>
      </c>
      <c r="H996">
        <v>2.1139999999999999</v>
      </c>
      <c r="I996">
        <f t="shared" si="97"/>
        <v>7.250726442255441E-2</v>
      </c>
      <c r="L996">
        <v>34.381999999999998</v>
      </c>
      <c r="M996">
        <f t="shared" si="98"/>
        <v>1.179254855901734</v>
      </c>
      <c r="Q996">
        <v>29.748000000000001</v>
      </c>
      <c r="R996">
        <f t="shared" si="99"/>
        <v>0.96711257820781915</v>
      </c>
      <c r="U996">
        <v>25.45</v>
      </c>
      <c r="V996">
        <f t="shared" si="100"/>
        <v>0.82738386161721778</v>
      </c>
      <c r="Y996">
        <v>16.088000000000001</v>
      </c>
      <c r="Z996">
        <f t="shared" si="101"/>
        <v>0.5230236371590492</v>
      </c>
      <c r="AD996" s="15">
        <v>47.594000000000001</v>
      </c>
      <c r="AE996" s="15">
        <v>1.16211559</v>
      </c>
      <c r="AF996" s="15"/>
      <c r="AG996" s="15"/>
      <c r="AH996" s="15">
        <v>5.94</v>
      </c>
      <c r="AI996" s="15">
        <v>0.14503859</v>
      </c>
      <c r="AJ996" s="15"/>
      <c r="AK996" s="15"/>
      <c r="AL996" s="15">
        <v>47.161000000000001</v>
      </c>
      <c r="AM996" s="15">
        <v>1.1515429100000001</v>
      </c>
    </row>
    <row r="997" spans="4:39">
      <c r="D997">
        <v>32.374000000000002</v>
      </c>
      <c r="E997">
        <f t="shared" si="96"/>
        <v>1.1103832442837165</v>
      </c>
      <c r="H997">
        <v>11.24</v>
      </c>
      <c r="I997">
        <f t="shared" si="97"/>
        <v>0.38551639172635366</v>
      </c>
      <c r="L997">
        <v>25.623000000000001</v>
      </c>
      <c r="M997">
        <f t="shared" si="98"/>
        <v>0.87883331896835937</v>
      </c>
      <c r="Q997">
        <v>24.09</v>
      </c>
      <c r="R997">
        <f t="shared" si="99"/>
        <v>0.7831700285406199</v>
      </c>
      <c r="U997">
        <v>3.798</v>
      </c>
      <c r="V997">
        <f t="shared" si="100"/>
        <v>0.12347363090067558</v>
      </c>
      <c r="Y997">
        <v>44.896000000000001</v>
      </c>
      <c r="Z997">
        <f t="shared" si="101"/>
        <v>1.4595766542698079</v>
      </c>
      <c r="AD997" s="15">
        <v>48.814</v>
      </c>
      <c r="AE997" s="15">
        <v>1.1919046600000001</v>
      </c>
      <c r="AF997" s="15"/>
      <c r="AG997" s="15"/>
      <c r="AH997" s="15">
        <v>12.959</v>
      </c>
      <c r="AI997" s="15">
        <v>0.31642341000000002</v>
      </c>
      <c r="AJ997" s="15"/>
      <c r="AK997" s="15"/>
      <c r="AL997" s="15">
        <v>52.396999999999998</v>
      </c>
      <c r="AM997" s="15">
        <v>1.2793917400000001</v>
      </c>
    </row>
    <row r="998" spans="4:39">
      <c r="D998">
        <v>23.699000000000002</v>
      </c>
      <c r="E998">
        <f t="shared" si="96"/>
        <v>0.81284279070488041</v>
      </c>
      <c r="H998">
        <v>3.1739999999999999</v>
      </c>
      <c r="I998">
        <f t="shared" si="97"/>
        <v>0.10886379246792229</v>
      </c>
      <c r="L998">
        <v>27.942</v>
      </c>
      <c r="M998">
        <f t="shared" si="98"/>
        <v>0.95837179872044254</v>
      </c>
      <c r="Q998">
        <v>34.594000000000001</v>
      </c>
      <c r="R998">
        <f t="shared" si="99"/>
        <v>1.124656868714579</v>
      </c>
      <c r="U998">
        <v>28.132000000000001</v>
      </c>
      <c r="V998">
        <f t="shared" si="100"/>
        <v>0.91457614125797926</v>
      </c>
      <c r="Y998">
        <v>42.241</v>
      </c>
      <c r="Z998">
        <f t="shared" si="101"/>
        <v>1.3732621492563024</v>
      </c>
      <c r="AD998" s="15">
        <v>38.203000000000003</v>
      </c>
      <c r="AE998" s="15">
        <v>0.932813</v>
      </c>
      <c r="AF998" s="15"/>
      <c r="AG998" s="15"/>
      <c r="AH998" s="15">
        <v>6.319</v>
      </c>
      <c r="AI998" s="15">
        <v>0.15429272999999999</v>
      </c>
      <c r="AJ998" s="15"/>
      <c r="AK998" s="15"/>
      <c r="AL998" s="15">
        <v>40.918999999999997</v>
      </c>
      <c r="AM998" s="15">
        <v>0.99913030999999997</v>
      </c>
    </row>
    <row r="999" spans="4:39">
      <c r="D999">
        <v>27.170999999999999</v>
      </c>
      <c r="E999">
        <f t="shared" si="96"/>
        <v>0.93192756935914189</v>
      </c>
      <c r="H999">
        <v>2.488</v>
      </c>
      <c r="I999">
        <f t="shared" si="97"/>
        <v>8.533494507252383E-2</v>
      </c>
      <c r="L999">
        <v>33.750999999999998</v>
      </c>
      <c r="M999">
        <f t="shared" si="98"/>
        <v>1.157612432131331</v>
      </c>
      <c r="Q999">
        <v>23.294</v>
      </c>
      <c r="R999">
        <f t="shared" si="99"/>
        <v>0.7572919321222582</v>
      </c>
      <c r="U999">
        <v>14.884</v>
      </c>
      <c r="V999">
        <f t="shared" si="100"/>
        <v>0.48388139081770803</v>
      </c>
      <c r="Y999">
        <v>42.832000000000001</v>
      </c>
      <c r="Z999">
        <f t="shared" si="101"/>
        <v>1.3924756605417947</v>
      </c>
      <c r="AD999" s="15">
        <v>39.975999999999999</v>
      </c>
      <c r="AE999" s="15">
        <v>0.97610481999999998</v>
      </c>
      <c r="AF999" s="15"/>
      <c r="AG999" s="15"/>
      <c r="AH999" s="15">
        <v>17.202999999999999</v>
      </c>
      <c r="AI999" s="15">
        <v>0.42005030999999998</v>
      </c>
      <c r="AJ999" s="15"/>
      <c r="AK999" s="15"/>
      <c r="AL999" s="15">
        <v>49.25</v>
      </c>
      <c r="AM999" s="15">
        <v>1.20255059</v>
      </c>
    </row>
    <row r="1000" spans="4:39">
      <c r="D1000">
        <v>34.14</v>
      </c>
      <c r="E1000">
        <f t="shared" si="96"/>
        <v>1.1709545919517539</v>
      </c>
      <c r="H1000">
        <v>4.7439999999999998</v>
      </c>
      <c r="I1000">
        <f t="shared" si="97"/>
        <v>0.16271261230870299</v>
      </c>
      <c r="L1000">
        <v>24.632999999999999</v>
      </c>
      <c r="M1000">
        <f t="shared" si="98"/>
        <v>0.84487769371844035</v>
      </c>
      <c r="Q1000">
        <v>27.92</v>
      </c>
      <c r="R1000">
        <f t="shared" si="99"/>
        <v>0.90768398492545077</v>
      </c>
      <c r="U1000">
        <v>9.39</v>
      </c>
      <c r="V1000">
        <f t="shared" si="100"/>
        <v>0.30527050925680455</v>
      </c>
      <c r="Y1000">
        <v>36.134999999999998</v>
      </c>
      <c r="Z1000">
        <f t="shared" si="101"/>
        <v>1.1747550428109299</v>
      </c>
      <c r="AD1000" s="15">
        <v>37.47</v>
      </c>
      <c r="AE1000" s="15">
        <v>0.91491513999999996</v>
      </c>
      <c r="AF1000" s="15"/>
      <c r="AG1000" s="15"/>
      <c r="AH1000" s="15">
        <v>3.9809999999999999</v>
      </c>
      <c r="AI1000" s="15">
        <v>9.7205159999999999E-2</v>
      </c>
      <c r="AJ1000" s="15"/>
      <c r="AK1000" s="15"/>
      <c r="AL1000" s="15">
        <v>43.984000000000002</v>
      </c>
      <c r="AM1000" s="15">
        <v>1.07396924</v>
      </c>
    </row>
    <row r="1001" spans="4:39">
      <c r="D1001">
        <v>34.957999999999998</v>
      </c>
      <c r="E1001">
        <f t="shared" si="96"/>
        <v>1.1990108560471415</v>
      </c>
      <c r="H1001">
        <v>7.851</v>
      </c>
      <c r="I1001">
        <f t="shared" si="97"/>
        <v>0.26927839781526713</v>
      </c>
      <c r="L1001">
        <v>26.324999999999999</v>
      </c>
      <c r="M1001">
        <f t="shared" si="98"/>
        <v>0.90291094414557471</v>
      </c>
      <c r="Q1001">
        <v>34.856999999999999</v>
      </c>
      <c r="R1001">
        <f t="shared" si="99"/>
        <v>1.1332070437874797</v>
      </c>
      <c r="U1001">
        <v>5.0670000000000002</v>
      </c>
      <c r="V1001">
        <f t="shared" si="100"/>
        <v>0.16472903838170699</v>
      </c>
      <c r="Y1001">
        <v>30.187000000000001</v>
      </c>
      <c r="Z1001">
        <f t="shared" si="101"/>
        <v>0.98138454344357384</v>
      </c>
      <c r="AD1001" s="15">
        <v>51.265000000000001</v>
      </c>
      <c r="AE1001" s="15">
        <v>1.2517513899999999</v>
      </c>
      <c r="AF1001" s="15"/>
      <c r="AG1001" s="15"/>
      <c r="AH1001" s="15">
        <v>19.399000000000001</v>
      </c>
      <c r="AI1001" s="15">
        <v>0.47367063999999998</v>
      </c>
      <c r="AJ1001" s="15"/>
      <c r="AK1001" s="15"/>
      <c r="AL1001" s="15">
        <v>49.927999999999997</v>
      </c>
      <c r="AM1001" s="15">
        <v>1.2191055</v>
      </c>
    </row>
    <row r="1002" spans="4:39">
      <c r="D1002">
        <v>32.299999999999997</v>
      </c>
      <c r="E1002">
        <f t="shared" si="96"/>
        <v>1.1078451470428132</v>
      </c>
      <c r="H1002">
        <v>2.7959999999999998</v>
      </c>
      <c r="I1002">
        <f t="shared" si="97"/>
        <v>9.5898917372498643E-2</v>
      </c>
      <c r="L1002">
        <v>24.501000000000001</v>
      </c>
      <c r="M1002">
        <f t="shared" si="98"/>
        <v>0.84035027701845122</v>
      </c>
      <c r="Q1002">
        <v>31.838999999999999</v>
      </c>
      <c r="R1002">
        <f t="shared" si="99"/>
        <v>1.0350913465630882</v>
      </c>
      <c r="U1002">
        <v>22.847999999999999</v>
      </c>
      <c r="V1002">
        <f t="shared" si="100"/>
        <v>0.74279239568684452</v>
      </c>
      <c r="Y1002">
        <v>40.063000000000002</v>
      </c>
      <c r="Z1002">
        <f t="shared" si="101"/>
        <v>1.3024549959909861</v>
      </c>
      <c r="AD1002" s="15">
        <v>44.573</v>
      </c>
      <c r="AE1002" s="15">
        <v>1.08835101</v>
      </c>
      <c r="AF1002" s="15"/>
      <c r="AG1002" s="15"/>
      <c r="AH1002" s="15">
        <v>11.936</v>
      </c>
      <c r="AI1002" s="15">
        <v>0.29144453999999997</v>
      </c>
      <c r="AJ1002" s="15"/>
      <c r="AK1002" s="15"/>
      <c r="AL1002" s="15">
        <v>36.557000000000002</v>
      </c>
      <c r="AM1002" s="15">
        <v>0.89262216999999999</v>
      </c>
    </row>
    <row r="1003" spans="4:39">
      <c r="D1003">
        <v>34.113</v>
      </c>
      <c r="E1003">
        <f t="shared" si="96"/>
        <v>1.170028529444938</v>
      </c>
      <c r="H1003">
        <v>5.5659999999999998</v>
      </c>
      <c r="I1003">
        <f t="shared" si="97"/>
        <v>0.19090607084954486</v>
      </c>
      <c r="L1003">
        <v>23.065999999999999</v>
      </c>
      <c r="M1003">
        <f t="shared" si="98"/>
        <v>0.79113176971175025</v>
      </c>
      <c r="Q1003">
        <v>31.123000000000001</v>
      </c>
      <c r="R1003">
        <f t="shared" si="99"/>
        <v>1.0118140638551147</v>
      </c>
      <c r="U1003">
        <v>21.021000000000001</v>
      </c>
      <c r="V1003">
        <f t="shared" si="100"/>
        <v>0.68339631257585609</v>
      </c>
      <c r="Y1003">
        <v>40.593000000000004</v>
      </c>
      <c r="Z1003">
        <f t="shared" si="101"/>
        <v>1.3196853868223075</v>
      </c>
      <c r="AD1003" s="15">
        <v>46.311</v>
      </c>
      <c r="AE1003" s="15">
        <v>1.1307882300000001</v>
      </c>
      <c r="AF1003" s="15"/>
      <c r="AG1003" s="15"/>
      <c r="AH1003" s="15">
        <v>16.338999999999999</v>
      </c>
      <c r="AI1003" s="15">
        <v>0.39895378999999997</v>
      </c>
      <c r="AJ1003" s="15"/>
      <c r="AK1003" s="15"/>
      <c r="AL1003" s="15">
        <v>45.191000000000003</v>
      </c>
      <c r="AM1003" s="15">
        <v>1.1034408899999999</v>
      </c>
    </row>
    <row r="1004" spans="4:39">
      <c r="D1004">
        <v>33.576000000000001</v>
      </c>
      <c r="E1004">
        <f t="shared" si="96"/>
        <v>1.151610175142709</v>
      </c>
      <c r="H1004">
        <v>6.835</v>
      </c>
      <c r="I1004">
        <f t="shared" si="97"/>
        <v>0.23443100866989566</v>
      </c>
      <c r="L1004">
        <v>47.999000000000002</v>
      </c>
      <c r="M1004">
        <f t="shared" si="98"/>
        <v>1.6462990468392571</v>
      </c>
      <c r="Q1004">
        <v>22.277999999999999</v>
      </c>
      <c r="R1004">
        <f t="shared" si="99"/>
        <v>0.72426159800032919</v>
      </c>
      <c r="U1004">
        <v>19.920000000000002</v>
      </c>
      <c r="V1004">
        <f t="shared" si="100"/>
        <v>0.64760261388663964</v>
      </c>
      <c r="Y1004">
        <v>44.975000000000001</v>
      </c>
      <c r="Z1004">
        <f t="shared" si="101"/>
        <v>1.4621449578088161</v>
      </c>
      <c r="AD1004" s="15">
        <v>36.777000000000001</v>
      </c>
      <c r="AE1004" s="15">
        <v>0.89799397000000003</v>
      </c>
      <c r="AF1004" s="15"/>
      <c r="AG1004" s="15"/>
      <c r="AH1004" s="15">
        <v>11.167999999999999</v>
      </c>
      <c r="AI1004" s="15">
        <v>0.27269208</v>
      </c>
      <c r="AJ1004" s="15"/>
      <c r="AK1004" s="15"/>
      <c r="AL1004" s="15">
        <v>42.761000000000003</v>
      </c>
      <c r="AM1004" s="15">
        <v>1.0441069199999999</v>
      </c>
    </row>
    <row r="1005" spans="4:39">
      <c r="D1005">
        <v>24.082000000000001</v>
      </c>
      <c r="E1005">
        <f t="shared" si="96"/>
        <v>0.82597915885712181</v>
      </c>
      <c r="H1005">
        <v>13.871</v>
      </c>
      <c r="I1005">
        <f t="shared" si="97"/>
        <v>0.47575603822386581</v>
      </c>
      <c r="L1005">
        <v>35.984000000000002</v>
      </c>
      <c r="M1005">
        <f t="shared" si="98"/>
        <v>1.2342012313061486</v>
      </c>
      <c r="Q1005">
        <v>24.295999999999999</v>
      </c>
      <c r="R1005">
        <f t="shared" si="99"/>
        <v>0.78986712384486923</v>
      </c>
      <c r="U1005">
        <v>6.367</v>
      </c>
      <c r="V1005">
        <f t="shared" si="100"/>
        <v>0.20699226117551378</v>
      </c>
      <c r="Y1005">
        <v>27.166</v>
      </c>
      <c r="Z1005">
        <f t="shared" si="101"/>
        <v>0.88317131570504281</v>
      </c>
      <c r="AD1005" s="15">
        <v>42.743000000000002</v>
      </c>
      <c r="AE1005" s="15">
        <v>1.0436674100000001</v>
      </c>
      <c r="AF1005" s="15"/>
      <c r="AG1005" s="15"/>
      <c r="AH1005" s="15">
        <v>6.7649999999999997</v>
      </c>
      <c r="AI1005" s="15">
        <v>0.16518284</v>
      </c>
      <c r="AJ1005" s="15"/>
      <c r="AK1005" s="15"/>
      <c r="AL1005" s="15">
        <v>46.036999999999999</v>
      </c>
      <c r="AM1005" s="15">
        <v>1.1240979</v>
      </c>
    </row>
    <row r="1006" spans="4:39">
      <c r="D1006">
        <v>34.856000000000002</v>
      </c>
      <c r="E1006">
        <f t="shared" si="96"/>
        <v>1.1955123976880591</v>
      </c>
      <c r="H1006">
        <v>17.021999999999998</v>
      </c>
      <c r="I1006">
        <f t="shared" si="97"/>
        <v>0.58383096263042622</v>
      </c>
      <c r="L1006">
        <v>38.863</v>
      </c>
      <c r="M1006">
        <f t="shared" si="98"/>
        <v>1.3329469334218222</v>
      </c>
      <c r="Q1006">
        <v>34.889000000000003</v>
      </c>
      <c r="R1006">
        <f t="shared" si="99"/>
        <v>1.1342473692716351</v>
      </c>
      <c r="U1006">
        <v>13.846</v>
      </c>
      <c r="V1006">
        <f t="shared" si="100"/>
        <v>0.45013583292542231</v>
      </c>
      <c r="Y1006">
        <v>32.363999999999997</v>
      </c>
      <c r="Z1006">
        <f t="shared" si="101"/>
        <v>1.0521591865375102</v>
      </c>
      <c r="AD1006" s="15">
        <v>52.131999999999998</v>
      </c>
      <c r="AE1006" s="15">
        <v>1.2729211600000001</v>
      </c>
      <c r="AF1006" s="15"/>
      <c r="AG1006" s="15"/>
      <c r="AH1006" s="15">
        <v>6.4690000000000003</v>
      </c>
      <c r="AI1006" s="15">
        <v>0.15795533</v>
      </c>
      <c r="AJ1006" s="15"/>
      <c r="AK1006" s="15"/>
      <c r="AL1006" s="15">
        <v>51.295999999999999</v>
      </c>
      <c r="AM1006" s="15">
        <v>1.25250832</v>
      </c>
    </row>
    <row r="1007" spans="4:39">
      <c r="D1007">
        <v>13.135999999999999</v>
      </c>
      <c r="E1007">
        <f t="shared" si="96"/>
        <v>0.45054655887165312</v>
      </c>
      <c r="H1007">
        <v>10.862</v>
      </c>
      <c r="I1007">
        <f t="shared" si="97"/>
        <v>0.37255151663093</v>
      </c>
      <c r="L1007">
        <v>25.277999999999999</v>
      </c>
      <c r="M1007">
        <f t="shared" si="98"/>
        <v>0.86700029804793299</v>
      </c>
      <c r="Q1007">
        <v>21.754999999999999</v>
      </c>
      <c r="R1007">
        <f t="shared" si="99"/>
        <v>0.70725877836866691</v>
      </c>
      <c r="U1007">
        <v>26.587</v>
      </c>
      <c r="V1007">
        <f t="shared" si="100"/>
        <v>0.86434792647610881</v>
      </c>
      <c r="Y1007">
        <v>38.466999999999999</v>
      </c>
      <c r="Z1007">
        <f t="shared" si="101"/>
        <v>1.2505687624687434</v>
      </c>
      <c r="AD1007" s="15">
        <v>34.499000000000002</v>
      </c>
      <c r="AE1007" s="15">
        <v>0.84237143000000003</v>
      </c>
      <c r="AF1007" s="15"/>
      <c r="AG1007" s="15"/>
      <c r="AH1007" s="15">
        <v>6.8959999999999999</v>
      </c>
      <c r="AI1007" s="15">
        <v>0.16838149999999999</v>
      </c>
      <c r="AJ1007" s="15"/>
      <c r="AK1007" s="15"/>
      <c r="AL1007" s="15">
        <v>40.837000000000003</v>
      </c>
      <c r="AM1007" s="15">
        <v>0.99712809000000002</v>
      </c>
    </row>
    <row r="1008" spans="4:39">
      <c r="D1008">
        <v>26.545999999999999</v>
      </c>
      <c r="E1008">
        <f t="shared" si="96"/>
        <v>0.91049093725692021</v>
      </c>
      <c r="H1008">
        <v>15.728</v>
      </c>
      <c r="I1008">
        <f t="shared" si="97"/>
        <v>0.53944855952598669</v>
      </c>
      <c r="L1008">
        <v>31.305</v>
      </c>
      <c r="M1008">
        <f t="shared" si="98"/>
        <v>1.0737180287360766</v>
      </c>
      <c r="Q1008">
        <v>27.780999999999999</v>
      </c>
      <c r="R1008">
        <f t="shared" si="99"/>
        <v>0.90316507110365141</v>
      </c>
      <c r="U1008">
        <v>26.111999999999998</v>
      </c>
      <c r="V1008">
        <f t="shared" si="100"/>
        <v>0.84890559507067942</v>
      </c>
      <c r="Y1008">
        <v>33.917999999999999</v>
      </c>
      <c r="Z1008">
        <f t="shared" si="101"/>
        <v>1.1026799928617994</v>
      </c>
      <c r="AD1008" s="15">
        <v>42.661999999999999</v>
      </c>
      <c r="AE1008" s="15">
        <v>1.0416896099999999</v>
      </c>
      <c r="AF1008" s="15"/>
      <c r="AG1008" s="15"/>
      <c r="AH1008" s="15">
        <v>7.9530000000000003</v>
      </c>
      <c r="AI1008" s="15">
        <v>0.19419054999999999</v>
      </c>
      <c r="AJ1008" s="15"/>
      <c r="AK1008" s="15"/>
      <c r="AL1008" s="15">
        <v>44.850999999999999</v>
      </c>
      <c r="AM1008" s="15">
        <v>1.09513901</v>
      </c>
    </row>
    <row r="1009" spans="4:39">
      <c r="D1009">
        <v>35.893999999999998</v>
      </c>
      <c r="E1009">
        <f t="shared" si="96"/>
        <v>1.2311143562834286</v>
      </c>
      <c r="H1009">
        <v>15.143000000000001</v>
      </c>
      <c r="I1009">
        <f t="shared" si="97"/>
        <v>0.51938387187830726</v>
      </c>
      <c r="L1009">
        <v>37.487000000000002</v>
      </c>
      <c r="M1009">
        <f t="shared" si="98"/>
        <v>1.2857520441855712</v>
      </c>
      <c r="Q1009">
        <v>35.936999999999998</v>
      </c>
      <c r="R1009">
        <f t="shared" si="99"/>
        <v>1.1683180288777193</v>
      </c>
      <c r="U1009">
        <v>11.569000000000001</v>
      </c>
      <c r="V1009">
        <f t="shared" si="100"/>
        <v>0.37611017269350072</v>
      </c>
      <c r="Y1009">
        <v>35.790999999999997</v>
      </c>
      <c r="Z1009">
        <f t="shared" si="101"/>
        <v>1.1635715438562608</v>
      </c>
      <c r="AD1009" s="15">
        <v>57.451999999999998</v>
      </c>
      <c r="AE1009" s="15">
        <v>1.4028210400000001</v>
      </c>
      <c r="AF1009" s="15"/>
      <c r="AG1009" s="15"/>
      <c r="AH1009" s="15">
        <v>7.734</v>
      </c>
      <c r="AI1009" s="15">
        <v>0.18884317</v>
      </c>
      <c r="AJ1009" s="15"/>
      <c r="AK1009" s="15"/>
      <c r="AL1009" s="15">
        <v>50.390999999999998</v>
      </c>
      <c r="AM1009" s="15">
        <v>1.23041069</v>
      </c>
    </row>
    <row r="1010" spans="4:39">
      <c r="D1010">
        <v>33.398000000000003</v>
      </c>
      <c r="E1010">
        <f t="shared" si="96"/>
        <v>1.1455050223199965</v>
      </c>
      <c r="H1010">
        <v>14.044</v>
      </c>
      <c r="I1010">
        <f t="shared" si="97"/>
        <v>0.48168969798976075</v>
      </c>
      <c r="L1010">
        <v>30.646999999999998</v>
      </c>
      <c r="M1010">
        <f t="shared" si="98"/>
        <v>1.0511495424588577</v>
      </c>
      <c r="Q1010">
        <v>35.267000000000003</v>
      </c>
      <c r="R1010">
        <f t="shared" si="99"/>
        <v>1.1465362140532189</v>
      </c>
      <c r="U1010">
        <v>7.726</v>
      </c>
      <c r="V1010">
        <f t="shared" si="100"/>
        <v>0.25117358408073182</v>
      </c>
      <c r="Y1010">
        <v>33.545999999999999</v>
      </c>
      <c r="Z1010">
        <f t="shared" si="101"/>
        <v>1.0905862091084946</v>
      </c>
      <c r="AD1010" s="15">
        <v>44.95</v>
      </c>
      <c r="AE1010" s="15">
        <v>1.09755632</v>
      </c>
      <c r="AF1010" s="15"/>
      <c r="AG1010" s="15"/>
      <c r="AH1010" s="15">
        <v>8.01</v>
      </c>
      <c r="AI1010" s="15">
        <v>0.19558233999999999</v>
      </c>
      <c r="AJ1010" s="15"/>
      <c r="AK1010" s="15"/>
      <c r="AL1010" s="15">
        <v>45.256</v>
      </c>
      <c r="AM1010" s="15">
        <v>1.1050280100000001</v>
      </c>
    </row>
    <row r="1011" spans="4:39">
      <c r="D1011">
        <v>29.738</v>
      </c>
      <c r="E1011">
        <f t="shared" si="96"/>
        <v>1.0199721047293866</v>
      </c>
      <c r="H1011">
        <v>14.25</v>
      </c>
      <c r="I1011">
        <f t="shared" si="97"/>
        <v>0.48875521193065297</v>
      </c>
      <c r="L1011">
        <v>39.554000000000002</v>
      </c>
      <c r="M1011">
        <f t="shared" si="98"/>
        <v>1.3566472738740385</v>
      </c>
      <c r="Q1011">
        <v>38.273000000000003</v>
      </c>
      <c r="R1011">
        <f t="shared" si="99"/>
        <v>1.2442617892210524</v>
      </c>
      <c r="U1011">
        <v>8.1999999999999993</v>
      </c>
      <c r="V1011">
        <f t="shared" si="100"/>
        <v>0.26658340531478136</v>
      </c>
      <c r="Y1011">
        <v>22.981999999999999</v>
      </c>
      <c r="Z1011">
        <f t="shared" si="101"/>
        <v>0.74714875865174457</v>
      </c>
      <c r="AD1011" s="15">
        <v>52.633000000000003</v>
      </c>
      <c r="AE1011" s="15">
        <v>1.2851542199999999</v>
      </c>
      <c r="AF1011" s="15"/>
      <c r="AG1011" s="15"/>
      <c r="AH1011" s="15">
        <v>24.524000000000001</v>
      </c>
      <c r="AI1011" s="15">
        <v>0.59880915000000001</v>
      </c>
      <c r="AJ1011" s="15"/>
      <c r="AK1011" s="15"/>
      <c r="AL1011" s="15">
        <v>63.603999999999999</v>
      </c>
      <c r="AM1011" s="15">
        <v>1.55303609</v>
      </c>
    </row>
    <row r="1012" spans="4:39">
      <c r="D1012">
        <v>22.399000000000001</v>
      </c>
      <c r="E1012">
        <f t="shared" si="96"/>
        <v>0.76825459593225942</v>
      </c>
      <c r="H1012">
        <v>18.672000000000001</v>
      </c>
      <c r="I1012">
        <f t="shared" si="97"/>
        <v>0.64042367138029144</v>
      </c>
      <c r="L1012">
        <v>35.432000000000002</v>
      </c>
      <c r="M1012">
        <f t="shared" si="98"/>
        <v>1.2152683978334664</v>
      </c>
      <c r="Q1012">
        <v>33.03</v>
      </c>
      <c r="R1012">
        <f t="shared" si="99"/>
        <v>1.0738109606764914</v>
      </c>
      <c r="U1012">
        <v>3.4950000000000001</v>
      </c>
      <c r="V1012">
        <f t="shared" si="100"/>
        <v>0.1136230489725806</v>
      </c>
      <c r="Y1012">
        <v>26.074999999999999</v>
      </c>
      <c r="Z1012">
        <f t="shared" si="101"/>
        <v>0.84770271872962488</v>
      </c>
      <c r="AD1012" s="15">
        <v>40.024999999999999</v>
      </c>
      <c r="AE1012" s="15">
        <v>0.97730127</v>
      </c>
      <c r="AF1012" s="15"/>
      <c r="AG1012" s="15"/>
      <c r="AH1012" s="15">
        <v>3.5339999999999998</v>
      </c>
      <c r="AI1012" s="15">
        <v>8.6290640000000002E-2</v>
      </c>
      <c r="AJ1012" s="15"/>
      <c r="AK1012" s="15"/>
      <c r="AL1012" s="15">
        <v>46.024000000000001</v>
      </c>
      <c r="AM1012" s="15">
        <v>1.12378047</v>
      </c>
    </row>
    <row r="1013" spans="4:39">
      <c r="D1013">
        <v>24.459</v>
      </c>
      <c r="E1013">
        <f t="shared" si="96"/>
        <v>0.83890973534118185</v>
      </c>
      <c r="H1013">
        <v>12.114000000000001</v>
      </c>
      <c r="I1013">
        <f t="shared" si="97"/>
        <v>0.41549337805810038</v>
      </c>
      <c r="L1013">
        <v>40.222000000000001</v>
      </c>
      <c r="M1013">
        <f t="shared" si="98"/>
        <v>1.3795587462648931</v>
      </c>
      <c r="Q1013">
        <v>38.265000000000001</v>
      </c>
      <c r="R1013">
        <f t="shared" si="99"/>
        <v>1.2440017078500134</v>
      </c>
      <c r="U1013">
        <v>4.1559999999999997</v>
      </c>
      <c r="V1013">
        <f t="shared" si="100"/>
        <v>0.13511227225466235</v>
      </c>
      <c r="Y1013">
        <v>35.801000000000002</v>
      </c>
      <c r="Z1013">
        <f t="shared" si="101"/>
        <v>1.1638966455700597</v>
      </c>
      <c r="AD1013" s="15">
        <v>51.072000000000003</v>
      </c>
      <c r="AE1013" s="15">
        <v>1.24703886</v>
      </c>
      <c r="AF1013" s="15"/>
      <c r="AG1013" s="15"/>
      <c r="AH1013" s="15">
        <v>27.95</v>
      </c>
      <c r="AI1013" s="15">
        <v>0.68246271999999997</v>
      </c>
      <c r="AJ1013" s="15"/>
      <c r="AK1013" s="15"/>
      <c r="AL1013" s="15">
        <v>54.212000000000003</v>
      </c>
      <c r="AM1013" s="15">
        <v>1.3237090899999999</v>
      </c>
    </row>
    <row r="1014" spans="4:39">
      <c r="D1014">
        <v>29.661999999999999</v>
      </c>
      <c r="E1014">
        <f t="shared" si="96"/>
        <v>1.0173654102657563</v>
      </c>
      <c r="H1014">
        <v>7.9340000000000002</v>
      </c>
      <c r="I1014">
        <f t="shared" si="97"/>
        <v>0.27212518255844215</v>
      </c>
      <c r="L1014">
        <v>39.463000000000001</v>
      </c>
      <c r="M1014">
        <f t="shared" si="98"/>
        <v>1.353526100239955</v>
      </c>
      <c r="Q1014">
        <v>28.995000000000001</v>
      </c>
      <c r="R1014">
        <f t="shared" si="99"/>
        <v>0.94263241915879104</v>
      </c>
      <c r="U1014">
        <v>18.818000000000001</v>
      </c>
      <c r="V1014">
        <f t="shared" si="100"/>
        <v>0.61177640502604347</v>
      </c>
      <c r="Y1014">
        <v>34.456000000000003</v>
      </c>
      <c r="Z1014">
        <f t="shared" si="101"/>
        <v>1.1201704650641595</v>
      </c>
      <c r="AD1014" s="15">
        <v>43.896000000000001</v>
      </c>
      <c r="AE1014" s="15">
        <v>1.0718205199999999</v>
      </c>
      <c r="AF1014" s="15"/>
      <c r="AG1014" s="15"/>
      <c r="AH1014" s="15">
        <v>10.768000000000001</v>
      </c>
      <c r="AI1014" s="15">
        <v>0.26292516999999999</v>
      </c>
      <c r="AJ1014" s="15"/>
      <c r="AK1014" s="15"/>
      <c r="AL1014" s="15">
        <v>45.646999999999998</v>
      </c>
      <c r="AM1014" s="15">
        <v>1.11457516</v>
      </c>
    </row>
    <row r="1015" spans="4:39">
      <c r="D1015">
        <v>29.016999999999999</v>
      </c>
      <c r="E1015">
        <f t="shared" si="96"/>
        <v>0.99524280593626369</v>
      </c>
      <c r="H1015">
        <v>15.811999999999999</v>
      </c>
      <c r="I1015">
        <f t="shared" si="97"/>
        <v>0.54232964288052521</v>
      </c>
      <c r="L1015">
        <v>39.843000000000004</v>
      </c>
      <c r="M1015">
        <f t="shared" si="98"/>
        <v>1.3665595725581059</v>
      </c>
      <c r="Q1015">
        <v>30.186</v>
      </c>
      <c r="R1015">
        <f t="shared" si="99"/>
        <v>0.981352033272194</v>
      </c>
      <c r="U1015">
        <v>6.782</v>
      </c>
      <c r="V1015">
        <f t="shared" si="100"/>
        <v>0.22048398229815211</v>
      </c>
      <c r="Y1015">
        <v>28.155999999999999</v>
      </c>
      <c r="Z1015">
        <f t="shared" si="101"/>
        <v>0.91535638537109565</v>
      </c>
      <c r="AD1015" s="15">
        <v>35.222999999999999</v>
      </c>
      <c r="AE1015" s="15">
        <v>0.86004952999999995</v>
      </c>
      <c r="AF1015" s="15"/>
      <c r="AG1015" s="15"/>
      <c r="AH1015" s="15">
        <v>6.4909999999999997</v>
      </c>
      <c r="AI1015" s="15">
        <v>0.15849250000000001</v>
      </c>
      <c r="AJ1015" s="15"/>
      <c r="AK1015" s="15"/>
      <c r="AL1015" s="15">
        <v>47.947000000000003</v>
      </c>
      <c r="AM1015" s="15">
        <v>1.1707348799999999</v>
      </c>
    </row>
    <row r="1016" spans="4:39">
      <c r="D1016">
        <v>32.707000000000001</v>
      </c>
      <c r="E1016">
        <f t="shared" si="96"/>
        <v>1.1218046818677803</v>
      </c>
      <c r="H1016">
        <v>11.747</v>
      </c>
      <c r="I1016">
        <f t="shared" si="97"/>
        <v>0.40290578768767582</v>
      </c>
      <c r="L1016">
        <v>29.774999999999999</v>
      </c>
      <c r="M1016">
        <f t="shared" si="98"/>
        <v>1.021241153349838</v>
      </c>
      <c r="Q1016">
        <v>34.768999999999998</v>
      </c>
      <c r="R1016">
        <f t="shared" si="99"/>
        <v>1.1303461487060529</v>
      </c>
      <c r="U1016">
        <v>19.535</v>
      </c>
      <c r="V1016">
        <f t="shared" si="100"/>
        <v>0.63508619790539689</v>
      </c>
      <c r="Y1016">
        <v>33.555999999999997</v>
      </c>
      <c r="Z1016">
        <f t="shared" si="101"/>
        <v>1.090911310822293</v>
      </c>
      <c r="AD1016" s="15">
        <v>35.587000000000003</v>
      </c>
      <c r="AE1016" s="15">
        <v>0.86893741999999996</v>
      </c>
      <c r="AF1016" s="15"/>
      <c r="AG1016" s="15"/>
      <c r="AH1016" s="15">
        <v>9.5190000000000001</v>
      </c>
      <c r="AI1016" s="15">
        <v>0.232428</v>
      </c>
      <c r="AJ1016" s="15"/>
      <c r="AK1016" s="15"/>
      <c r="AL1016" s="15">
        <v>45.356000000000002</v>
      </c>
      <c r="AM1016" s="15">
        <v>1.10746974</v>
      </c>
    </row>
    <row r="1017" spans="4:39">
      <c r="D1017">
        <v>25.294</v>
      </c>
      <c r="E1017">
        <f t="shared" si="96"/>
        <v>0.86754907582974994</v>
      </c>
      <c r="H1017">
        <v>12.615</v>
      </c>
      <c r="I1017">
        <f t="shared" si="97"/>
        <v>0.43267698235124125</v>
      </c>
      <c r="L1017">
        <v>32.475000000000001</v>
      </c>
      <c r="M1017">
        <f t="shared" si="98"/>
        <v>1.1138474040314355</v>
      </c>
      <c r="Q1017">
        <v>35.057000000000002</v>
      </c>
      <c r="R1017">
        <f t="shared" si="99"/>
        <v>1.1397090780634502</v>
      </c>
      <c r="U1017">
        <v>11.744999999999999</v>
      </c>
      <c r="V1017">
        <f t="shared" si="100"/>
        <v>0.38183196285635451</v>
      </c>
      <c r="Y1017">
        <v>26.669</v>
      </c>
      <c r="Z1017">
        <f t="shared" si="101"/>
        <v>0.86701376052925672</v>
      </c>
      <c r="AD1017" s="15">
        <v>46.287999999999997</v>
      </c>
      <c r="AE1017" s="15">
        <v>1.1302266299999999</v>
      </c>
      <c r="AF1017" s="15"/>
      <c r="AG1017" s="15"/>
      <c r="AH1017" s="15">
        <v>6.2140000000000004</v>
      </c>
      <c r="AI1017" s="15">
        <v>0.15172891999999999</v>
      </c>
      <c r="AJ1017" s="15"/>
      <c r="AK1017" s="15"/>
      <c r="AL1017" s="15">
        <v>46.484000000000002</v>
      </c>
      <c r="AM1017" s="15">
        <v>1.13501242</v>
      </c>
    </row>
    <row r="1018" spans="4:39">
      <c r="D1018">
        <v>34.006</v>
      </c>
      <c r="E1018">
        <f t="shared" si="96"/>
        <v>1.1663585780290375</v>
      </c>
      <c r="H1018">
        <v>11.401</v>
      </c>
      <c r="I1018">
        <f t="shared" si="97"/>
        <v>0.39103846815588594</v>
      </c>
      <c r="L1018">
        <v>40.402999999999999</v>
      </c>
      <c r="M1018">
        <f t="shared" si="98"/>
        <v>1.3857667949216963</v>
      </c>
      <c r="Q1018">
        <v>33.188000000000002</v>
      </c>
      <c r="R1018">
        <f t="shared" si="99"/>
        <v>1.078947567754508</v>
      </c>
      <c r="U1018">
        <v>9.9429999999999996</v>
      </c>
      <c r="V1018">
        <f t="shared" si="100"/>
        <v>0.32324863402986231</v>
      </c>
      <c r="Y1018">
        <v>36.676000000000002</v>
      </c>
      <c r="Z1018">
        <f t="shared" si="101"/>
        <v>1.1923430455274295</v>
      </c>
      <c r="AD1018" s="15">
        <v>54.993000000000002</v>
      </c>
      <c r="AE1018" s="15">
        <v>1.3427789699999999</v>
      </c>
      <c r="AF1018" s="15"/>
      <c r="AG1018" s="15"/>
      <c r="AH1018" s="15">
        <v>5.8570000000000002</v>
      </c>
      <c r="AI1018" s="15">
        <v>0.14301195999999999</v>
      </c>
      <c r="AJ1018" s="15"/>
      <c r="AK1018" s="15"/>
      <c r="AL1018" s="15">
        <v>49.817999999999998</v>
      </c>
      <c r="AM1018" s="15">
        <v>1.2164196</v>
      </c>
    </row>
    <row r="1019" spans="4:39">
      <c r="D1019">
        <v>29.131</v>
      </c>
      <c r="E1019">
        <f t="shared" si="96"/>
        <v>0.99915284763170886</v>
      </c>
      <c r="H1019">
        <v>14.96</v>
      </c>
      <c r="I1019">
        <f t="shared" si="97"/>
        <v>0.51310722599877678</v>
      </c>
      <c r="L1019">
        <v>36.902999999999999</v>
      </c>
      <c r="M1019">
        <f t="shared" si="98"/>
        <v>1.2657216551492552</v>
      </c>
      <c r="Q1019">
        <v>30.43</v>
      </c>
      <c r="R1019">
        <f t="shared" si="99"/>
        <v>0.98928451508887771</v>
      </c>
      <c r="U1019">
        <v>17.396999999999998</v>
      </c>
      <c r="V1019">
        <f t="shared" si="100"/>
        <v>0.56557945149527455</v>
      </c>
      <c r="Y1019">
        <v>31.457999999999998</v>
      </c>
      <c r="Z1019">
        <f t="shared" si="101"/>
        <v>1.0227049712673648</v>
      </c>
      <c r="AD1019" s="15">
        <v>57.648000000000003</v>
      </c>
      <c r="AE1019" s="15">
        <v>1.40760683</v>
      </c>
      <c r="AF1019" s="15"/>
      <c r="AG1019" s="15"/>
      <c r="AH1019" s="15">
        <v>5.7149999999999999</v>
      </c>
      <c r="AI1019" s="15">
        <v>0.13954469999999999</v>
      </c>
      <c r="AJ1019" s="15"/>
      <c r="AK1019" s="15"/>
      <c r="AL1019" s="15">
        <v>49.26</v>
      </c>
      <c r="AM1019" s="15">
        <v>1.20279476</v>
      </c>
    </row>
    <row r="1020" spans="4:39">
      <c r="D1020">
        <v>32.951999999999998</v>
      </c>
      <c r="E1020">
        <f t="shared" si="96"/>
        <v>1.1302078416518508</v>
      </c>
      <c r="H1020">
        <v>18.545999999999999</v>
      </c>
      <c r="I1020">
        <f t="shared" si="97"/>
        <v>0.63610204634848344</v>
      </c>
      <c r="L1020">
        <v>28.259</v>
      </c>
      <c r="M1020">
        <f t="shared" si="98"/>
        <v>0.96924445852268926</v>
      </c>
      <c r="Q1020">
        <v>33.508000000000003</v>
      </c>
      <c r="R1020">
        <f t="shared" si="99"/>
        <v>1.0893508225960604</v>
      </c>
      <c r="U1020">
        <v>19.622</v>
      </c>
      <c r="V1020">
        <f t="shared" si="100"/>
        <v>0.63791458281544389</v>
      </c>
      <c r="Y1020">
        <v>39.966000000000001</v>
      </c>
      <c r="Z1020">
        <f t="shared" si="101"/>
        <v>1.2993015093671405</v>
      </c>
      <c r="AD1020" s="15">
        <v>54.598999999999997</v>
      </c>
      <c r="AE1020" s="15">
        <v>1.3331585699999999</v>
      </c>
      <c r="AF1020" s="15"/>
      <c r="AG1020" s="15"/>
      <c r="AH1020" s="15">
        <v>9.3439999999999994</v>
      </c>
      <c r="AI1020" s="15">
        <v>0.22815498000000001</v>
      </c>
      <c r="AJ1020" s="15"/>
      <c r="AK1020" s="15"/>
      <c r="AL1020" s="15">
        <v>37.805999999999997</v>
      </c>
      <c r="AM1020" s="15">
        <v>0.92311933999999995</v>
      </c>
    </row>
    <row r="1021" spans="4:39">
      <c r="D1021">
        <v>31.388999999999999</v>
      </c>
      <c r="E1021">
        <f t="shared" si="96"/>
        <v>1.0765991120906151</v>
      </c>
      <c r="H1021">
        <v>16.434999999999999</v>
      </c>
      <c r="I1021">
        <f t="shared" si="97"/>
        <v>0.56369767776001978</v>
      </c>
      <c r="L1021">
        <v>36.503</v>
      </c>
      <c r="M1021">
        <f t="shared" si="98"/>
        <v>1.2520022106038333</v>
      </c>
      <c r="Q1021">
        <v>28.84</v>
      </c>
      <c r="R1021">
        <f t="shared" si="99"/>
        <v>0.937593342594914</v>
      </c>
      <c r="U1021">
        <v>7.4969999999999999</v>
      </c>
      <c r="V1021">
        <f t="shared" si="100"/>
        <v>0.24372875483474585</v>
      </c>
      <c r="Y1021">
        <v>33.637</v>
      </c>
      <c r="Z1021">
        <f t="shared" si="101"/>
        <v>1.0935446347040612</v>
      </c>
      <c r="AD1021" s="15">
        <v>58.47</v>
      </c>
      <c r="AE1021" s="15">
        <v>1.4276778299999999</v>
      </c>
      <c r="AF1021" s="15"/>
      <c r="AG1021" s="15"/>
      <c r="AH1021" s="15">
        <v>5.1710000000000003</v>
      </c>
      <c r="AI1021" s="15">
        <v>0.12626171</v>
      </c>
      <c r="AJ1021" s="15"/>
      <c r="AK1021" s="15"/>
      <c r="AL1021" s="15">
        <v>41.344000000000001</v>
      </c>
      <c r="AM1021" s="15">
        <v>1.00950765</v>
      </c>
    </row>
    <row r="1022" spans="4:39">
      <c r="D1022">
        <v>23.867999999999999</v>
      </c>
      <c r="E1022">
        <f t="shared" si="96"/>
        <v>0.81863925602532106</v>
      </c>
      <c r="H1022">
        <v>16.795000000000002</v>
      </c>
      <c r="I1022">
        <f t="shared" si="97"/>
        <v>0.57604517785089948</v>
      </c>
      <c r="L1022">
        <v>37.447000000000003</v>
      </c>
      <c r="M1022">
        <f t="shared" si="98"/>
        <v>1.2843800997310291</v>
      </c>
      <c r="Q1022">
        <v>33.691000000000003</v>
      </c>
      <c r="R1022">
        <f t="shared" si="99"/>
        <v>1.0953001839585732</v>
      </c>
      <c r="U1022">
        <v>27.808</v>
      </c>
      <c r="V1022">
        <f t="shared" si="100"/>
        <v>0.90404284573090732</v>
      </c>
      <c r="Y1022">
        <v>34.703000000000003</v>
      </c>
      <c r="Z1022">
        <f t="shared" si="101"/>
        <v>1.1282004773949827</v>
      </c>
      <c r="AD1022" s="15">
        <v>44.834000000000003</v>
      </c>
      <c r="AE1022" s="15">
        <v>1.0947239200000001</v>
      </c>
      <c r="AF1022" s="15"/>
      <c r="AG1022" s="15"/>
      <c r="AH1022" s="15">
        <v>8.57</v>
      </c>
      <c r="AI1022" s="15">
        <v>0.20925600999999999</v>
      </c>
      <c r="AJ1022" s="15"/>
      <c r="AK1022" s="15"/>
      <c r="AL1022" s="15">
        <v>40.75</v>
      </c>
      <c r="AM1022" s="15">
        <v>0.99500379000000005</v>
      </c>
    </row>
    <row r="1023" spans="4:39">
      <c r="D1023">
        <v>24.853000000000002</v>
      </c>
      <c r="E1023">
        <f t="shared" si="96"/>
        <v>0.85242338821842245</v>
      </c>
      <c r="H1023">
        <v>12.974</v>
      </c>
      <c r="I1023">
        <f t="shared" si="97"/>
        <v>0.44499018383075734</v>
      </c>
      <c r="L1023">
        <v>32.933</v>
      </c>
      <c r="M1023">
        <f t="shared" si="98"/>
        <v>1.1295561680359434</v>
      </c>
      <c r="Q1023">
        <v>33.402999999999999</v>
      </c>
      <c r="R1023">
        <f t="shared" si="99"/>
        <v>1.0859372546011758</v>
      </c>
      <c r="U1023">
        <v>18.34</v>
      </c>
      <c r="V1023">
        <f t="shared" si="100"/>
        <v>0.59623654310647445</v>
      </c>
      <c r="Y1023">
        <v>40.869</v>
      </c>
      <c r="Z1023">
        <f t="shared" si="101"/>
        <v>1.3286581941231463</v>
      </c>
      <c r="AD1023" s="15">
        <v>41.744</v>
      </c>
      <c r="AE1023" s="15">
        <v>1.01927455</v>
      </c>
      <c r="AF1023" s="15"/>
      <c r="AG1023" s="15"/>
      <c r="AH1023" s="15">
        <v>14.510999999999999</v>
      </c>
      <c r="AI1023" s="15">
        <v>0.35431901999999998</v>
      </c>
      <c r="AJ1023" s="15"/>
      <c r="AK1023" s="15"/>
      <c r="AL1023" s="15">
        <v>47.42</v>
      </c>
      <c r="AM1023" s="15">
        <v>1.1578669800000001</v>
      </c>
    </row>
    <row r="1024" spans="4:39">
      <c r="D1024">
        <v>20.952000000000002</v>
      </c>
      <c r="E1024">
        <f t="shared" si="96"/>
        <v>0.71862450528919597</v>
      </c>
      <c r="H1024">
        <v>18.129000000000001</v>
      </c>
      <c r="I1024">
        <f t="shared" si="97"/>
        <v>0.62179952540988126</v>
      </c>
      <c r="L1024">
        <v>27.541</v>
      </c>
      <c r="M1024">
        <f t="shared" si="98"/>
        <v>0.94461805556365708</v>
      </c>
      <c r="Q1024">
        <v>40.622999999999998</v>
      </c>
      <c r="R1024">
        <f t="shared" si="99"/>
        <v>1.3206606919637027</v>
      </c>
      <c r="U1024">
        <v>12.885</v>
      </c>
      <c r="V1024">
        <f t="shared" si="100"/>
        <v>0.41889355822938512</v>
      </c>
      <c r="Y1024">
        <v>41.113999999999997</v>
      </c>
      <c r="Z1024">
        <f t="shared" si="101"/>
        <v>1.3366231861112099</v>
      </c>
      <c r="AD1024" s="15">
        <v>45.052999999999997</v>
      </c>
      <c r="AE1024" s="15">
        <v>1.1000713</v>
      </c>
      <c r="AF1024" s="15"/>
      <c r="AG1024" s="15"/>
      <c r="AH1024" s="15">
        <v>15.772</v>
      </c>
      <c r="AI1024" s="15">
        <v>0.38510919999999998</v>
      </c>
      <c r="AJ1024" s="15"/>
      <c r="AK1024" s="15"/>
      <c r="AL1024" s="15">
        <v>48.058999999999997</v>
      </c>
      <c r="AM1024" s="15">
        <v>1.1734696200000001</v>
      </c>
    </row>
    <row r="1025" spans="4:39">
      <c r="D1025">
        <v>5.1660000000000004</v>
      </c>
      <c r="E1025">
        <f t="shared" si="96"/>
        <v>0.17718662630412305</v>
      </c>
      <c r="H1025">
        <v>21.271999999999998</v>
      </c>
      <c r="I1025">
        <f t="shared" si="97"/>
        <v>0.72960006092553331</v>
      </c>
      <c r="L1025">
        <v>39.673000000000002</v>
      </c>
      <c r="M1025">
        <f t="shared" si="98"/>
        <v>1.3607288086263014</v>
      </c>
      <c r="Q1025">
        <v>34.432000000000002</v>
      </c>
      <c r="R1025">
        <f t="shared" si="99"/>
        <v>1.1193902209510431</v>
      </c>
      <c r="U1025">
        <v>10.958</v>
      </c>
      <c r="V1025">
        <f t="shared" si="100"/>
        <v>0.35624645798041149</v>
      </c>
      <c r="Y1025">
        <v>40.600999999999999</v>
      </c>
      <c r="Z1025">
        <f t="shared" si="101"/>
        <v>1.3199454681933462</v>
      </c>
      <c r="AD1025" s="15">
        <v>55.889000000000003</v>
      </c>
      <c r="AE1025" s="15">
        <v>1.36465685</v>
      </c>
      <c r="AF1025" s="15"/>
      <c r="AG1025" s="15"/>
      <c r="AH1025" s="15">
        <v>12.61</v>
      </c>
      <c r="AI1025" s="15">
        <v>0.30790179000000001</v>
      </c>
      <c r="AJ1025" s="15"/>
      <c r="AK1025" s="15"/>
      <c r="AL1025" s="15">
        <v>54.848999999999997</v>
      </c>
      <c r="AM1025" s="15">
        <v>1.3392628900000001</v>
      </c>
    </row>
    <row r="1026" spans="4:39">
      <c r="D1026">
        <v>40.232999999999997</v>
      </c>
      <c r="E1026">
        <f t="shared" si="96"/>
        <v>1.3799360309898918</v>
      </c>
      <c r="H1026">
        <v>16.396999999999998</v>
      </c>
      <c r="I1026">
        <f t="shared" si="97"/>
        <v>0.56239433052820464</v>
      </c>
      <c r="L1026">
        <v>40.524999999999999</v>
      </c>
      <c r="M1026">
        <f t="shared" si="98"/>
        <v>1.3899512255080499</v>
      </c>
      <c r="Q1026">
        <v>34.173000000000002</v>
      </c>
      <c r="R1026">
        <f t="shared" si="99"/>
        <v>1.1109700865636616</v>
      </c>
      <c r="U1026">
        <v>17.757000000000001</v>
      </c>
      <c r="V1026">
        <f t="shared" si="100"/>
        <v>0.57728311319202108</v>
      </c>
      <c r="Y1026">
        <v>35.637999999999998</v>
      </c>
      <c r="Z1026">
        <f t="shared" si="101"/>
        <v>1.1585974876351437</v>
      </c>
      <c r="AD1026" s="15">
        <v>49.878</v>
      </c>
      <c r="AE1026" s="15">
        <v>1.2178846299999999</v>
      </c>
      <c r="AF1026" s="15"/>
      <c r="AG1026" s="15"/>
      <c r="AH1026" s="15">
        <v>6.52</v>
      </c>
      <c r="AI1026" s="15">
        <v>0.15920060999999999</v>
      </c>
      <c r="AJ1026" s="15"/>
      <c r="AK1026" s="15"/>
      <c r="AL1026" s="15">
        <v>44.481999999999999</v>
      </c>
      <c r="AM1026" s="15">
        <v>1.0861290400000001</v>
      </c>
    </row>
    <row r="1027" spans="4:39">
      <c r="D1027">
        <v>34.460999999999999</v>
      </c>
      <c r="E1027">
        <f t="shared" si="96"/>
        <v>1.1819644461994547</v>
      </c>
      <c r="H1027">
        <v>16.3</v>
      </c>
      <c r="I1027">
        <f t="shared" si="97"/>
        <v>0.55906736522593992</v>
      </c>
      <c r="L1027">
        <v>30.646999999999998</v>
      </c>
      <c r="M1027">
        <f t="shared" si="98"/>
        <v>1.0511495424588577</v>
      </c>
      <c r="Q1027">
        <v>27.829000000000001</v>
      </c>
      <c r="R1027">
        <f t="shared" si="99"/>
        <v>0.9047255593298843</v>
      </c>
      <c r="U1027">
        <v>9.0990000000000002</v>
      </c>
      <c r="V1027">
        <f t="shared" si="100"/>
        <v>0.29581004938526778</v>
      </c>
      <c r="Y1027">
        <v>32.277000000000001</v>
      </c>
      <c r="Z1027">
        <f t="shared" si="101"/>
        <v>1.0493308016274632</v>
      </c>
      <c r="AD1027" s="15">
        <v>48.996000000000002</v>
      </c>
      <c r="AE1027" s="15">
        <v>1.1963486000000001</v>
      </c>
      <c r="AF1027" s="15"/>
      <c r="AG1027" s="15"/>
      <c r="AH1027" s="15">
        <v>10.272</v>
      </c>
      <c r="AI1027" s="15">
        <v>0.25081420999999998</v>
      </c>
      <c r="AJ1027" s="15"/>
      <c r="AK1027" s="15"/>
      <c r="AL1027" s="15">
        <v>54.601999999999997</v>
      </c>
      <c r="AM1027" s="15">
        <v>1.33323182</v>
      </c>
    </row>
    <row r="1028" spans="4:39">
      <c r="D1028">
        <v>40.567999999999998</v>
      </c>
      <c r="E1028">
        <f t="shared" si="96"/>
        <v>1.3914260657966828</v>
      </c>
      <c r="H1028">
        <v>34.621000000000002</v>
      </c>
      <c r="I1028">
        <f t="shared" si="97"/>
        <v>1.1874522240176237</v>
      </c>
      <c r="L1028">
        <v>28.498000000000001</v>
      </c>
      <c r="M1028">
        <f t="shared" si="98"/>
        <v>0.97744182663857893</v>
      </c>
      <c r="Q1028">
        <v>36.305</v>
      </c>
      <c r="R1028">
        <f t="shared" si="99"/>
        <v>1.1802817719455045</v>
      </c>
      <c r="U1028">
        <v>11.173999999999999</v>
      </c>
      <c r="V1028">
        <f t="shared" si="100"/>
        <v>0.36326865499845939</v>
      </c>
      <c r="Y1028">
        <v>37.756</v>
      </c>
      <c r="Z1028">
        <f t="shared" si="101"/>
        <v>1.2274540306176689</v>
      </c>
      <c r="AD1028" s="15">
        <v>49.517000000000003</v>
      </c>
      <c r="AE1028" s="15">
        <v>1.2090700000000001</v>
      </c>
      <c r="AF1028" s="15"/>
      <c r="AG1028" s="15"/>
      <c r="AH1028" s="15">
        <v>2.4860000000000002</v>
      </c>
      <c r="AI1028" s="15">
        <v>6.0701339999999999E-2</v>
      </c>
      <c r="AJ1028" s="15"/>
      <c r="AK1028" s="15"/>
      <c r="AL1028" s="15">
        <v>46.225000000000001</v>
      </c>
      <c r="AM1028" s="15">
        <v>1.1286883400000001</v>
      </c>
    </row>
    <row r="1029" spans="4:39">
      <c r="D1029">
        <v>25.439</v>
      </c>
      <c r="E1029">
        <f t="shared" si="96"/>
        <v>0.87252237447746539</v>
      </c>
      <c r="H1029">
        <v>5.1109999999999998</v>
      </c>
      <c r="I1029">
        <f t="shared" si="97"/>
        <v>0.17530020267912752</v>
      </c>
      <c r="L1029">
        <v>36.515999999999998</v>
      </c>
      <c r="M1029">
        <f t="shared" si="98"/>
        <v>1.2524480925515595</v>
      </c>
      <c r="Q1029">
        <v>29.257000000000001</v>
      </c>
      <c r="R1029">
        <f t="shared" si="99"/>
        <v>0.9511500840603121</v>
      </c>
      <c r="U1029">
        <v>8.5180000000000007</v>
      </c>
      <c r="V1029">
        <f t="shared" si="100"/>
        <v>0.27692163981357415</v>
      </c>
      <c r="Y1029">
        <v>38.551000000000002</v>
      </c>
      <c r="Z1029">
        <f t="shared" si="101"/>
        <v>1.2532996168646509</v>
      </c>
      <c r="AD1029" s="15">
        <v>39.615000000000002</v>
      </c>
      <c r="AE1029" s="15">
        <v>0.96729018</v>
      </c>
      <c r="AF1029" s="15"/>
      <c r="AG1029" s="15"/>
      <c r="AH1029" s="15">
        <v>5.2050000000000001</v>
      </c>
      <c r="AI1029" s="15">
        <v>0.12709189000000001</v>
      </c>
      <c r="AJ1029" s="15"/>
      <c r="AK1029" s="15"/>
      <c r="AL1029" s="15">
        <v>43.591000000000001</v>
      </c>
      <c r="AM1029" s="15">
        <v>1.06437325</v>
      </c>
    </row>
    <row r="1030" spans="4:39">
      <c r="D1030">
        <v>22.056000000000001</v>
      </c>
      <c r="E1030">
        <f t="shared" si="96"/>
        <v>0.75649017223456017</v>
      </c>
      <c r="H1030">
        <v>19.021999999999998</v>
      </c>
      <c r="I1030">
        <f t="shared" si="97"/>
        <v>0.65242818535753544</v>
      </c>
      <c r="L1030">
        <v>37.564</v>
      </c>
      <c r="M1030">
        <f t="shared" si="98"/>
        <v>1.2883930372605648</v>
      </c>
      <c r="Q1030">
        <v>35.716000000000001</v>
      </c>
      <c r="R1030">
        <f t="shared" si="99"/>
        <v>1.1611332810027721</v>
      </c>
      <c r="U1030">
        <v>13.225</v>
      </c>
      <c r="V1030">
        <f t="shared" si="100"/>
        <v>0.42994701649853456</v>
      </c>
      <c r="Y1030">
        <v>37.378999999999998</v>
      </c>
      <c r="Z1030">
        <f t="shared" si="101"/>
        <v>1.2151976960074649</v>
      </c>
      <c r="AD1030" s="15">
        <v>50.371000000000002</v>
      </c>
      <c r="AE1030" s="15">
        <v>1.2299223500000001</v>
      </c>
      <c r="AF1030" s="15"/>
      <c r="AG1030" s="15"/>
      <c r="AH1030" s="15">
        <v>5.5780000000000003</v>
      </c>
      <c r="AI1030" s="15">
        <v>0.13619954000000001</v>
      </c>
      <c r="AJ1030" s="15"/>
      <c r="AK1030" s="15"/>
      <c r="AL1030" s="15">
        <v>41.75</v>
      </c>
      <c r="AM1030" s="15">
        <v>1.01942106</v>
      </c>
    </row>
    <row r="1031" spans="4:39">
      <c r="D1031">
        <v>39.393000000000001</v>
      </c>
      <c r="E1031">
        <f t="shared" ref="E1031:E1094" si="102">D1031/D$5</f>
        <v>1.3511251974445062</v>
      </c>
      <c r="H1031">
        <v>1.256</v>
      </c>
      <c r="I1031">
        <f t="shared" ref="I1031:I1094" si="103">H1031/D$5</f>
        <v>4.3079055872624568E-2</v>
      </c>
      <c r="L1031">
        <v>33.003999999999998</v>
      </c>
      <c r="M1031">
        <f t="shared" ref="M1031:M1094" si="104">L1031/D$5</f>
        <v>1.1319913694427557</v>
      </c>
      <c r="Q1031">
        <v>34.518999999999998</v>
      </c>
      <c r="R1031">
        <f t="shared" ref="R1031:R1094" si="105">Q1031/Q$5</f>
        <v>1.1222186058610899</v>
      </c>
      <c r="U1031">
        <v>17.763000000000002</v>
      </c>
      <c r="V1031">
        <f t="shared" ref="V1031:V1094" si="106">U1031/Q$5</f>
        <v>0.57747817422030023</v>
      </c>
      <c r="Y1031">
        <v>32.332999999999998</v>
      </c>
      <c r="Z1031">
        <f t="shared" ref="Z1031:Z1094" si="107">Y1031/Q$5</f>
        <v>1.0511513712247349</v>
      </c>
      <c r="AD1031" s="15">
        <v>40.613</v>
      </c>
      <c r="AE1031" s="15">
        <v>0.99165862000000005</v>
      </c>
      <c r="AF1031" s="15"/>
      <c r="AG1031" s="15"/>
      <c r="AH1031" s="15">
        <v>11.502000000000001</v>
      </c>
      <c r="AI1031" s="15">
        <v>0.28084745</v>
      </c>
      <c r="AJ1031" s="15"/>
      <c r="AK1031" s="15"/>
      <c r="AL1031" s="15">
        <v>47.23</v>
      </c>
      <c r="AM1031" s="15">
        <v>1.1532277</v>
      </c>
    </row>
    <row r="1032" spans="4:39">
      <c r="D1032">
        <v>29.076000000000001</v>
      </c>
      <c r="E1032">
        <f t="shared" si="102"/>
        <v>0.99726642400671339</v>
      </c>
      <c r="H1032">
        <v>20.167000000000002</v>
      </c>
      <c r="I1032">
        <f t="shared" si="103"/>
        <v>0.69170009536880561</v>
      </c>
      <c r="L1032">
        <v>32.442</v>
      </c>
      <c r="M1032">
        <f t="shared" si="104"/>
        <v>1.1127155498564383</v>
      </c>
      <c r="Q1032">
        <v>38.808</v>
      </c>
      <c r="R1032">
        <f t="shared" si="105"/>
        <v>1.2616547309092727</v>
      </c>
      <c r="U1032">
        <v>3.2509999999999999</v>
      </c>
      <c r="V1032">
        <f t="shared" si="106"/>
        <v>0.10569056715589685</v>
      </c>
      <c r="Y1032">
        <v>24.388000000000002</v>
      </c>
      <c r="Z1032">
        <f t="shared" si="107"/>
        <v>0.79285805961181566</v>
      </c>
      <c r="AD1032" s="15">
        <v>29.172999999999998</v>
      </c>
      <c r="AE1032" s="15">
        <v>0.71232503999999996</v>
      </c>
      <c r="AF1032" s="15"/>
      <c r="AG1032" s="15"/>
      <c r="AH1032" s="15">
        <v>7.34</v>
      </c>
      <c r="AI1032" s="15">
        <v>0.17922277</v>
      </c>
      <c r="AJ1032" s="15"/>
      <c r="AK1032" s="15"/>
      <c r="AL1032" s="15">
        <v>44.744</v>
      </c>
      <c r="AM1032" s="15">
        <v>1.0925263700000001</v>
      </c>
    </row>
    <row r="1033" spans="4:39">
      <c r="D1033">
        <v>38.933999999999997</v>
      </c>
      <c r="E1033">
        <f t="shared" si="102"/>
        <v>1.3353821348286345</v>
      </c>
      <c r="H1033">
        <v>19.850000000000001</v>
      </c>
      <c r="I1033">
        <f t="shared" si="103"/>
        <v>0.68082743556655878</v>
      </c>
      <c r="L1033">
        <v>24.395</v>
      </c>
      <c r="M1033">
        <f t="shared" si="104"/>
        <v>0.83671462421391429</v>
      </c>
      <c r="Q1033">
        <v>35.317</v>
      </c>
      <c r="R1033">
        <f t="shared" si="105"/>
        <v>1.1481617226222114</v>
      </c>
      <c r="U1033">
        <v>23.262</v>
      </c>
      <c r="V1033">
        <f t="shared" si="106"/>
        <v>0.75625160663810298</v>
      </c>
      <c r="Y1033">
        <v>37.119999999999997</v>
      </c>
      <c r="Z1033">
        <f t="shared" si="107"/>
        <v>1.2067775616200833</v>
      </c>
      <c r="AD1033" s="15">
        <v>33.219000000000001</v>
      </c>
      <c r="AE1033" s="15">
        <v>0.81111732000000003</v>
      </c>
      <c r="AF1033" s="15"/>
      <c r="AG1033" s="15"/>
      <c r="AH1033" s="15">
        <v>20.558</v>
      </c>
      <c r="AI1033" s="15">
        <v>0.50197024999999995</v>
      </c>
      <c r="AJ1033" s="15"/>
      <c r="AK1033" s="15"/>
      <c r="AL1033" s="15">
        <v>42.094999999999999</v>
      </c>
      <c r="AM1033" s="15">
        <v>1.02784502</v>
      </c>
    </row>
    <row r="1034" spans="4:39">
      <c r="D1034">
        <v>25.419</v>
      </c>
      <c r="E1034">
        <f t="shared" si="102"/>
        <v>0.87183640225019421</v>
      </c>
      <c r="H1034">
        <v>17.36</v>
      </c>
      <c r="I1034">
        <f t="shared" si="103"/>
        <v>0.59542389327130774</v>
      </c>
      <c r="L1034">
        <v>27.597999999999999</v>
      </c>
      <c r="M1034">
        <f t="shared" si="104"/>
        <v>0.94657307641137967</v>
      </c>
      <c r="Q1034">
        <v>30.893999999999998</v>
      </c>
      <c r="R1034">
        <f t="shared" si="105"/>
        <v>1.0043692346091286</v>
      </c>
      <c r="U1034">
        <v>6.5819999999999999</v>
      </c>
      <c r="V1034">
        <f t="shared" si="106"/>
        <v>0.21398194802218182</v>
      </c>
      <c r="Y1034">
        <v>43.258000000000003</v>
      </c>
      <c r="Z1034">
        <f t="shared" si="107"/>
        <v>1.4063249935496114</v>
      </c>
      <c r="AD1034" s="15">
        <v>53.844999999999999</v>
      </c>
      <c r="AE1034" s="15">
        <v>1.3147479500000001</v>
      </c>
      <c r="AF1034" s="15"/>
      <c r="AG1034" s="15"/>
      <c r="AH1034" s="15">
        <v>25.370999999999999</v>
      </c>
      <c r="AI1034" s="15">
        <v>0.61949058000000001</v>
      </c>
      <c r="AJ1034" s="15"/>
      <c r="AK1034" s="15"/>
      <c r="AL1034" s="15">
        <v>32.051000000000002</v>
      </c>
      <c r="AM1034" s="15">
        <v>0.78259794999999999</v>
      </c>
    </row>
    <row r="1035" spans="4:39">
      <c r="D1035">
        <v>17.728999999999999</v>
      </c>
      <c r="E1035">
        <f t="shared" si="102"/>
        <v>0.60808008086445942</v>
      </c>
      <c r="H1035">
        <v>13.211</v>
      </c>
      <c r="I1035">
        <f t="shared" si="103"/>
        <v>0.45311895472391978</v>
      </c>
      <c r="L1035">
        <v>37.694000000000003</v>
      </c>
      <c r="M1035">
        <f t="shared" si="104"/>
        <v>1.2928518567378269</v>
      </c>
      <c r="Q1035">
        <v>41.918999999999997</v>
      </c>
      <c r="R1035">
        <f t="shared" si="105"/>
        <v>1.3627938740719903</v>
      </c>
      <c r="U1035">
        <v>16.978999999999999</v>
      </c>
      <c r="V1035">
        <f t="shared" si="106"/>
        <v>0.55199019985849673</v>
      </c>
      <c r="Y1035">
        <v>31.213999999999999</v>
      </c>
      <c r="Z1035">
        <f t="shared" si="107"/>
        <v>1.0147724894506811</v>
      </c>
      <c r="AD1035" s="15">
        <v>52.372999999999998</v>
      </c>
      <c r="AE1035" s="15">
        <v>1.27880573</v>
      </c>
      <c r="AF1035" s="15"/>
      <c r="AG1035" s="15"/>
      <c r="AH1035" s="15">
        <v>11.821999999999999</v>
      </c>
      <c r="AI1035" s="15">
        <v>0.28866098000000001</v>
      </c>
      <c r="AJ1035" s="15"/>
      <c r="AK1035" s="15"/>
      <c r="AL1035" s="15">
        <v>33.780999999999999</v>
      </c>
      <c r="AM1035" s="15">
        <v>0.82483983000000005</v>
      </c>
    </row>
    <row r="1036" spans="4:39">
      <c r="D1036">
        <v>29.63</v>
      </c>
      <c r="E1036">
        <f t="shared" si="102"/>
        <v>1.0162678547021227</v>
      </c>
      <c r="H1036">
        <v>16.93</v>
      </c>
      <c r="I1036">
        <f t="shared" si="103"/>
        <v>0.58067549038497923</v>
      </c>
      <c r="L1036">
        <v>36.194000000000003</v>
      </c>
      <c r="M1036">
        <f t="shared" si="104"/>
        <v>1.2414039396924952</v>
      </c>
      <c r="Q1036">
        <v>36.069000000000003</v>
      </c>
      <c r="R1036">
        <f t="shared" si="105"/>
        <v>1.1726093714998598</v>
      </c>
      <c r="U1036">
        <v>16.710999999999999</v>
      </c>
      <c r="V1036">
        <f t="shared" si="106"/>
        <v>0.54327747392869652</v>
      </c>
      <c r="Y1036">
        <v>32.808999999999997</v>
      </c>
      <c r="Z1036">
        <f t="shared" si="107"/>
        <v>1.066626212801544</v>
      </c>
      <c r="AD1036" s="15">
        <v>42.628999999999998</v>
      </c>
      <c r="AE1036" s="15">
        <v>1.04088384</v>
      </c>
      <c r="AF1036" s="15"/>
      <c r="AG1036" s="15"/>
      <c r="AH1036" s="15">
        <v>13.182</v>
      </c>
      <c r="AI1036" s="15">
        <v>0.32186846000000002</v>
      </c>
      <c r="AJ1036" s="15"/>
      <c r="AK1036" s="15"/>
      <c r="AL1036" s="15">
        <v>53.005000000000003</v>
      </c>
      <c r="AM1036" s="15">
        <v>1.2942374400000001</v>
      </c>
    </row>
    <row r="1037" spans="4:39">
      <c r="D1037">
        <v>30.222999999999999</v>
      </c>
      <c r="E1037">
        <f t="shared" si="102"/>
        <v>1.0366069312407105</v>
      </c>
      <c r="H1037">
        <v>16.783999999999999</v>
      </c>
      <c r="I1037">
        <f t="shared" si="103"/>
        <v>0.57566789312590028</v>
      </c>
      <c r="L1037">
        <v>27.166</v>
      </c>
      <c r="M1037">
        <f t="shared" si="104"/>
        <v>0.93175607630232415</v>
      </c>
      <c r="Q1037">
        <v>31.667999999999999</v>
      </c>
      <c r="R1037">
        <f t="shared" si="105"/>
        <v>1.0295321072571337</v>
      </c>
      <c r="U1037">
        <v>6.7140000000000004</v>
      </c>
      <c r="V1037">
        <f t="shared" si="106"/>
        <v>0.21827329064432222</v>
      </c>
      <c r="Y1037">
        <v>26.954999999999998</v>
      </c>
      <c r="Z1037">
        <f t="shared" si="107"/>
        <v>0.87631166954389406</v>
      </c>
      <c r="AD1037" s="15">
        <v>46.658999999999999</v>
      </c>
      <c r="AE1037" s="15">
        <v>1.1392854400000001</v>
      </c>
      <c r="AF1037" s="15"/>
      <c r="AG1037" s="15"/>
      <c r="AH1037" s="15">
        <v>5.8810000000000002</v>
      </c>
      <c r="AI1037" s="15">
        <v>0.14359796999999999</v>
      </c>
      <c r="AJ1037" s="15"/>
      <c r="AK1037" s="15"/>
      <c r="AL1037" s="15">
        <v>47.439</v>
      </c>
      <c r="AM1037" s="15">
        <v>1.1583309100000001</v>
      </c>
    </row>
    <row r="1038" spans="4:39">
      <c r="D1038">
        <v>27.373000000000001</v>
      </c>
      <c r="E1038">
        <f t="shared" si="102"/>
        <v>0.93885588885457993</v>
      </c>
      <c r="H1038">
        <v>23.478999999999999</v>
      </c>
      <c r="I1038">
        <f t="shared" si="103"/>
        <v>0.80529709620489831</v>
      </c>
      <c r="L1038">
        <v>39.497999999999998</v>
      </c>
      <c r="M1038">
        <f t="shared" si="104"/>
        <v>1.3547265516376794</v>
      </c>
      <c r="Q1038">
        <v>28.338999999999999</v>
      </c>
      <c r="R1038">
        <f t="shared" si="105"/>
        <v>0.92130574673360843</v>
      </c>
      <c r="U1038">
        <v>5.2309999999999999</v>
      </c>
      <c r="V1038">
        <f t="shared" si="106"/>
        <v>0.17006070648800262</v>
      </c>
      <c r="Y1038">
        <v>41.734000000000002</v>
      </c>
      <c r="Z1038">
        <f t="shared" si="107"/>
        <v>1.3567794923667178</v>
      </c>
      <c r="AD1038" s="15">
        <v>56.161000000000001</v>
      </c>
      <c r="AE1038" s="15">
        <v>1.37129835</v>
      </c>
      <c r="AF1038" s="15"/>
      <c r="AG1038" s="15"/>
      <c r="AH1038" s="15">
        <v>11.128</v>
      </c>
      <c r="AI1038" s="15">
        <v>0.27171539</v>
      </c>
      <c r="AJ1038" s="15"/>
      <c r="AK1038" s="15"/>
      <c r="AL1038" s="15">
        <v>52.143000000000001</v>
      </c>
      <c r="AM1038" s="15">
        <v>1.27318975</v>
      </c>
    </row>
    <row r="1039" spans="4:39">
      <c r="D1039">
        <v>32.201000000000001</v>
      </c>
      <c r="E1039">
        <f t="shared" si="102"/>
        <v>1.1044495845178215</v>
      </c>
      <c r="H1039">
        <v>18.469000000000001</v>
      </c>
      <c r="I1039">
        <f t="shared" si="103"/>
        <v>0.63346105327348989</v>
      </c>
      <c r="L1039">
        <v>32.694000000000003</v>
      </c>
      <c r="M1039">
        <f t="shared" si="104"/>
        <v>1.1213587999200541</v>
      </c>
      <c r="Q1039">
        <v>21.675999999999998</v>
      </c>
      <c r="R1039">
        <f t="shared" si="105"/>
        <v>0.70469047482965863</v>
      </c>
      <c r="U1039">
        <v>32.631</v>
      </c>
      <c r="V1039">
        <f t="shared" si="106"/>
        <v>1.0608394022959307</v>
      </c>
      <c r="Y1039">
        <v>33.692999999999998</v>
      </c>
      <c r="Z1039">
        <f t="shared" si="107"/>
        <v>1.0953652043013327</v>
      </c>
      <c r="AD1039" s="15">
        <v>55.024000000000001</v>
      </c>
      <c r="AE1039" s="15">
        <v>1.3435359099999999</v>
      </c>
      <c r="AF1039" s="15"/>
      <c r="AG1039" s="15"/>
      <c r="AH1039" s="15">
        <v>16.992999999999999</v>
      </c>
      <c r="AI1039" s="15">
        <v>0.41492267999999999</v>
      </c>
      <c r="AJ1039" s="15"/>
      <c r="AK1039" s="15"/>
      <c r="AL1039" s="15">
        <v>45.643000000000001</v>
      </c>
      <c r="AM1039" s="15">
        <v>1.1144774900000001</v>
      </c>
    </row>
    <row r="1040" spans="4:39">
      <c r="D1040">
        <v>27.452999999999999</v>
      </c>
      <c r="E1040">
        <f t="shared" si="102"/>
        <v>0.94159977776366433</v>
      </c>
      <c r="H1040">
        <v>19.204000000000001</v>
      </c>
      <c r="I1040">
        <f t="shared" si="103"/>
        <v>0.65867053262570241</v>
      </c>
      <c r="L1040">
        <v>36.670999999999999</v>
      </c>
      <c r="M1040">
        <f t="shared" si="104"/>
        <v>1.2577643773129106</v>
      </c>
      <c r="Q1040">
        <v>22.234000000000002</v>
      </c>
      <c r="R1040">
        <f t="shared" si="105"/>
        <v>0.72283115045961577</v>
      </c>
      <c r="U1040">
        <v>4.42</v>
      </c>
      <c r="V1040">
        <f t="shared" si="106"/>
        <v>0.14369495749894312</v>
      </c>
      <c r="Y1040">
        <v>38.826999999999998</v>
      </c>
      <c r="Z1040">
        <f t="shared" si="107"/>
        <v>1.2622724241654897</v>
      </c>
      <c r="AD1040" s="15">
        <v>47.545999999999999</v>
      </c>
      <c r="AE1040" s="15">
        <v>1.16094356</v>
      </c>
      <c r="AF1040" s="15"/>
      <c r="AG1040" s="15"/>
      <c r="AH1040" s="15">
        <v>13.922000000000001</v>
      </c>
      <c r="AI1040" s="15">
        <v>0.33993723999999997</v>
      </c>
      <c r="AJ1040" s="15"/>
      <c r="AK1040" s="15"/>
      <c r="AL1040" s="15">
        <v>39.966999999999999</v>
      </c>
      <c r="AM1040" s="15">
        <v>0.97588505999999997</v>
      </c>
    </row>
    <row r="1041" spans="4:39">
      <c r="D1041">
        <v>32.356999999999999</v>
      </c>
      <c r="E1041">
        <f t="shared" si="102"/>
        <v>1.109800167890536</v>
      </c>
      <c r="H1041">
        <v>25.143999999999998</v>
      </c>
      <c r="I1041">
        <f t="shared" si="103"/>
        <v>0.86240428412521664</v>
      </c>
      <c r="L1041">
        <v>40.924999999999997</v>
      </c>
      <c r="M1041">
        <f t="shared" si="104"/>
        <v>1.4036706700534718</v>
      </c>
      <c r="Q1041">
        <v>31.542000000000002</v>
      </c>
      <c r="R1041">
        <f t="shared" si="105"/>
        <v>1.0254358256632725</v>
      </c>
      <c r="U1041">
        <v>17.399000000000001</v>
      </c>
      <c r="V1041">
        <f t="shared" si="106"/>
        <v>0.56564447183803435</v>
      </c>
      <c r="Y1041">
        <v>38.424999999999997</v>
      </c>
      <c r="Z1041">
        <f t="shared" si="107"/>
        <v>1.2492033352707894</v>
      </c>
      <c r="AD1041" s="15">
        <v>47.838999999999999</v>
      </c>
      <c r="AE1041" s="15">
        <v>1.1680978200000001</v>
      </c>
      <c r="AF1041" s="15"/>
      <c r="AG1041" s="15"/>
      <c r="AH1041" s="15">
        <v>13.12</v>
      </c>
      <c r="AI1041" s="15">
        <v>0.32035458999999999</v>
      </c>
      <c r="AJ1041" s="15"/>
      <c r="AK1041" s="15"/>
      <c r="AL1041" s="15">
        <v>36.354999999999997</v>
      </c>
      <c r="AM1041" s="15">
        <v>0.88768988000000004</v>
      </c>
    </row>
    <row r="1042" spans="4:39">
      <c r="D1042">
        <v>37.648000000000003</v>
      </c>
      <c r="E1042">
        <f t="shared" si="102"/>
        <v>1.2912741206151035</v>
      </c>
      <c r="H1042">
        <v>18.545999999999999</v>
      </c>
      <c r="I1042">
        <f t="shared" si="103"/>
        <v>0.63610204634848344</v>
      </c>
      <c r="L1042">
        <v>30.756</v>
      </c>
      <c r="M1042">
        <f t="shared" si="104"/>
        <v>1.0548880910974852</v>
      </c>
      <c r="Q1042">
        <v>29.262</v>
      </c>
      <c r="R1042">
        <f t="shared" si="105"/>
        <v>0.9513126349172113</v>
      </c>
      <c r="U1042">
        <v>21.911999999999999</v>
      </c>
      <c r="V1042">
        <f t="shared" si="106"/>
        <v>0.71236287527530362</v>
      </c>
      <c r="Y1042">
        <v>48.813000000000002</v>
      </c>
      <c r="Z1042">
        <f t="shared" si="107"/>
        <v>1.5869189955646859</v>
      </c>
      <c r="AD1042" s="15">
        <v>35.18</v>
      </c>
      <c r="AE1042" s="15">
        <v>0.85899959000000004</v>
      </c>
      <c r="AF1042" s="15"/>
      <c r="AG1042" s="15"/>
      <c r="AH1042" s="15">
        <v>15.185</v>
      </c>
      <c r="AI1042" s="15">
        <v>0.37077626000000002</v>
      </c>
      <c r="AJ1042" s="15"/>
      <c r="AK1042" s="15"/>
      <c r="AL1042" s="15">
        <v>42.515000000000001</v>
      </c>
      <c r="AM1042" s="15">
        <v>1.0381002699999999</v>
      </c>
    </row>
    <row r="1043" spans="4:39">
      <c r="D1043">
        <v>24.541</v>
      </c>
      <c r="E1043">
        <f t="shared" si="102"/>
        <v>0.84172222147299336</v>
      </c>
      <c r="H1043">
        <v>18.271000000000001</v>
      </c>
      <c r="I1043">
        <f t="shared" si="103"/>
        <v>0.62666992822350598</v>
      </c>
      <c r="L1043">
        <v>34.256</v>
      </c>
      <c r="M1043">
        <f t="shared" si="104"/>
        <v>1.1749332308699263</v>
      </c>
      <c r="Q1043">
        <v>32.305999999999997</v>
      </c>
      <c r="R1043">
        <f t="shared" si="105"/>
        <v>1.0502735965974788</v>
      </c>
      <c r="U1043">
        <v>8.3179999999999996</v>
      </c>
      <c r="V1043">
        <f t="shared" si="106"/>
        <v>0.2704196055376038</v>
      </c>
      <c r="Y1043">
        <v>41.139000000000003</v>
      </c>
      <c r="Z1043">
        <f t="shared" si="107"/>
        <v>1.3374359403957063</v>
      </c>
      <c r="AD1043" s="15">
        <v>39.484000000000002</v>
      </c>
      <c r="AE1043" s="15">
        <v>0.96409151999999998</v>
      </c>
      <c r="AF1043" s="15"/>
      <c r="AG1043" s="15"/>
      <c r="AH1043" s="15">
        <v>16.324000000000002</v>
      </c>
      <c r="AI1043" s="15">
        <v>0.39858753000000002</v>
      </c>
      <c r="AJ1043" s="15"/>
      <c r="AK1043" s="15"/>
      <c r="AL1043" s="15">
        <v>39.146000000000001</v>
      </c>
      <c r="AM1043" s="15">
        <v>0.95583848000000005</v>
      </c>
    </row>
    <row r="1044" spans="4:39">
      <c r="D1044">
        <v>26.515000000000001</v>
      </c>
      <c r="E1044">
        <f t="shared" si="102"/>
        <v>0.90942768030465015</v>
      </c>
      <c r="H1044">
        <v>19.602</v>
      </c>
      <c r="I1044">
        <f t="shared" si="103"/>
        <v>0.67232137994839714</v>
      </c>
      <c r="L1044">
        <v>32.804000000000002</v>
      </c>
      <c r="M1044">
        <f t="shared" si="104"/>
        <v>1.125131647170045</v>
      </c>
      <c r="Q1044">
        <v>34.698999999999998</v>
      </c>
      <c r="R1044">
        <f t="shared" si="105"/>
        <v>1.1280704367094632</v>
      </c>
      <c r="U1044">
        <v>11.266999999999999</v>
      </c>
      <c r="V1044">
        <f t="shared" si="106"/>
        <v>0.36629210093678555</v>
      </c>
      <c r="Y1044">
        <v>31.263999999999999</v>
      </c>
      <c r="Z1044">
        <f t="shared" si="107"/>
        <v>1.0163979980196738</v>
      </c>
      <c r="AD1044" s="15">
        <v>39.771999999999998</v>
      </c>
      <c r="AE1044" s="15">
        <v>0.97112370000000003</v>
      </c>
      <c r="AF1044" s="15"/>
      <c r="AG1044" s="15"/>
      <c r="AH1044" s="15">
        <v>7.5519999999999996</v>
      </c>
      <c r="AI1044" s="15">
        <v>0.18439923</v>
      </c>
      <c r="AJ1044" s="15"/>
      <c r="AK1044" s="15"/>
      <c r="AL1044" s="15">
        <v>42.823999999999998</v>
      </c>
      <c r="AM1044" s="15">
        <v>1.04564521</v>
      </c>
    </row>
    <row r="1045" spans="4:39">
      <c r="D1045">
        <v>22.036999999999999</v>
      </c>
      <c r="E1045">
        <f t="shared" si="102"/>
        <v>0.7558384986186526</v>
      </c>
      <c r="H1045">
        <v>13.218999999999999</v>
      </c>
      <c r="I1045">
        <f t="shared" si="103"/>
        <v>0.45339334361482819</v>
      </c>
      <c r="L1045">
        <v>25.413</v>
      </c>
      <c r="M1045">
        <f t="shared" si="104"/>
        <v>0.87163061058201297</v>
      </c>
      <c r="Q1045">
        <v>33.706000000000003</v>
      </c>
      <c r="R1045">
        <f t="shared" si="105"/>
        <v>1.095787836529271</v>
      </c>
      <c r="U1045">
        <v>16.582999999999998</v>
      </c>
      <c r="V1045">
        <f t="shared" si="106"/>
        <v>0.53911617199207551</v>
      </c>
      <c r="Y1045">
        <v>32.475999999999999</v>
      </c>
      <c r="Z1045">
        <f t="shared" si="107"/>
        <v>1.0558003257320536</v>
      </c>
      <c r="AD1045" s="15">
        <v>48.424999999999997</v>
      </c>
      <c r="AE1045" s="15">
        <v>1.18240634</v>
      </c>
      <c r="AF1045" s="15"/>
      <c r="AG1045" s="15"/>
      <c r="AH1045" s="15">
        <v>14.23</v>
      </c>
      <c r="AI1045" s="15">
        <v>0.34745776</v>
      </c>
      <c r="AJ1045" s="15"/>
      <c r="AK1045" s="15"/>
      <c r="AL1045" s="15">
        <v>48.753999999999998</v>
      </c>
      <c r="AM1045" s="15">
        <v>1.19043962</v>
      </c>
    </row>
    <row r="1046" spans="4:39">
      <c r="D1046">
        <v>23.088000000000001</v>
      </c>
      <c r="E1046">
        <f t="shared" si="102"/>
        <v>0.79188633916174855</v>
      </c>
      <c r="H1046">
        <v>20.896000000000001</v>
      </c>
      <c r="I1046">
        <f t="shared" si="103"/>
        <v>0.71670378305283688</v>
      </c>
      <c r="L1046">
        <v>31.824000000000002</v>
      </c>
      <c r="M1046">
        <f t="shared" si="104"/>
        <v>1.0915190080337616</v>
      </c>
      <c r="Q1046">
        <v>33.378</v>
      </c>
      <c r="R1046">
        <f t="shared" si="105"/>
        <v>1.0851245003166796</v>
      </c>
      <c r="U1046">
        <v>16.507000000000001</v>
      </c>
      <c r="V1046">
        <f t="shared" si="106"/>
        <v>0.53664539896720687</v>
      </c>
      <c r="Y1046">
        <v>44.054000000000002</v>
      </c>
      <c r="Z1046">
        <f t="shared" si="107"/>
        <v>1.4322030899679732</v>
      </c>
      <c r="AD1046" s="15">
        <v>42.902000000000001</v>
      </c>
      <c r="AE1046" s="15">
        <v>1.0475497499999999</v>
      </c>
      <c r="AF1046" s="15"/>
      <c r="AG1046" s="15"/>
      <c r="AH1046" s="15">
        <v>7.0549999999999997</v>
      </c>
      <c r="AI1046" s="15">
        <v>0.17226385</v>
      </c>
      <c r="AJ1046" s="15"/>
      <c r="AK1046" s="15"/>
      <c r="AL1046" s="15">
        <v>41.939</v>
      </c>
      <c r="AM1046" s="15">
        <v>1.02403592</v>
      </c>
    </row>
    <row r="1047" spans="4:39">
      <c r="D1047">
        <v>46.13</v>
      </c>
      <c r="E1047">
        <f t="shared" si="102"/>
        <v>1.5821949422007735</v>
      </c>
      <c r="H1047">
        <v>16.428999999999998</v>
      </c>
      <c r="I1047">
        <f t="shared" si="103"/>
        <v>0.56349188609183842</v>
      </c>
      <c r="L1047">
        <v>32.890999999999998</v>
      </c>
      <c r="M1047">
        <f t="shared" si="104"/>
        <v>1.128115626358674</v>
      </c>
      <c r="Q1047">
        <v>36.423000000000002</v>
      </c>
      <c r="R1047">
        <f t="shared" si="105"/>
        <v>1.184117972168327</v>
      </c>
      <c r="U1047">
        <v>15.772</v>
      </c>
      <c r="V1047">
        <f t="shared" si="106"/>
        <v>0.5127504230030161</v>
      </c>
      <c r="Y1047">
        <v>43.445999999999998</v>
      </c>
      <c r="Z1047">
        <f t="shared" si="107"/>
        <v>1.4124369057690234</v>
      </c>
      <c r="AD1047" s="15">
        <v>35.290999999999997</v>
      </c>
      <c r="AE1047" s="15">
        <v>0.86170990999999997</v>
      </c>
      <c r="AF1047" s="15"/>
      <c r="AG1047" s="15"/>
      <c r="AH1047" s="15">
        <v>11.438000000000001</v>
      </c>
      <c r="AI1047" s="15">
        <v>0.27928473999999998</v>
      </c>
      <c r="AJ1047" s="15"/>
      <c r="AK1047" s="15"/>
      <c r="AL1047" s="15">
        <v>40.848999999999997</v>
      </c>
      <c r="AM1047" s="15">
        <v>0.99742109999999995</v>
      </c>
    </row>
    <row r="1048" spans="4:39">
      <c r="D1048">
        <v>38.176000000000002</v>
      </c>
      <c r="E1048">
        <f t="shared" si="102"/>
        <v>1.3093837874150602</v>
      </c>
      <c r="H1048">
        <v>21.728000000000002</v>
      </c>
      <c r="I1048">
        <f t="shared" si="103"/>
        <v>0.74524022770731424</v>
      </c>
      <c r="L1048">
        <v>25.143000000000001</v>
      </c>
      <c r="M1048">
        <f t="shared" si="104"/>
        <v>0.86236998551385324</v>
      </c>
      <c r="Q1048">
        <v>28.315999999999999</v>
      </c>
      <c r="R1048">
        <f t="shared" si="105"/>
        <v>0.92055801279187188</v>
      </c>
      <c r="U1048">
        <v>20.076000000000001</v>
      </c>
      <c r="V1048">
        <f t="shared" si="106"/>
        <v>0.65267420062189652</v>
      </c>
      <c r="Y1048">
        <v>27.134</v>
      </c>
      <c r="Z1048">
        <f t="shared" si="107"/>
        <v>0.88213099022088759</v>
      </c>
      <c r="AD1048" s="15">
        <v>56.71</v>
      </c>
      <c r="AE1048" s="15">
        <v>1.3847034300000001</v>
      </c>
      <c r="AF1048" s="15"/>
      <c r="AG1048" s="15"/>
      <c r="AH1048" s="15">
        <v>16.68</v>
      </c>
      <c r="AI1048" s="15">
        <v>0.40728007999999999</v>
      </c>
      <c r="AJ1048" s="15"/>
      <c r="AK1048" s="15"/>
      <c r="AL1048" s="15">
        <v>44.319000000000003</v>
      </c>
      <c r="AM1048" s="15">
        <v>1.0821490300000001</v>
      </c>
    </row>
    <row r="1049" spans="4:39">
      <c r="D1049">
        <v>33.033000000000001</v>
      </c>
      <c r="E1049">
        <f t="shared" si="102"/>
        <v>1.1329860291722991</v>
      </c>
      <c r="H1049">
        <v>20.375</v>
      </c>
      <c r="I1049">
        <f t="shared" si="103"/>
        <v>0.6988342065324249</v>
      </c>
      <c r="L1049">
        <v>34.081000000000003</v>
      </c>
      <c r="M1049">
        <f t="shared" si="104"/>
        <v>1.1689309738813043</v>
      </c>
      <c r="Q1049">
        <v>31.300999999999998</v>
      </c>
      <c r="R1049">
        <f t="shared" si="105"/>
        <v>1.0176008743607283</v>
      </c>
      <c r="U1049">
        <v>4.45</v>
      </c>
      <c r="V1049">
        <f t="shared" si="106"/>
        <v>0.14467026264033869</v>
      </c>
      <c r="Y1049">
        <v>35.923000000000002</v>
      </c>
      <c r="Z1049">
        <f t="shared" si="107"/>
        <v>1.1678628864784015</v>
      </c>
      <c r="AD1049" s="15">
        <v>37.420999999999999</v>
      </c>
      <c r="AE1049" s="15">
        <v>0.91371868999999994</v>
      </c>
      <c r="AF1049" s="15"/>
      <c r="AG1049" s="15"/>
      <c r="AH1049" s="15">
        <v>19.373000000000001</v>
      </c>
      <c r="AI1049" s="15">
        <v>0.47303579000000001</v>
      </c>
      <c r="AJ1049" s="15"/>
      <c r="AK1049" s="15"/>
      <c r="AL1049" s="15">
        <v>48.262999999999998</v>
      </c>
      <c r="AM1049" s="15">
        <v>1.1784507399999999</v>
      </c>
    </row>
    <row r="1050" spans="4:39">
      <c r="D1050">
        <v>21.562999999999999</v>
      </c>
      <c r="E1050">
        <f t="shared" si="102"/>
        <v>0.73958095683232772</v>
      </c>
      <c r="H1050">
        <v>16.899999999999999</v>
      </c>
      <c r="I1050">
        <f t="shared" si="103"/>
        <v>0.57964653204407257</v>
      </c>
      <c r="L1050">
        <v>32.137999999999998</v>
      </c>
      <c r="M1050">
        <f t="shared" si="104"/>
        <v>1.1022887720019174</v>
      </c>
      <c r="Q1050">
        <v>39.941000000000003</v>
      </c>
      <c r="R1050">
        <f t="shared" si="105"/>
        <v>1.2984887550826443</v>
      </c>
      <c r="U1050">
        <v>29.324999999999999</v>
      </c>
      <c r="V1050">
        <f t="shared" si="106"/>
        <v>0.95336077571414191</v>
      </c>
      <c r="Y1050">
        <v>49.171999999999997</v>
      </c>
      <c r="Z1050">
        <f t="shared" si="107"/>
        <v>1.5985901470900523</v>
      </c>
      <c r="AD1050" s="15">
        <v>56.417000000000002</v>
      </c>
      <c r="AE1050" s="15">
        <v>1.37754917</v>
      </c>
      <c r="AF1050" s="15"/>
      <c r="AG1050" s="15"/>
      <c r="AH1050" s="15">
        <v>8.2360000000000007</v>
      </c>
      <c r="AI1050" s="15">
        <v>0.20110064</v>
      </c>
      <c r="AJ1050" s="15"/>
      <c r="AK1050" s="15"/>
      <c r="AL1050" s="15">
        <v>42.286999999999999</v>
      </c>
      <c r="AM1050" s="15">
        <v>1.03253313</v>
      </c>
    </row>
    <row r="1051" spans="4:39">
      <c r="D1051">
        <v>34.341999999999999</v>
      </c>
      <c r="E1051">
        <f t="shared" si="102"/>
        <v>1.1778829114471918</v>
      </c>
      <c r="H1051">
        <v>21.378</v>
      </c>
      <c r="I1051">
        <f t="shared" si="103"/>
        <v>0.73323571373007013</v>
      </c>
      <c r="L1051">
        <v>35.584000000000003</v>
      </c>
      <c r="M1051">
        <f t="shared" si="104"/>
        <v>1.2204817867607267</v>
      </c>
      <c r="Q1051">
        <v>31.573</v>
      </c>
      <c r="R1051">
        <f t="shared" si="105"/>
        <v>1.0264436409760478</v>
      </c>
      <c r="U1051">
        <v>24.579000000000001</v>
      </c>
      <c r="V1051">
        <f t="shared" si="106"/>
        <v>0.79906750234536728</v>
      </c>
      <c r="Y1051">
        <v>31.466000000000001</v>
      </c>
      <c r="Z1051">
        <f t="shared" si="107"/>
        <v>1.0229650526384038</v>
      </c>
      <c r="AD1051" s="15">
        <v>52.210999999999999</v>
      </c>
      <c r="AE1051" s="15">
        <v>1.2748501299999999</v>
      </c>
      <c r="AF1051" s="15"/>
      <c r="AG1051" s="15"/>
      <c r="AH1051" s="15">
        <v>21.645</v>
      </c>
      <c r="AI1051" s="15">
        <v>0.52851183000000002</v>
      </c>
      <c r="AJ1051" s="15"/>
      <c r="AK1051" s="15"/>
      <c r="AL1051" s="15">
        <v>50.192</v>
      </c>
      <c r="AM1051" s="15">
        <v>1.22555166</v>
      </c>
    </row>
    <row r="1052" spans="4:39">
      <c r="D1052">
        <v>36.409999999999997</v>
      </c>
      <c r="E1052">
        <f t="shared" si="102"/>
        <v>1.2488124397470226</v>
      </c>
      <c r="H1052">
        <v>29.207000000000001</v>
      </c>
      <c r="I1052">
        <f t="shared" si="103"/>
        <v>1.0017595420953391</v>
      </c>
      <c r="L1052">
        <v>36.518999999999998</v>
      </c>
      <c r="M1052">
        <f t="shared" si="104"/>
        <v>1.2525509883856503</v>
      </c>
      <c r="Q1052">
        <v>34.396000000000001</v>
      </c>
      <c r="R1052">
        <f t="shared" si="105"/>
        <v>1.1182198547813684</v>
      </c>
      <c r="U1052">
        <v>12.407999999999999</v>
      </c>
      <c r="V1052">
        <f t="shared" si="106"/>
        <v>0.403386206481196</v>
      </c>
      <c r="Y1052">
        <v>32.558</v>
      </c>
      <c r="Z1052">
        <f t="shared" si="107"/>
        <v>1.0584661597852014</v>
      </c>
      <c r="AD1052" s="15">
        <v>44.811</v>
      </c>
      <c r="AE1052" s="15">
        <v>1.0941623199999999</v>
      </c>
      <c r="AF1052" s="15"/>
      <c r="AG1052" s="15"/>
      <c r="AH1052" s="15">
        <v>4.609</v>
      </c>
      <c r="AI1052" s="15">
        <v>0.11253920000000001</v>
      </c>
      <c r="AJ1052" s="15"/>
      <c r="AK1052" s="15"/>
      <c r="AL1052" s="15">
        <v>35.564999999999998</v>
      </c>
      <c r="AM1052" s="15">
        <v>0.86840024000000005</v>
      </c>
    </row>
    <row r="1053" spans="4:39">
      <c r="D1053">
        <v>22.481999999999999</v>
      </c>
      <c r="E1053">
        <f t="shared" si="102"/>
        <v>0.77110138067543432</v>
      </c>
      <c r="H1053">
        <v>20.995000000000001</v>
      </c>
      <c r="I1053">
        <f t="shared" si="103"/>
        <v>0.72009934557782873</v>
      </c>
      <c r="L1053">
        <v>32.718000000000004</v>
      </c>
      <c r="M1053">
        <f t="shared" si="104"/>
        <v>1.1221819665927792</v>
      </c>
      <c r="Q1053">
        <v>26.42</v>
      </c>
      <c r="R1053">
        <f t="shared" si="105"/>
        <v>0.85891872785567369</v>
      </c>
      <c r="U1053">
        <v>7.0359999999999996</v>
      </c>
      <c r="V1053">
        <f t="shared" si="106"/>
        <v>0.22874156582863434</v>
      </c>
      <c r="Y1053">
        <v>29.463999999999999</v>
      </c>
      <c r="Z1053">
        <f t="shared" si="107"/>
        <v>0.95787968953594127</v>
      </c>
      <c r="AD1053" s="15">
        <v>41.88</v>
      </c>
      <c r="AE1053" s="15">
        <v>1.0225953000000001</v>
      </c>
      <c r="AF1053" s="15"/>
      <c r="AG1053" s="15"/>
      <c r="AH1053" s="15">
        <v>5.4340000000000002</v>
      </c>
      <c r="AI1053" s="15">
        <v>0.13268345000000001</v>
      </c>
      <c r="AJ1053" s="15"/>
      <c r="AK1053" s="15"/>
      <c r="AL1053" s="15">
        <v>47.186</v>
      </c>
      <c r="AM1053" s="15">
        <v>1.1521533399999999</v>
      </c>
    </row>
    <row r="1054" spans="4:39">
      <c r="D1054">
        <v>23.405999999999999</v>
      </c>
      <c r="E1054">
        <f t="shared" si="102"/>
        <v>0.80279329757535878</v>
      </c>
      <c r="H1054">
        <v>13.962999999999999</v>
      </c>
      <c r="I1054">
        <f t="shared" si="103"/>
        <v>0.4789115104693128</v>
      </c>
      <c r="L1054">
        <v>42.362000000000002</v>
      </c>
      <c r="M1054">
        <f t="shared" si="104"/>
        <v>1.4529577745828999</v>
      </c>
      <c r="Q1054">
        <v>32.436999999999998</v>
      </c>
      <c r="R1054">
        <f t="shared" si="105"/>
        <v>1.0545324290482394</v>
      </c>
      <c r="U1054">
        <v>13.85</v>
      </c>
      <c r="V1054">
        <f t="shared" si="106"/>
        <v>0.45026587361094172</v>
      </c>
      <c r="Y1054">
        <v>49.814</v>
      </c>
      <c r="Z1054">
        <f t="shared" si="107"/>
        <v>1.6194616771159169</v>
      </c>
      <c r="AD1054" s="15">
        <v>43.414999999999999</v>
      </c>
      <c r="AE1054" s="15">
        <v>1.0600758100000001</v>
      </c>
      <c r="AF1054" s="15"/>
      <c r="AG1054" s="15"/>
      <c r="AH1054" s="15">
        <v>17.954999999999998</v>
      </c>
      <c r="AI1054" s="15">
        <v>0.43841210000000003</v>
      </c>
      <c r="AJ1054" s="15"/>
      <c r="AK1054" s="15"/>
      <c r="AL1054" s="15">
        <v>30.530999999999999</v>
      </c>
      <c r="AM1054" s="15">
        <v>0.74548369999999997</v>
      </c>
    </row>
    <row r="1055" spans="4:39">
      <c r="D1055">
        <v>25.893999999999998</v>
      </c>
      <c r="E1055">
        <f t="shared" si="102"/>
        <v>0.88812824264788259</v>
      </c>
      <c r="H1055">
        <v>20.207000000000001</v>
      </c>
      <c r="I1055">
        <f t="shared" si="103"/>
        <v>0.69307203982334775</v>
      </c>
      <c r="L1055">
        <v>31.093</v>
      </c>
      <c r="M1055">
        <f t="shared" si="104"/>
        <v>1.0664467231270029</v>
      </c>
      <c r="Q1055">
        <v>37.630000000000003</v>
      </c>
      <c r="R1055">
        <f t="shared" si="105"/>
        <v>1.2233577490238079</v>
      </c>
      <c r="U1055">
        <v>13.738</v>
      </c>
      <c r="V1055">
        <f t="shared" si="106"/>
        <v>0.44662473441639833</v>
      </c>
      <c r="Y1055">
        <v>47.734000000000002</v>
      </c>
      <c r="Z1055">
        <f t="shared" si="107"/>
        <v>1.5518405206458261</v>
      </c>
      <c r="AD1055" s="15">
        <v>48.470999999999997</v>
      </c>
      <c r="AE1055" s="15">
        <v>1.1835295299999999</v>
      </c>
      <c r="AF1055" s="15"/>
      <c r="AG1055" s="15"/>
      <c r="AH1055" s="15">
        <v>6.6619999999999999</v>
      </c>
      <c r="AI1055" s="15">
        <v>0.16266786</v>
      </c>
      <c r="AJ1055" s="15"/>
      <c r="AK1055" s="15"/>
      <c r="AL1055" s="15">
        <v>37.012</v>
      </c>
      <c r="AM1055" s="15">
        <v>0.90373203000000002</v>
      </c>
    </row>
    <row r="1056" spans="4:39">
      <c r="D1056">
        <v>19.876000000000001</v>
      </c>
      <c r="E1056">
        <f t="shared" si="102"/>
        <v>0.6817191994620112</v>
      </c>
      <c r="H1056">
        <v>16.042999999999999</v>
      </c>
      <c r="I1056">
        <f t="shared" si="103"/>
        <v>0.55025262210550629</v>
      </c>
      <c r="L1056">
        <v>38.805</v>
      </c>
      <c r="M1056">
        <f t="shared" si="104"/>
        <v>1.3309576139627362</v>
      </c>
      <c r="Q1056">
        <v>41.470999999999997</v>
      </c>
      <c r="R1056">
        <f t="shared" si="105"/>
        <v>1.3482293172938167</v>
      </c>
      <c r="U1056">
        <v>17.72</v>
      </c>
      <c r="V1056">
        <f t="shared" si="106"/>
        <v>0.57608023685096654</v>
      </c>
      <c r="Y1056">
        <v>38.746000000000002</v>
      </c>
      <c r="Z1056">
        <f t="shared" si="107"/>
        <v>1.2596391002837219</v>
      </c>
      <c r="AD1056" s="15">
        <v>49.908000000000001</v>
      </c>
      <c r="AE1056" s="15">
        <v>1.21861715</v>
      </c>
      <c r="AF1056" s="15"/>
      <c r="AG1056" s="15"/>
      <c r="AH1056" s="15">
        <v>8.5990000000000002</v>
      </c>
      <c r="AI1056" s="15">
        <v>0.20996411000000001</v>
      </c>
      <c r="AJ1056" s="15"/>
      <c r="AK1056" s="15"/>
      <c r="AL1056" s="15">
        <v>44.393999999999998</v>
      </c>
      <c r="AM1056" s="15">
        <v>1.08398032</v>
      </c>
    </row>
    <row r="1057" spans="4:39">
      <c r="D1057">
        <v>36.506</v>
      </c>
      <c r="E1057">
        <f t="shared" si="102"/>
        <v>1.2521051064379241</v>
      </c>
      <c r="H1057">
        <v>16.872</v>
      </c>
      <c r="I1057">
        <f t="shared" si="103"/>
        <v>0.57868617092589314</v>
      </c>
      <c r="L1057">
        <v>24.763000000000002</v>
      </c>
      <c r="M1057">
        <f t="shared" si="104"/>
        <v>0.84933651319570247</v>
      </c>
      <c r="Q1057">
        <v>34.722999999999999</v>
      </c>
      <c r="R1057">
        <f t="shared" si="105"/>
        <v>1.1288506808225798</v>
      </c>
      <c r="U1057">
        <v>11.972</v>
      </c>
      <c r="V1057">
        <f t="shared" si="106"/>
        <v>0.38921177175958077</v>
      </c>
      <c r="Y1057">
        <v>25.783999999999999</v>
      </c>
      <c r="Z1057">
        <f t="shared" si="107"/>
        <v>0.83824225885808812</v>
      </c>
      <c r="AD1057" s="15">
        <v>48.316000000000003</v>
      </c>
      <c r="AE1057" s="15">
        <v>1.17974486</v>
      </c>
      <c r="AF1057" s="15"/>
      <c r="AG1057" s="15"/>
      <c r="AH1057" s="15">
        <v>9.3070000000000004</v>
      </c>
      <c r="AI1057" s="15">
        <v>0.22725154</v>
      </c>
      <c r="AJ1057" s="15"/>
      <c r="AK1057" s="15"/>
      <c r="AL1057" s="15">
        <v>41.148000000000003</v>
      </c>
      <c r="AM1057" s="15">
        <v>1.0047218600000001</v>
      </c>
    </row>
    <row r="1058" spans="4:39">
      <c r="D1058">
        <v>18.911999999999999</v>
      </c>
      <c r="E1058">
        <f t="shared" si="102"/>
        <v>0.6486553381075445</v>
      </c>
      <c r="H1058">
        <v>17.408999999999999</v>
      </c>
      <c r="I1058">
        <f t="shared" si="103"/>
        <v>0.59710452522812185</v>
      </c>
      <c r="L1058">
        <v>26.93</v>
      </c>
      <c r="M1058">
        <f t="shared" si="104"/>
        <v>0.92366160402052522</v>
      </c>
      <c r="Q1058">
        <v>35.225000000000001</v>
      </c>
      <c r="R1058">
        <f t="shared" si="105"/>
        <v>1.1451707868552652</v>
      </c>
      <c r="U1058">
        <v>10.839</v>
      </c>
      <c r="V1058">
        <f t="shared" si="106"/>
        <v>0.35237774758620921</v>
      </c>
      <c r="Y1058">
        <v>37.776000000000003</v>
      </c>
      <c r="Z1058">
        <f t="shared" si="107"/>
        <v>1.2281042340452661</v>
      </c>
      <c r="AD1058" s="15">
        <v>40.996000000000002</v>
      </c>
      <c r="AE1058" s="15">
        <v>1.0010104399999999</v>
      </c>
      <c r="AF1058" s="15"/>
      <c r="AG1058" s="15"/>
      <c r="AH1058" s="15">
        <v>8.8070000000000004</v>
      </c>
      <c r="AI1058" s="15">
        <v>0.21504290000000001</v>
      </c>
      <c r="AJ1058" s="15"/>
      <c r="AK1058" s="15"/>
      <c r="AL1058" s="15">
        <v>45.203000000000003</v>
      </c>
      <c r="AM1058" s="15">
        <v>1.10373389</v>
      </c>
    </row>
    <row r="1059" spans="4:39">
      <c r="D1059">
        <v>22.891999999999999</v>
      </c>
      <c r="E1059">
        <f t="shared" si="102"/>
        <v>0.78516381133449176</v>
      </c>
      <c r="H1059">
        <v>19.181000000000001</v>
      </c>
      <c r="I1059">
        <f t="shared" si="103"/>
        <v>0.65788166456434072</v>
      </c>
      <c r="L1059">
        <v>34.497999999999998</v>
      </c>
      <c r="M1059">
        <f t="shared" si="104"/>
        <v>1.1832334948199064</v>
      </c>
      <c r="Q1059">
        <v>28.757999999999999</v>
      </c>
      <c r="R1059">
        <f t="shared" si="105"/>
        <v>0.93492750854176621</v>
      </c>
      <c r="U1059">
        <v>8.8290000000000006</v>
      </c>
      <c r="V1059">
        <f t="shared" si="106"/>
        <v>0.28703230311270794</v>
      </c>
      <c r="Y1059">
        <v>37.228999999999999</v>
      </c>
      <c r="Z1059">
        <f t="shared" si="107"/>
        <v>1.2103211703004872</v>
      </c>
      <c r="AD1059" s="15">
        <v>53.183999999999997</v>
      </c>
      <c r="AE1059" s="15">
        <v>1.2986081300000001</v>
      </c>
      <c r="AF1059" s="15"/>
      <c r="AG1059" s="15"/>
      <c r="AH1059" s="15">
        <v>8.1240000000000006</v>
      </c>
      <c r="AI1059" s="15">
        <v>0.19836591000000001</v>
      </c>
      <c r="AJ1059" s="15"/>
      <c r="AK1059" s="15"/>
      <c r="AL1059" s="15">
        <v>38.569000000000003</v>
      </c>
      <c r="AM1059" s="15">
        <v>0.94174972000000001</v>
      </c>
    </row>
    <row r="1060" spans="4:39">
      <c r="D1060">
        <v>29.081</v>
      </c>
      <c r="E1060">
        <f t="shared" si="102"/>
        <v>0.99743791706353113</v>
      </c>
      <c r="H1060">
        <v>15.199</v>
      </c>
      <c r="I1060">
        <f t="shared" si="103"/>
        <v>0.52130459411466623</v>
      </c>
      <c r="L1060">
        <v>28.387</v>
      </c>
      <c r="M1060">
        <f t="shared" si="104"/>
        <v>0.97363468077722426</v>
      </c>
      <c r="Q1060">
        <v>32.776000000000003</v>
      </c>
      <c r="R1060">
        <f t="shared" si="105"/>
        <v>1.0655533771460093</v>
      </c>
      <c r="U1060">
        <v>3.3839999999999999</v>
      </c>
      <c r="V1060">
        <f t="shared" si="106"/>
        <v>0.11001441994941709</v>
      </c>
      <c r="Y1060">
        <v>34.768999999999998</v>
      </c>
      <c r="Z1060">
        <f t="shared" si="107"/>
        <v>1.1303461487060529</v>
      </c>
      <c r="AD1060" s="15">
        <v>55.177999999999997</v>
      </c>
      <c r="AE1060" s="15">
        <v>1.3472961699999999</v>
      </c>
      <c r="AF1060" s="15"/>
      <c r="AG1060" s="15"/>
      <c r="AH1060" s="15">
        <v>20.228000000000002</v>
      </c>
      <c r="AI1060" s="15">
        <v>0.49391255000000001</v>
      </c>
      <c r="AJ1060" s="15"/>
      <c r="AK1060" s="15"/>
      <c r="AL1060" s="15">
        <v>44.895000000000003</v>
      </c>
      <c r="AM1060" s="15">
        <v>1.0962133700000001</v>
      </c>
    </row>
    <row r="1061" spans="4:39">
      <c r="D1061">
        <v>29.553999999999998</v>
      </c>
      <c r="E1061">
        <f t="shared" si="102"/>
        <v>1.0136611602384924</v>
      </c>
      <c r="H1061">
        <v>24.821999999999999</v>
      </c>
      <c r="I1061">
        <f t="shared" si="103"/>
        <v>0.85136013126615218</v>
      </c>
      <c r="L1061">
        <v>39.325000000000003</v>
      </c>
      <c r="M1061">
        <f t="shared" si="104"/>
        <v>1.3487928918717846</v>
      </c>
      <c r="Q1061">
        <v>35.445</v>
      </c>
      <c r="R1061">
        <f t="shared" si="105"/>
        <v>1.1523230245588325</v>
      </c>
      <c r="U1061">
        <v>20.414000000000001</v>
      </c>
      <c r="V1061">
        <f t="shared" si="106"/>
        <v>0.66366263854828622</v>
      </c>
      <c r="Y1061">
        <v>34.557000000000002</v>
      </c>
      <c r="Z1061">
        <f t="shared" si="107"/>
        <v>1.1234539923735245</v>
      </c>
      <c r="AD1061" s="15">
        <v>41.509</v>
      </c>
      <c r="AE1061" s="15">
        <v>1.0135365000000001</v>
      </c>
      <c r="AF1061" s="15"/>
      <c r="AG1061" s="15"/>
      <c r="AH1061" s="15">
        <v>11.708</v>
      </c>
      <c r="AI1061" s="15">
        <v>0.28587741</v>
      </c>
      <c r="AJ1061" s="15"/>
      <c r="AK1061" s="15"/>
      <c r="AL1061" s="15">
        <v>43.722000000000001</v>
      </c>
      <c r="AM1061" s="15">
        <v>1.06757192</v>
      </c>
    </row>
    <row r="1062" spans="4:39">
      <c r="D1062">
        <v>47.259</v>
      </c>
      <c r="E1062">
        <f t="shared" si="102"/>
        <v>1.6209180744302265</v>
      </c>
      <c r="H1062">
        <v>28.692</v>
      </c>
      <c r="I1062">
        <f t="shared" si="103"/>
        <v>0.98409575724310849</v>
      </c>
      <c r="L1062">
        <v>26.791</v>
      </c>
      <c r="M1062">
        <f t="shared" si="104"/>
        <v>0.91889409704099112</v>
      </c>
      <c r="Q1062">
        <v>29.757000000000001</v>
      </c>
      <c r="R1062">
        <f t="shared" si="105"/>
        <v>0.96740516975023783</v>
      </c>
      <c r="U1062">
        <v>19.047999999999998</v>
      </c>
      <c r="V1062">
        <f t="shared" si="106"/>
        <v>0.61925374444340919</v>
      </c>
      <c r="Y1062">
        <v>28.17</v>
      </c>
      <c r="Z1062">
        <f t="shared" si="107"/>
        <v>0.91581152777041364</v>
      </c>
      <c r="AD1062" s="15">
        <v>62.061</v>
      </c>
      <c r="AE1062" s="15">
        <v>1.5153602500000001</v>
      </c>
      <c r="AF1062" s="15"/>
      <c r="AG1062" s="15"/>
      <c r="AH1062" s="15">
        <v>13.53</v>
      </c>
      <c r="AI1062" s="15">
        <v>0.33036567</v>
      </c>
      <c r="AJ1062" s="15"/>
      <c r="AK1062" s="15"/>
      <c r="AL1062" s="15">
        <v>22.803999999999998</v>
      </c>
      <c r="AM1062" s="15">
        <v>0.55681144000000005</v>
      </c>
    </row>
    <row r="1063" spans="4:39">
      <c r="D1063">
        <v>43.957999999999998</v>
      </c>
      <c r="E1063">
        <f t="shared" si="102"/>
        <v>1.5076983583191328</v>
      </c>
      <c r="H1063">
        <v>14.398</v>
      </c>
      <c r="I1063">
        <f t="shared" si="103"/>
        <v>0.49383140641245904</v>
      </c>
      <c r="L1063">
        <v>44.372999999999998</v>
      </c>
      <c r="M1063">
        <f t="shared" si="104"/>
        <v>1.5219322820350079</v>
      </c>
      <c r="Q1063">
        <v>31.956</v>
      </c>
      <c r="R1063">
        <f t="shared" si="105"/>
        <v>1.0388950366145309</v>
      </c>
      <c r="U1063">
        <v>20.039000000000001</v>
      </c>
      <c r="V1063">
        <f t="shared" si="106"/>
        <v>0.65147132428084198</v>
      </c>
      <c r="Y1063">
        <v>35.569000000000003</v>
      </c>
      <c r="Z1063">
        <f t="shared" si="107"/>
        <v>1.156354285809934</v>
      </c>
      <c r="AD1063" s="15">
        <v>42.402999999999999</v>
      </c>
      <c r="AE1063" s="15">
        <v>1.0353655399999999</v>
      </c>
      <c r="AF1063" s="15"/>
      <c r="AG1063" s="15"/>
      <c r="AH1063" s="15">
        <v>18.989999999999998</v>
      </c>
      <c r="AI1063" s="15">
        <v>0.46368397</v>
      </c>
      <c r="AJ1063" s="15"/>
      <c r="AK1063" s="15"/>
      <c r="AL1063" s="15">
        <v>37.494</v>
      </c>
      <c r="AM1063" s="15">
        <v>0.91550114999999999</v>
      </c>
    </row>
    <row r="1064" spans="4:39">
      <c r="D1064">
        <v>31.097000000000001</v>
      </c>
      <c r="E1064">
        <f t="shared" si="102"/>
        <v>1.0665839175724572</v>
      </c>
      <c r="H1064">
        <v>15.856999999999999</v>
      </c>
      <c r="I1064">
        <f t="shared" si="103"/>
        <v>0.5438730803918852</v>
      </c>
      <c r="L1064">
        <v>45.906999999999996</v>
      </c>
      <c r="M1064">
        <f t="shared" si="104"/>
        <v>1.5745463518667007</v>
      </c>
      <c r="Q1064">
        <v>40.064</v>
      </c>
      <c r="R1064">
        <f t="shared" si="105"/>
        <v>1.302487506162366</v>
      </c>
      <c r="U1064">
        <v>25.004000000000001</v>
      </c>
      <c r="V1064">
        <f t="shared" si="106"/>
        <v>0.81288432518180409</v>
      </c>
      <c r="Y1064">
        <v>37.582000000000001</v>
      </c>
      <c r="Z1064">
        <f t="shared" si="107"/>
        <v>1.2217972607975749</v>
      </c>
      <c r="AD1064" s="15">
        <v>44.777000000000001</v>
      </c>
      <c r="AE1064" s="15">
        <v>1.09333214</v>
      </c>
      <c r="AF1064" s="15"/>
      <c r="AG1064" s="15"/>
      <c r="AH1064" s="15">
        <v>14.25</v>
      </c>
      <c r="AI1064" s="15">
        <v>0.34794610999999998</v>
      </c>
      <c r="AJ1064" s="15"/>
      <c r="AK1064" s="15"/>
      <c r="AL1064" s="15">
        <v>30.774000000000001</v>
      </c>
      <c r="AM1064" s="15">
        <v>0.75141709000000001</v>
      </c>
    </row>
    <row r="1065" spans="4:39">
      <c r="D1065">
        <v>25.12</v>
      </c>
      <c r="E1065">
        <f t="shared" si="102"/>
        <v>0.86158111745249144</v>
      </c>
      <c r="H1065">
        <v>16.59</v>
      </c>
      <c r="I1065">
        <f t="shared" si="103"/>
        <v>0.56901396252137071</v>
      </c>
      <c r="L1065">
        <v>41.005000000000003</v>
      </c>
      <c r="M1065">
        <f t="shared" si="104"/>
        <v>1.4064145589625563</v>
      </c>
      <c r="Q1065">
        <v>32.006</v>
      </c>
      <c r="R1065">
        <f t="shared" si="105"/>
        <v>1.0405205451835235</v>
      </c>
      <c r="U1065">
        <v>12.503</v>
      </c>
      <c r="V1065">
        <f t="shared" si="106"/>
        <v>0.40647467276228189</v>
      </c>
      <c r="Y1065">
        <v>33.664000000000001</v>
      </c>
      <c r="Z1065">
        <f t="shared" si="107"/>
        <v>1.0944224093313171</v>
      </c>
      <c r="AD1065" s="15">
        <v>47.636000000000003</v>
      </c>
      <c r="AE1065" s="15">
        <v>1.16314111</v>
      </c>
      <c r="AF1065" s="15"/>
      <c r="AG1065" s="15"/>
      <c r="AH1065" s="15">
        <v>24.286999999999999</v>
      </c>
      <c r="AI1065" s="15">
        <v>0.59302226000000002</v>
      </c>
      <c r="AJ1065" s="15"/>
      <c r="AK1065" s="15"/>
      <c r="AL1065" s="15">
        <v>53.186</v>
      </c>
      <c r="AM1065" s="15">
        <v>1.2986569699999999</v>
      </c>
    </row>
    <row r="1066" spans="4:39">
      <c r="D1066">
        <v>5.7629999999999999</v>
      </c>
      <c r="E1066">
        <f t="shared" si="102"/>
        <v>0.19766289728816513</v>
      </c>
      <c r="H1066">
        <v>18.094000000000001</v>
      </c>
      <c r="I1066">
        <f t="shared" si="103"/>
        <v>0.62059907401215686</v>
      </c>
      <c r="L1066">
        <v>34.395000000000003</v>
      </c>
      <c r="M1066">
        <f t="shared" si="104"/>
        <v>1.1797007378494604</v>
      </c>
      <c r="Q1066">
        <v>37.811999999999998</v>
      </c>
      <c r="R1066">
        <f t="shared" si="105"/>
        <v>1.2292746002149406</v>
      </c>
      <c r="U1066">
        <v>10.007999999999999</v>
      </c>
      <c r="V1066">
        <f t="shared" si="106"/>
        <v>0.32536179516955266</v>
      </c>
      <c r="Y1066">
        <v>36.231000000000002</v>
      </c>
      <c r="Z1066">
        <f t="shared" si="107"/>
        <v>1.1778760192633957</v>
      </c>
      <c r="AD1066" s="15">
        <v>36.106000000000002</v>
      </c>
      <c r="AE1066" s="15">
        <v>0.88160998000000002</v>
      </c>
      <c r="AF1066" s="15"/>
      <c r="AG1066" s="15"/>
      <c r="AH1066" s="15">
        <v>13.178000000000001</v>
      </c>
      <c r="AI1066" s="15">
        <v>0.32177080000000002</v>
      </c>
      <c r="AJ1066" s="15"/>
      <c r="AK1066" s="15"/>
      <c r="AL1066" s="15">
        <v>20.283000000000001</v>
      </c>
      <c r="AM1066" s="15">
        <v>0.49525550000000002</v>
      </c>
    </row>
    <row r="1067" spans="4:39">
      <c r="D1067">
        <v>32.829000000000001</v>
      </c>
      <c r="E1067">
        <f t="shared" si="102"/>
        <v>1.1259891124541339</v>
      </c>
      <c r="H1067">
        <v>20.838000000000001</v>
      </c>
      <c r="I1067">
        <f t="shared" si="103"/>
        <v>0.71471446359375068</v>
      </c>
      <c r="L1067">
        <v>29.917999999999999</v>
      </c>
      <c r="M1067">
        <f t="shared" si="104"/>
        <v>1.0261458547748263</v>
      </c>
      <c r="Q1067">
        <v>34.863999999999997</v>
      </c>
      <c r="R1067">
        <f t="shared" si="105"/>
        <v>1.1334346149871386</v>
      </c>
      <c r="U1067">
        <v>15.282</v>
      </c>
      <c r="V1067">
        <f t="shared" si="106"/>
        <v>0.49682043902688888</v>
      </c>
      <c r="Y1067">
        <v>46.412999999999997</v>
      </c>
      <c r="Z1067">
        <f t="shared" si="107"/>
        <v>1.5088945842530423</v>
      </c>
      <c r="AD1067" s="15">
        <v>49.198999999999998</v>
      </c>
      <c r="AE1067" s="15">
        <v>1.20130531</v>
      </c>
      <c r="AF1067" s="15"/>
      <c r="AG1067" s="15"/>
      <c r="AH1067" s="15">
        <v>12.385999999999999</v>
      </c>
      <c r="AI1067" s="15">
        <v>0.30243231999999998</v>
      </c>
      <c r="AJ1067" s="15"/>
      <c r="AK1067" s="15"/>
      <c r="AL1067" s="15">
        <v>36.264000000000003</v>
      </c>
      <c r="AM1067" s="15">
        <v>0.88546791000000002</v>
      </c>
    </row>
    <row r="1068" spans="4:39">
      <c r="D1068">
        <v>33.914000000000001</v>
      </c>
      <c r="E1068">
        <f t="shared" si="102"/>
        <v>1.1632031057835905</v>
      </c>
      <c r="H1068">
        <v>21.859000000000002</v>
      </c>
      <c r="I1068">
        <f t="shared" si="103"/>
        <v>0.74973334579593998</v>
      </c>
      <c r="L1068">
        <v>31.056000000000001</v>
      </c>
      <c r="M1068">
        <f t="shared" si="104"/>
        <v>1.0651776745065515</v>
      </c>
      <c r="Q1068">
        <v>35.469000000000001</v>
      </c>
      <c r="R1068">
        <f t="shared" si="105"/>
        <v>1.1531032686719489</v>
      </c>
      <c r="U1068">
        <v>15.587</v>
      </c>
      <c r="V1068">
        <f t="shared" si="106"/>
        <v>0.50673604129774352</v>
      </c>
      <c r="Y1068">
        <v>42.8</v>
      </c>
      <c r="Z1068">
        <f t="shared" si="107"/>
        <v>1.3914353350576394</v>
      </c>
      <c r="AD1068" s="15">
        <v>61.752000000000002</v>
      </c>
      <c r="AE1068" s="15">
        <v>1.50781531</v>
      </c>
      <c r="AF1068" s="15"/>
      <c r="AG1068" s="15"/>
      <c r="AH1068" s="15">
        <v>9.2550000000000008</v>
      </c>
      <c r="AI1068" s="15">
        <v>0.22598183999999999</v>
      </c>
      <c r="AJ1068" s="15"/>
      <c r="AK1068" s="15"/>
      <c r="AL1068" s="15">
        <v>24.931999999999999</v>
      </c>
      <c r="AM1068" s="15">
        <v>0.60877139999999996</v>
      </c>
    </row>
    <row r="1069" spans="4:39">
      <c r="D1069">
        <v>28.797000000000001</v>
      </c>
      <c r="E1069">
        <f t="shared" si="102"/>
        <v>0.98769711143628169</v>
      </c>
      <c r="H1069">
        <v>16.591000000000001</v>
      </c>
      <c r="I1069">
        <f t="shared" si="103"/>
        <v>0.56904826113273432</v>
      </c>
      <c r="L1069">
        <v>18.736999999999998</v>
      </c>
      <c r="M1069">
        <f t="shared" si="104"/>
        <v>0.64265308111892239</v>
      </c>
      <c r="Q1069">
        <v>31.227</v>
      </c>
      <c r="R1069">
        <f t="shared" si="105"/>
        <v>1.0151951216786193</v>
      </c>
      <c r="U1069">
        <v>7.9429999999999996</v>
      </c>
      <c r="V1069">
        <f t="shared" si="106"/>
        <v>0.25822829127015956</v>
      </c>
      <c r="Y1069">
        <v>37.487000000000002</v>
      </c>
      <c r="Z1069">
        <f t="shared" si="107"/>
        <v>1.2187087945164889</v>
      </c>
      <c r="AD1069" s="15">
        <v>55.012</v>
      </c>
      <c r="AE1069" s="15">
        <v>1.3432428999999999</v>
      </c>
      <c r="AF1069" s="15"/>
      <c r="AG1069" s="15"/>
      <c r="AH1069" s="15">
        <v>18.887</v>
      </c>
      <c r="AI1069" s="15">
        <v>0.46116899</v>
      </c>
      <c r="AJ1069" s="15"/>
      <c r="AK1069" s="15"/>
      <c r="AL1069" s="15">
        <v>40.447000000000003</v>
      </c>
      <c r="AM1069" s="15">
        <v>0.98760535000000005</v>
      </c>
    </row>
    <row r="1070" spans="4:39">
      <c r="D1070">
        <v>32.494999999999997</v>
      </c>
      <c r="E1070">
        <f t="shared" si="102"/>
        <v>1.1145333762587064</v>
      </c>
      <c r="H1070">
        <v>6.7629999999999999</v>
      </c>
      <c r="I1070">
        <f t="shared" si="103"/>
        <v>0.23196150865171972</v>
      </c>
      <c r="L1070">
        <v>31.286000000000001</v>
      </c>
      <c r="M1070">
        <f t="shared" si="104"/>
        <v>1.0730663551201691</v>
      </c>
      <c r="Q1070">
        <v>38.689</v>
      </c>
      <c r="R1070">
        <f t="shared" si="105"/>
        <v>1.2577860205150704</v>
      </c>
      <c r="U1070">
        <v>6.6319999999999997</v>
      </c>
      <c r="V1070">
        <f t="shared" si="106"/>
        <v>0.21560745659117439</v>
      </c>
      <c r="Y1070">
        <v>30.285</v>
      </c>
      <c r="Z1070">
        <f t="shared" si="107"/>
        <v>0.98457054023879931</v>
      </c>
      <c r="AD1070" s="15">
        <v>40.659999999999997</v>
      </c>
      <c r="AE1070" s="15">
        <v>0.99280623000000001</v>
      </c>
      <c r="AF1070" s="15"/>
      <c r="AG1070" s="15"/>
      <c r="AH1070" s="15">
        <v>6.1630000000000003</v>
      </c>
      <c r="AI1070" s="15">
        <v>0.15048364</v>
      </c>
      <c r="AJ1070" s="15"/>
      <c r="AK1070" s="15"/>
      <c r="AL1070" s="15">
        <v>40.972999999999999</v>
      </c>
      <c r="AM1070" s="15">
        <v>1.00044884</v>
      </c>
    </row>
    <row r="1071" spans="4:39">
      <c r="D1071">
        <v>29.292999999999999</v>
      </c>
      <c r="E1071">
        <f t="shared" si="102"/>
        <v>1.0047092226726047</v>
      </c>
      <c r="H1071">
        <v>15.930999999999999</v>
      </c>
      <c r="I1071">
        <f t="shared" si="103"/>
        <v>0.54641117763278824</v>
      </c>
      <c r="L1071">
        <v>29.716000000000001</v>
      </c>
      <c r="M1071">
        <f t="shared" si="104"/>
        <v>1.0192175352793884</v>
      </c>
      <c r="Q1071">
        <v>35.154000000000003</v>
      </c>
      <c r="R1071">
        <f t="shared" si="105"/>
        <v>1.1428625646872959</v>
      </c>
      <c r="U1071">
        <v>9.7919999999999998</v>
      </c>
      <c r="V1071">
        <f t="shared" si="106"/>
        <v>0.31833959815150475</v>
      </c>
      <c r="Y1071">
        <v>29.649000000000001</v>
      </c>
      <c r="Z1071">
        <f t="shared" si="107"/>
        <v>0.96389407124121385</v>
      </c>
      <c r="AD1071" s="15">
        <v>56.637</v>
      </c>
      <c r="AE1071" s="15">
        <v>1.38292097</v>
      </c>
      <c r="AF1071" s="15"/>
      <c r="AG1071" s="15"/>
      <c r="AH1071" s="15">
        <v>6.4210000000000003</v>
      </c>
      <c r="AI1071" s="15">
        <v>0.15678329999999999</v>
      </c>
      <c r="AJ1071" s="15"/>
      <c r="AK1071" s="15"/>
      <c r="AL1071" s="15">
        <v>34.222000000000001</v>
      </c>
      <c r="AM1071" s="15">
        <v>0.83560783999999999</v>
      </c>
    </row>
    <row r="1072" spans="4:39">
      <c r="D1072">
        <v>26.187000000000001</v>
      </c>
      <c r="E1072">
        <f t="shared" si="102"/>
        <v>0.89817773577740423</v>
      </c>
      <c r="H1072">
        <v>1.2030000000000001</v>
      </c>
      <c r="I1072">
        <f t="shared" si="103"/>
        <v>4.1261229470356181E-2</v>
      </c>
      <c r="L1072">
        <v>37.206000000000003</v>
      </c>
      <c r="M1072">
        <f t="shared" si="104"/>
        <v>1.2761141343924123</v>
      </c>
      <c r="Q1072">
        <v>40.536000000000001</v>
      </c>
      <c r="R1072">
        <f t="shared" si="105"/>
        <v>1.3178323070536559</v>
      </c>
      <c r="U1072">
        <v>22.734999999999999</v>
      </c>
      <c r="V1072">
        <f t="shared" si="106"/>
        <v>0.73911874632092123</v>
      </c>
      <c r="Y1072">
        <v>31.74</v>
      </c>
      <c r="Z1072">
        <f t="shared" si="107"/>
        <v>1.0318728395964829</v>
      </c>
      <c r="AD1072" s="15">
        <v>42.781999999999996</v>
      </c>
      <c r="AE1072" s="15">
        <v>1.0446196800000001</v>
      </c>
      <c r="AF1072" s="15"/>
      <c r="AG1072" s="15"/>
      <c r="AH1072" s="15">
        <v>21.655999999999999</v>
      </c>
      <c r="AI1072" s="15">
        <v>0.52878042000000003</v>
      </c>
      <c r="AJ1072" s="15"/>
      <c r="AK1072" s="15"/>
      <c r="AL1072" s="15">
        <v>30.738</v>
      </c>
      <c r="AM1072" s="15">
        <v>0.75053806999999995</v>
      </c>
    </row>
    <row r="1073" spans="4:39">
      <c r="D1073">
        <v>26.44</v>
      </c>
      <c r="E1073">
        <f t="shared" si="102"/>
        <v>0.9068552844523835</v>
      </c>
      <c r="H1073">
        <v>16.166</v>
      </c>
      <c r="I1073">
        <f t="shared" si="103"/>
        <v>0.55447135130322356</v>
      </c>
      <c r="L1073">
        <v>29.288</v>
      </c>
      <c r="M1073">
        <f t="shared" si="104"/>
        <v>1.0045377296157869</v>
      </c>
      <c r="Q1073">
        <v>31.170999999999999</v>
      </c>
      <c r="R1073">
        <f t="shared" si="105"/>
        <v>1.0133745520813475</v>
      </c>
      <c r="U1073">
        <v>17.626999999999999</v>
      </c>
      <c r="V1073">
        <f t="shared" si="106"/>
        <v>0.57305679091264039</v>
      </c>
      <c r="Y1073">
        <v>42.296999999999997</v>
      </c>
      <c r="Z1073">
        <f t="shared" si="107"/>
        <v>1.3750827188535741</v>
      </c>
      <c r="AD1073" s="15">
        <v>47.091999999999999</v>
      </c>
      <c r="AE1073" s="15">
        <v>1.14985812</v>
      </c>
      <c r="AF1073" s="15"/>
      <c r="AG1073" s="15"/>
      <c r="AH1073" s="15">
        <v>14.948</v>
      </c>
      <c r="AI1073" s="15">
        <v>0.36498935999999998</v>
      </c>
      <c r="AJ1073" s="15"/>
      <c r="AK1073" s="15"/>
      <c r="AL1073" s="15">
        <v>40.122</v>
      </c>
      <c r="AM1073" s="15">
        <v>0.97966973999999996</v>
      </c>
    </row>
    <row r="1074" spans="4:39">
      <c r="D1074">
        <v>23.427</v>
      </c>
      <c r="E1074">
        <f t="shared" si="102"/>
        <v>0.80351356841399346</v>
      </c>
      <c r="H1074">
        <v>15.635999999999999</v>
      </c>
      <c r="I1074">
        <f t="shared" si="103"/>
        <v>0.53629308728053959</v>
      </c>
      <c r="L1074">
        <v>31.148</v>
      </c>
      <c r="M1074">
        <f t="shared" si="104"/>
        <v>1.0683331467519985</v>
      </c>
      <c r="Q1074">
        <v>27.812999999999999</v>
      </c>
      <c r="R1074">
        <f t="shared" si="105"/>
        <v>0.90420539658780663</v>
      </c>
      <c r="U1074">
        <v>17.385999999999999</v>
      </c>
      <c r="V1074">
        <f t="shared" si="106"/>
        <v>0.5652218396100962</v>
      </c>
      <c r="Y1074">
        <v>29.122</v>
      </c>
      <c r="Z1074">
        <f t="shared" si="107"/>
        <v>0.94676121092403209</v>
      </c>
      <c r="AD1074" s="15">
        <v>37.295000000000002</v>
      </c>
      <c r="AE1074" s="15">
        <v>0.91064212</v>
      </c>
      <c r="AF1074" s="15"/>
      <c r="AG1074" s="15"/>
      <c r="AH1074" s="15">
        <v>11.874000000000001</v>
      </c>
      <c r="AI1074" s="15">
        <v>0.28993067</v>
      </c>
      <c r="AJ1074" s="15"/>
      <c r="AK1074" s="15"/>
      <c r="AL1074" s="15">
        <v>34.284999999999997</v>
      </c>
      <c r="AM1074" s="15">
        <v>0.83714613000000004</v>
      </c>
    </row>
    <row r="1075" spans="4:39">
      <c r="D1075">
        <v>25.227</v>
      </c>
      <c r="E1075">
        <f t="shared" si="102"/>
        <v>0.86525106886839176</v>
      </c>
      <c r="H1075">
        <v>17.378</v>
      </c>
      <c r="I1075">
        <f t="shared" si="103"/>
        <v>0.5960412682758518</v>
      </c>
      <c r="L1075">
        <v>32.341000000000001</v>
      </c>
      <c r="M1075">
        <f t="shared" si="104"/>
        <v>1.1092513901087191</v>
      </c>
      <c r="Q1075">
        <v>31.574999999999999</v>
      </c>
      <c r="R1075">
        <f t="shared" si="105"/>
        <v>1.0265086613188075</v>
      </c>
      <c r="U1075">
        <v>4.5910000000000002</v>
      </c>
      <c r="V1075">
        <f t="shared" si="106"/>
        <v>0.14925419680489774</v>
      </c>
      <c r="Y1075">
        <v>35.917000000000002</v>
      </c>
      <c r="Z1075">
        <f t="shared" si="107"/>
        <v>1.1676678254501223</v>
      </c>
      <c r="AD1075" s="15">
        <v>46.566000000000003</v>
      </c>
      <c r="AE1075" s="15">
        <v>1.1370146299999999</v>
      </c>
      <c r="AF1075" s="15"/>
      <c r="AG1075" s="15"/>
      <c r="AH1075" s="15">
        <v>9.6579999999999995</v>
      </c>
      <c r="AI1075" s="15">
        <v>0.235822</v>
      </c>
      <c r="AJ1075" s="15"/>
      <c r="AK1075" s="15"/>
      <c r="AL1075" s="15">
        <v>46.898000000000003</v>
      </c>
      <c r="AM1075" s="15">
        <v>1.1451211699999999</v>
      </c>
    </row>
    <row r="1076" spans="4:39">
      <c r="D1076">
        <v>33.966999999999999</v>
      </c>
      <c r="E1076">
        <f t="shared" si="102"/>
        <v>1.1650209321858589</v>
      </c>
      <c r="H1076">
        <v>20.5</v>
      </c>
      <c r="I1076">
        <f t="shared" si="103"/>
        <v>0.70312153295286917</v>
      </c>
      <c r="L1076">
        <v>33.756999999999998</v>
      </c>
      <c r="M1076">
        <f t="shared" si="104"/>
        <v>1.1578182237995125</v>
      </c>
      <c r="Q1076">
        <v>30.068999999999999</v>
      </c>
      <c r="R1076">
        <f t="shared" si="105"/>
        <v>0.97754834322075135</v>
      </c>
      <c r="U1076">
        <v>9.26</v>
      </c>
      <c r="V1076">
        <f t="shared" si="106"/>
        <v>0.30104418697742386</v>
      </c>
      <c r="Y1076">
        <v>51.008000000000003</v>
      </c>
      <c r="Z1076">
        <f t="shared" si="107"/>
        <v>1.6582788217434596</v>
      </c>
      <c r="AD1076" s="15">
        <v>47.646999999999998</v>
      </c>
      <c r="AE1076" s="15">
        <v>1.1634097000000001</v>
      </c>
      <c r="AF1076" s="15"/>
      <c r="AG1076" s="15"/>
      <c r="AH1076" s="15">
        <v>25.05</v>
      </c>
      <c r="AI1076" s="15">
        <v>0.61165263000000003</v>
      </c>
      <c r="AJ1076" s="15"/>
      <c r="AK1076" s="15"/>
      <c r="AL1076" s="15">
        <v>24.606000000000002</v>
      </c>
      <c r="AM1076" s="15">
        <v>0.60081136999999996</v>
      </c>
    </row>
    <row r="1077" spans="4:39">
      <c r="D1077">
        <v>23.187999999999999</v>
      </c>
      <c r="E1077">
        <f t="shared" si="102"/>
        <v>0.7953162002981039</v>
      </c>
      <c r="H1077">
        <v>26.097999999999999</v>
      </c>
      <c r="I1077">
        <f t="shared" si="103"/>
        <v>0.89512515936604775</v>
      </c>
      <c r="L1077">
        <v>34.987000000000002</v>
      </c>
      <c r="M1077">
        <f t="shared" si="104"/>
        <v>1.2000055157766847</v>
      </c>
      <c r="Q1077">
        <v>25.547000000000001</v>
      </c>
      <c r="R1077">
        <f t="shared" si="105"/>
        <v>0.8305373482410634</v>
      </c>
      <c r="U1077">
        <v>8.8170000000000002</v>
      </c>
      <c r="V1077">
        <f t="shared" si="106"/>
        <v>0.28664218105614969</v>
      </c>
      <c r="Y1077">
        <v>36.604999999999997</v>
      </c>
      <c r="Z1077">
        <f t="shared" si="107"/>
        <v>1.19003482335946</v>
      </c>
      <c r="AD1077" s="15">
        <v>39.741999999999997</v>
      </c>
      <c r="AE1077" s="15">
        <v>0.97039118000000002</v>
      </c>
      <c r="AF1077" s="15"/>
      <c r="AG1077" s="15"/>
      <c r="AH1077" s="15">
        <v>6.5330000000000004</v>
      </c>
      <c r="AI1077" s="15">
        <v>0.15951803000000001</v>
      </c>
      <c r="AJ1077" s="15"/>
      <c r="AK1077" s="15"/>
      <c r="AL1077" s="15">
        <v>32.39</v>
      </c>
      <c r="AM1077" s="15">
        <v>0.79087540000000001</v>
      </c>
    </row>
    <row r="1078" spans="4:39">
      <c r="D1078">
        <v>33.475000000000001</v>
      </c>
      <c r="E1078">
        <f t="shared" si="102"/>
        <v>1.1481460153949901</v>
      </c>
      <c r="H1078">
        <v>21.352</v>
      </c>
      <c r="I1078">
        <f t="shared" si="103"/>
        <v>0.7323439498346177</v>
      </c>
      <c r="L1078">
        <v>30.216000000000001</v>
      </c>
      <c r="M1078">
        <f t="shared" si="104"/>
        <v>1.0363668409611657</v>
      </c>
      <c r="Q1078">
        <v>30.265000000000001</v>
      </c>
      <c r="R1078">
        <f t="shared" si="105"/>
        <v>0.98392033681120228</v>
      </c>
      <c r="U1078">
        <v>21.158000000000001</v>
      </c>
      <c r="V1078">
        <f t="shared" si="106"/>
        <v>0.68785020605489566</v>
      </c>
      <c r="Y1078">
        <v>53.335000000000001</v>
      </c>
      <c r="Z1078">
        <f t="shared" si="107"/>
        <v>1.7339299905443737</v>
      </c>
      <c r="AD1078" s="15">
        <v>43.89</v>
      </c>
      <c r="AE1078" s="15">
        <v>1.0716740199999999</v>
      </c>
      <c r="AF1078" s="15"/>
      <c r="AG1078" s="15"/>
      <c r="AH1078" s="15">
        <v>9.3919999999999995</v>
      </c>
      <c r="AI1078" s="15">
        <v>0.22932701</v>
      </c>
      <c r="AJ1078" s="15"/>
      <c r="AK1078" s="15"/>
      <c r="AL1078" s="15">
        <v>30.521999999999998</v>
      </c>
      <c r="AM1078" s="15">
        <v>0.74526393999999996</v>
      </c>
    </row>
    <row r="1079" spans="4:39">
      <c r="D1079">
        <v>28.501000000000001</v>
      </c>
      <c r="E1079">
        <f t="shared" si="102"/>
        <v>0.97754472247266955</v>
      </c>
      <c r="H1079">
        <v>16.946000000000002</v>
      </c>
      <c r="I1079">
        <f t="shared" si="103"/>
        <v>0.58122426816679618</v>
      </c>
      <c r="L1079">
        <v>41.128999999999998</v>
      </c>
      <c r="M1079">
        <f t="shared" si="104"/>
        <v>1.4106675867716369</v>
      </c>
      <c r="Q1079">
        <v>28.452999999999999</v>
      </c>
      <c r="R1079">
        <f t="shared" si="105"/>
        <v>0.92501190627091145</v>
      </c>
      <c r="U1079">
        <v>10.879</v>
      </c>
      <c r="V1079">
        <f t="shared" si="106"/>
        <v>0.35367815444140321</v>
      </c>
      <c r="Y1079">
        <v>25.97</v>
      </c>
      <c r="Z1079">
        <f t="shared" si="107"/>
        <v>0.84428915073474053</v>
      </c>
      <c r="AD1079" s="15">
        <v>45.518999999999998</v>
      </c>
      <c r="AE1079" s="15">
        <v>1.11144975</v>
      </c>
      <c r="AF1079" s="15"/>
      <c r="AG1079" s="15"/>
      <c r="AH1079" s="15">
        <v>18.387</v>
      </c>
      <c r="AI1079" s="15">
        <v>0.44896036</v>
      </c>
      <c r="AJ1079" s="15"/>
      <c r="AK1079" s="15"/>
      <c r="AL1079" s="15">
        <v>51.56</v>
      </c>
      <c r="AM1079" s="15">
        <v>1.2589544800000001</v>
      </c>
    </row>
    <row r="1080" spans="4:39">
      <c r="D1080">
        <v>31.888000000000002</v>
      </c>
      <c r="E1080">
        <f t="shared" si="102"/>
        <v>1.0937141191610289</v>
      </c>
      <c r="H1080">
        <v>20.314</v>
      </c>
      <c r="I1080">
        <f t="shared" si="103"/>
        <v>0.69674199123924807</v>
      </c>
      <c r="L1080">
        <v>31.431000000000001</v>
      </c>
      <c r="M1080">
        <f t="shared" si="104"/>
        <v>1.0780396537678845</v>
      </c>
      <c r="Q1080">
        <v>26.010999999999999</v>
      </c>
      <c r="R1080">
        <f t="shared" si="105"/>
        <v>0.84562206776131443</v>
      </c>
      <c r="U1080">
        <v>7.5960000000000001</v>
      </c>
      <c r="V1080">
        <f t="shared" si="106"/>
        <v>0.24694726180135115</v>
      </c>
      <c r="Y1080">
        <v>38.661999999999999</v>
      </c>
      <c r="Z1080">
        <f t="shared" si="107"/>
        <v>1.2569082458878142</v>
      </c>
      <c r="AD1080" s="15">
        <v>43.569000000000003</v>
      </c>
      <c r="AE1080" s="15">
        <v>1.06383607</v>
      </c>
      <c r="AF1080" s="15"/>
      <c r="AG1080" s="15"/>
      <c r="AH1080" s="15">
        <v>10.170999999999999</v>
      </c>
      <c r="AI1080" s="15">
        <v>0.24834806000000001</v>
      </c>
      <c r="AJ1080" s="15"/>
      <c r="AK1080" s="15"/>
      <c r="AL1080" s="15">
        <v>34.29</v>
      </c>
      <c r="AM1080" s="15">
        <v>0.83726822000000001</v>
      </c>
    </row>
    <row r="1081" spans="4:39">
      <c r="D1081">
        <v>25.47</v>
      </c>
      <c r="E1081">
        <f t="shared" si="102"/>
        <v>0.87358563142973544</v>
      </c>
      <c r="H1081">
        <v>9.4350000000000005</v>
      </c>
      <c r="I1081">
        <f t="shared" si="103"/>
        <v>0.32360739821513762</v>
      </c>
      <c r="L1081">
        <v>30.84</v>
      </c>
      <c r="M1081">
        <f t="shared" si="104"/>
        <v>1.0577691744520237</v>
      </c>
      <c r="Q1081">
        <v>26.484999999999999</v>
      </c>
      <c r="R1081">
        <f t="shared" si="105"/>
        <v>0.86103188899536398</v>
      </c>
      <c r="U1081">
        <v>8.5489999999999995</v>
      </c>
      <c r="V1081">
        <f t="shared" si="106"/>
        <v>0.27792945512634948</v>
      </c>
      <c r="Y1081">
        <v>32.805999999999997</v>
      </c>
      <c r="Z1081">
        <f t="shared" si="107"/>
        <v>1.0665286822874045</v>
      </c>
      <c r="AD1081" s="15">
        <v>43.146999999999998</v>
      </c>
      <c r="AE1081" s="15">
        <v>1.05353198</v>
      </c>
      <c r="AF1081" s="15"/>
      <c r="AG1081" s="15"/>
      <c r="AH1081" s="15">
        <v>17.791</v>
      </c>
      <c r="AI1081" s="15">
        <v>0.43440767000000002</v>
      </c>
      <c r="AJ1081" s="15"/>
      <c r="AK1081" s="15"/>
      <c r="AL1081" s="15">
        <v>41.395000000000003</v>
      </c>
      <c r="AM1081" s="15">
        <v>1.01075293</v>
      </c>
    </row>
    <row r="1082" spans="4:39">
      <c r="D1082">
        <v>25.318000000000001</v>
      </c>
      <c r="E1082">
        <f t="shared" si="102"/>
        <v>0.86837224250247524</v>
      </c>
      <c r="H1082">
        <v>14.688000000000001</v>
      </c>
      <c r="I1082">
        <f t="shared" si="103"/>
        <v>0.50377800370788994</v>
      </c>
      <c r="L1082">
        <v>31.978999999999999</v>
      </c>
      <c r="M1082">
        <f t="shared" si="104"/>
        <v>1.0968352927951124</v>
      </c>
      <c r="Q1082">
        <v>30.367000000000001</v>
      </c>
      <c r="R1082">
        <f t="shared" si="105"/>
        <v>0.98723637429194711</v>
      </c>
      <c r="U1082">
        <v>8.4209999999999994</v>
      </c>
      <c r="V1082">
        <f t="shared" si="106"/>
        <v>0.27376815318972852</v>
      </c>
      <c r="Y1082">
        <v>36.026000000000003</v>
      </c>
      <c r="Z1082">
        <f t="shared" si="107"/>
        <v>1.1712114341305262</v>
      </c>
      <c r="AD1082" s="15">
        <v>38.232999999999997</v>
      </c>
      <c r="AE1082" s="15">
        <v>0.93354552000000002</v>
      </c>
      <c r="AF1082" s="15"/>
      <c r="AG1082" s="15"/>
      <c r="AH1082" s="15">
        <v>6.4669999999999996</v>
      </c>
      <c r="AI1082" s="15">
        <v>0.15790649000000001</v>
      </c>
      <c r="AJ1082" s="15"/>
      <c r="AK1082" s="15"/>
      <c r="AL1082" s="15">
        <v>37.923000000000002</v>
      </c>
      <c r="AM1082" s="15">
        <v>0.92597616000000005</v>
      </c>
    </row>
    <row r="1083" spans="4:39">
      <c r="D1083">
        <v>33.094999999999999</v>
      </c>
      <c r="E1083">
        <f t="shared" si="102"/>
        <v>1.1351125430768392</v>
      </c>
      <c r="H1083">
        <v>16.923999999999999</v>
      </c>
      <c r="I1083">
        <f t="shared" si="103"/>
        <v>0.58046969871679799</v>
      </c>
      <c r="L1083">
        <v>22.373999999999999</v>
      </c>
      <c r="M1083">
        <f t="shared" si="104"/>
        <v>0.7673971306481705</v>
      </c>
      <c r="Q1083">
        <v>30.199000000000002</v>
      </c>
      <c r="R1083">
        <f t="shared" si="105"/>
        <v>0.98177466550013215</v>
      </c>
      <c r="U1083">
        <v>11.901</v>
      </c>
      <c r="V1083">
        <f t="shared" si="106"/>
        <v>0.38690354959161133</v>
      </c>
      <c r="Y1083">
        <v>31.042000000000002</v>
      </c>
      <c r="Z1083">
        <f t="shared" si="107"/>
        <v>1.0091807399733468</v>
      </c>
      <c r="AD1083" s="15">
        <v>42.63</v>
      </c>
      <c r="AE1083" s="15">
        <v>1.0409082599999999</v>
      </c>
      <c r="AF1083" s="15"/>
      <c r="AG1083" s="15"/>
      <c r="AH1083" s="15">
        <v>17.023</v>
      </c>
      <c r="AI1083" s="15">
        <v>0.4156552</v>
      </c>
      <c r="AJ1083" s="15"/>
      <c r="AK1083" s="15"/>
      <c r="AL1083" s="15">
        <v>40.51</v>
      </c>
      <c r="AM1083" s="15">
        <v>0.98914363999999999</v>
      </c>
    </row>
    <row r="1084" spans="4:39">
      <c r="D1084">
        <v>25.914000000000001</v>
      </c>
      <c r="E1084">
        <f t="shared" si="102"/>
        <v>0.88881421487515377</v>
      </c>
      <c r="H1084">
        <v>16.451000000000001</v>
      </c>
      <c r="I1084">
        <f t="shared" si="103"/>
        <v>0.56424645554183661</v>
      </c>
      <c r="L1084">
        <v>28.305</v>
      </c>
      <c r="M1084">
        <f t="shared" si="104"/>
        <v>0.97082219464541275</v>
      </c>
      <c r="Q1084">
        <v>26.529</v>
      </c>
      <c r="R1084">
        <f t="shared" si="105"/>
        <v>0.8624623365360774</v>
      </c>
      <c r="U1084">
        <v>9.3859999999999992</v>
      </c>
      <c r="V1084">
        <f t="shared" si="106"/>
        <v>0.30514046857128507</v>
      </c>
      <c r="Y1084">
        <v>41.835000000000001</v>
      </c>
      <c r="Z1084">
        <f t="shared" si="107"/>
        <v>1.3600630196760828</v>
      </c>
      <c r="AD1084" s="15">
        <v>46.296999999999997</v>
      </c>
      <c r="AE1084" s="15">
        <v>1.1304463899999999</v>
      </c>
      <c r="AF1084" s="15"/>
      <c r="AG1084" s="15"/>
      <c r="AH1084" s="15">
        <v>17.827000000000002</v>
      </c>
      <c r="AI1084" s="15">
        <v>0.43528668999999998</v>
      </c>
      <c r="AJ1084" s="15"/>
      <c r="AK1084" s="15"/>
      <c r="AL1084" s="15">
        <v>36.811999999999998</v>
      </c>
      <c r="AM1084" s="15">
        <v>0.89884856999999996</v>
      </c>
    </row>
    <row r="1085" spans="4:39">
      <c r="D1085">
        <v>24.806999999999999</v>
      </c>
      <c r="E1085">
        <f t="shared" si="102"/>
        <v>0.85084565209569873</v>
      </c>
      <c r="H1085">
        <v>19.686</v>
      </c>
      <c r="I1085">
        <f t="shared" si="103"/>
        <v>0.67520246330293576</v>
      </c>
      <c r="L1085">
        <v>40.162999999999997</v>
      </c>
      <c r="M1085">
        <f t="shared" si="104"/>
        <v>1.377535128194443</v>
      </c>
      <c r="Q1085">
        <v>27.582000000000001</v>
      </c>
      <c r="R1085">
        <f t="shared" si="105"/>
        <v>0.89669554699906096</v>
      </c>
      <c r="U1085">
        <v>15.711</v>
      </c>
      <c r="V1085">
        <f t="shared" si="106"/>
        <v>0.51076730254884517</v>
      </c>
      <c r="Y1085">
        <v>36.779000000000003</v>
      </c>
      <c r="Z1085">
        <f t="shared" si="107"/>
        <v>1.1956915931795542</v>
      </c>
      <c r="AD1085" s="15">
        <v>47.38</v>
      </c>
      <c r="AE1085" s="15">
        <v>1.15689029</v>
      </c>
      <c r="AF1085" s="15"/>
      <c r="AG1085" s="15"/>
      <c r="AH1085" s="15">
        <v>14.83</v>
      </c>
      <c r="AI1085" s="15">
        <v>0.36210812999999997</v>
      </c>
      <c r="AJ1085" s="15"/>
      <c r="AK1085" s="15"/>
      <c r="AL1085" s="15">
        <v>42.313000000000002</v>
      </c>
      <c r="AM1085" s="15">
        <v>1.03316798</v>
      </c>
    </row>
    <row r="1086" spans="4:39">
      <c r="D1086">
        <v>29.725000000000001</v>
      </c>
      <c r="E1086">
        <f t="shared" si="102"/>
        <v>1.0195262227816604</v>
      </c>
      <c r="H1086">
        <v>19.824000000000002</v>
      </c>
      <c r="I1086">
        <f t="shared" si="103"/>
        <v>0.67993567167110636</v>
      </c>
      <c r="L1086">
        <v>35.703000000000003</v>
      </c>
      <c r="M1086">
        <f t="shared" si="104"/>
        <v>1.2245633215129899</v>
      </c>
      <c r="Q1086">
        <v>28.568999999999999</v>
      </c>
      <c r="R1086">
        <f t="shared" si="105"/>
        <v>0.92878308615097427</v>
      </c>
      <c r="U1086">
        <v>20.088999999999999</v>
      </c>
      <c r="V1086">
        <f t="shared" si="106"/>
        <v>0.65309683284983444</v>
      </c>
      <c r="Y1086">
        <v>29.594000000000001</v>
      </c>
      <c r="Z1086">
        <f t="shared" si="107"/>
        <v>0.96210601181532196</v>
      </c>
      <c r="AD1086" s="15">
        <v>51.378</v>
      </c>
      <c r="AE1086" s="15">
        <v>1.2545105400000001</v>
      </c>
      <c r="AF1086" s="15"/>
      <c r="AG1086" s="15"/>
      <c r="AH1086" s="15">
        <v>17.129000000000001</v>
      </c>
      <c r="AI1086" s="15">
        <v>0.41824343000000003</v>
      </c>
      <c r="AJ1086" s="15"/>
      <c r="AK1086" s="15"/>
      <c r="AL1086" s="15">
        <v>35.890999999999998</v>
      </c>
      <c r="AM1086" s="15">
        <v>0.87636027000000005</v>
      </c>
    </row>
    <row r="1087" spans="4:39">
      <c r="D1087">
        <v>29.88</v>
      </c>
      <c r="E1087">
        <f t="shared" si="102"/>
        <v>1.0248425075430112</v>
      </c>
      <c r="H1087">
        <v>15.513999999999999</v>
      </c>
      <c r="I1087">
        <f t="shared" si="103"/>
        <v>0.53210865669418594</v>
      </c>
      <c r="L1087">
        <v>34.408999999999999</v>
      </c>
      <c r="M1087">
        <f t="shared" si="104"/>
        <v>1.1801809184085501</v>
      </c>
      <c r="Q1087">
        <v>25.001999999999999</v>
      </c>
      <c r="R1087">
        <f t="shared" si="105"/>
        <v>0.8128193048390443</v>
      </c>
      <c r="U1087">
        <v>8.7889999999999997</v>
      </c>
      <c r="V1087">
        <f t="shared" si="106"/>
        <v>0.28573189625751383</v>
      </c>
      <c r="Y1087">
        <v>45.43</v>
      </c>
      <c r="Z1087">
        <f t="shared" si="107"/>
        <v>1.4769370857866486</v>
      </c>
      <c r="AD1087" s="15">
        <v>38.868000000000002</v>
      </c>
      <c r="AE1087" s="15">
        <v>0.94905048000000003</v>
      </c>
      <c r="AF1087" s="15"/>
      <c r="AG1087" s="15"/>
      <c r="AH1087" s="15">
        <v>15.619</v>
      </c>
      <c r="AI1087" s="15">
        <v>0.38137335</v>
      </c>
      <c r="AJ1087" s="15"/>
      <c r="AK1087" s="15"/>
      <c r="AL1087" s="15">
        <v>40.729999999999997</v>
      </c>
      <c r="AM1087" s="15">
        <v>0.99451544000000003</v>
      </c>
    </row>
    <row r="1088" spans="4:39">
      <c r="D1088">
        <v>21.388999999999999</v>
      </c>
      <c r="E1088">
        <f t="shared" si="102"/>
        <v>0.73361299845506922</v>
      </c>
      <c r="H1088">
        <v>20.946000000000002</v>
      </c>
      <c r="I1088">
        <f t="shared" si="103"/>
        <v>0.71841871362101462</v>
      </c>
      <c r="L1088">
        <v>28.436</v>
      </c>
      <c r="M1088">
        <f t="shared" si="104"/>
        <v>0.97531531273403849</v>
      </c>
      <c r="Q1088">
        <v>33.997999999999998</v>
      </c>
      <c r="R1088">
        <f t="shared" si="105"/>
        <v>1.1052808065721873</v>
      </c>
      <c r="U1088">
        <v>13.670999999999999</v>
      </c>
      <c r="V1088">
        <f t="shared" si="106"/>
        <v>0.4444465529339483</v>
      </c>
      <c r="Y1088">
        <v>39.552</v>
      </c>
      <c r="Z1088">
        <f t="shared" si="107"/>
        <v>1.2858422984158822</v>
      </c>
      <c r="AD1088" s="15">
        <v>52.225000000000001</v>
      </c>
      <c r="AE1088" s="15">
        <v>1.2751919700000001</v>
      </c>
      <c r="AF1088" s="15"/>
      <c r="AG1088" s="15"/>
      <c r="AH1088" s="15">
        <v>19.489000000000001</v>
      </c>
      <c r="AI1088" s="15">
        <v>0.47586819000000002</v>
      </c>
      <c r="AJ1088" s="15"/>
      <c r="AK1088" s="15"/>
      <c r="AL1088" s="15">
        <v>37.249000000000002</v>
      </c>
      <c r="AM1088" s="15">
        <v>0.90951892000000001</v>
      </c>
    </row>
    <row r="1089" spans="4:39">
      <c r="D1089">
        <v>26.76</v>
      </c>
      <c r="E1089">
        <f t="shared" si="102"/>
        <v>0.91783084008872096</v>
      </c>
      <c r="H1089">
        <v>18.446999999999999</v>
      </c>
      <c r="I1089">
        <f t="shared" si="103"/>
        <v>0.63270648382349159</v>
      </c>
      <c r="L1089">
        <v>30.927</v>
      </c>
      <c r="M1089">
        <f t="shared" si="104"/>
        <v>1.0607531536406529</v>
      </c>
      <c r="Q1089">
        <v>33.51</v>
      </c>
      <c r="R1089">
        <f t="shared" si="105"/>
        <v>1.0894158429388199</v>
      </c>
      <c r="U1089">
        <v>12.297000000000001</v>
      </c>
      <c r="V1089">
        <f t="shared" si="106"/>
        <v>0.39977757745803255</v>
      </c>
      <c r="Y1089">
        <v>47.125999999999998</v>
      </c>
      <c r="Z1089">
        <f t="shared" si="107"/>
        <v>1.5320743364468763</v>
      </c>
      <c r="AD1089" s="15">
        <v>40.237000000000002</v>
      </c>
      <c r="AE1089" s="15">
        <v>0.98247773000000005</v>
      </c>
      <c r="AF1089" s="15"/>
      <c r="AG1089" s="15"/>
      <c r="AH1089" s="15">
        <v>6.0439999999999996</v>
      </c>
      <c r="AI1089" s="15">
        <v>0.14757798</v>
      </c>
      <c r="AJ1089" s="15"/>
      <c r="AK1089" s="15"/>
      <c r="AL1089" s="15">
        <v>42.981000000000002</v>
      </c>
      <c r="AM1089" s="15">
        <v>1.04947872</v>
      </c>
    </row>
    <row r="1090" spans="4:39">
      <c r="D1090">
        <v>33.451000000000001</v>
      </c>
      <c r="E1090">
        <f t="shared" si="102"/>
        <v>1.1473228487222649</v>
      </c>
      <c r="H1090">
        <v>14.518000000000001</v>
      </c>
      <c r="I1090">
        <f t="shared" si="103"/>
        <v>0.49794723977608563</v>
      </c>
      <c r="L1090">
        <v>28.834</v>
      </c>
      <c r="M1090">
        <f t="shared" si="104"/>
        <v>0.98896616005673321</v>
      </c>
      <c r="Q1090">
        <v>33.243000000000002</v>
      </c>
      <c r="R1090">
        <f t="shared" si="105"/>
        <v>1.0807356271803998</v>
      </c>
      <c r="U1090">
        <v>7.7130000000000001</v>
      </c>
      <c r="V1090">
        <f t="shared" si="106"/>
        <v>0.25075095185279378</v>
      </c>
      <c r="Y1090">
        <v>45.206000000000003</v>
      </c>
      <c r="Z1090">
        <f t="shared" si="107"/>
        <v>1.4696548073975619</v>
      </c>
      <c r="AD1090" s="15">
        <v>59.232999999999997</v>
      </c>
      <c r="AE1090" s="15">
        <v>1.4463082</v>
      </c>
      <c r="AF1090" s="15"/>
      <c r="AG1090" s="15"/>
      <c r="AH1090" s="15">
        <v>15.864000000000001</v>
      </c>
      <c r="AI1090" s="15">
        <v>0.38735557999999998</v>
      </c>
      <c r="AJ1090" s="15"/>
      <c r="AK1090" s="15"/>
      <c r="AL1090" s="15">
        <v>50.198999999999998</v>
      </c>
      <c r="AM1090" s="15">
        <v>1.22572258</v>
      </c>
    </row>
    <row r="1091" spans="4:39">
      <c r="D1091">
        <v>35.576000000000001</v>
      </c>
      <c r="E1091">
        <f t="shared" si="102"/>
        <v>1.2202073978698182</v>
      </c>
      <c r="H1091">
        <v>18.126999999999999</v>
      </c>
      <c r="I1091">
        <f t="shared" si="103"/>
        <v>0.62173092818715414</v>
      </c>
      <c r="L1091">
        <v>33.26</v>
      </c>
      <c r="M1091">
        <f t="shared" si="104"/>
        <v>1.1407718139518257</v>
      </c>
      <c r="Q1091">
        <v>26.591999999999999</v>
      </c>
      <c r="R1091">
        <f t="shared" si="105"/>
        <v>0.86451047733300801</v>
      </c>
      <c r="U1091">
        <v>12.818</v>
      </c>
      <c r="V1091">
        <f t="shared" si="106"/>
        <v>0.4167153767469351</v>
      </c>
      <c r="Y1091">
        <v>49.68</v>
      </c>
      <c r="Z1091">
        <f t="shared" si="107"/>
        <v>1.615105314151017</v>
      </c>
      <c r="AD1091" s="15">
        <v>44.947000000000003</v>
      </c>
      <c r="AE1091" s="15">
        <v>1.09748307</v>
      </c>
      <c r="AF1091" s="15"/>
      <c r="AG1091" s="15"/>
      <c r="AH1091" s="15">
        <v>16.734999999999999</v>
      </c>
      <c r="AI1091" s="15">
        <v>0.40862303</v>
      </c>
      <c r="AJ1091" s="15"/>
      <c r="AK1091" s="15"/>
      <c r="AL1091" s="15">
        <v>40.097999999999999</v>
      </c>
      <c r="AM1091" s="15">
        <v>0.97908373000000004</v>
      </c>
    </row>
    <row r="1092" spans="4:39">
      <c r="D1092">
        <v>26.882000000000001</v>
      </c>
      <c r="E1092">
        <f t="shared" si="102"/>
        <v>0.92201527067507472</v>
      </c>
      <c r="H1092">
        <v>21.14</v>
      </c>
      <c r="I1092">
        <f t="shared" si="103"/>
        <v>0.72507264422554418</v>
      </c>
      <c r="L1092">
        <v>32.049999999999997</v>
      </c>
      <c r="M1092">
        <f t="shared" si="104"/>
        <v>1.0992704942019247</v>
      </c>
      <c r="Q1092">
        <v>33.953000000000003</v>
      </c>
      <c r="R1092">
        <f t="shared" si="105"/>
        <v>1.1038178488600943</v>
      </c>
      <c r="U1092">
        <v>25.376999999999999</v>
      </c>
      <c r="V1092">
        <f t="shared" si="106"/>
        <v>0.82501061910648865</v>
      </c>
      <c r="Y1092">
        <v>46.575000000000003</v>
      </c>
      <c r="Z1092">
        <f t="shared" si="107"/>
        <v>1.5141612320165785</v>
      </c>
      <c r="AD1092" s="15">
        <v>39.517000000000003</v>
      </c>
      <c r="AE1092" s="15">
        <v>0.96489729000000002</v>
      </c>
      <c r="AF1092" s="15"/>
      <c r="AG1092" s="15"/>
      <c r="AH1092" s="15">
        <v>24.007999999999999</v>
      </c>
      <c r="AI1092" s="15">
        <v>0.58620983999999998</v>
      </c>
      <c r="AJ1092" s="15"/>
      <c r="AK1092" s="15"/>
      <c r="AL1092" s="15">
        <v>46.356000000000002</v>
      </c>
      <c r="AM1092" s="15">
        <v>1.13188701</v>
      </c>
    </row>
    <row r="1093" spans="4:39">
      <c r="D1093">
        <v>21.768000000000001</v>
      </c>
      <c r="E1093">
        <f t="shared" si="102"/>
        <v>0.74661217216185649</v>
      </c>
      <c r="H1093">
        <v>16.326000000000001</v>
      </c>
      <c r="I1093">
        <f t="shared" si="103"/>
        <v>0.55995912912139234</v>
      </c>
      <c r="L1093">
        <v>34.137999999999998</v>
      </c>
      <c r="M1093">
        <f t="shared" si="104"/>
        <v>1.1708859947290267</v>
      </c>
      <c r="Q1093">
        <v>35.392000000000003</v>
      </c>
      <c r="R1093">
        <f t="shared" si="105"/>
        <v>1.1505999854757003</v>
      </c>
      <c r="U1093">
        <v>4.8710000000000004</v>
      </c>
      <c r="V1093">
        <f t="shared" si="106"/>
        <v>0.15835704479125612</v>
      </c>
      <c r="Y1093">
        <v>32.066000000000003</v>
      </c>
      <c r="Z1093">
        <f t="shared" si="107"/>
        <v>1.0424711554663146</v>
      </c>
      <c r="AD1093" s="15">
        <v>45.594000000000001</v>
      </c>
      <c r="AE1093" s="15">
        <v>1.1132810500000001</v>
      </c>
      <c r="AF1093" s="15"/>
      <c r="AG1093" s="15"/>
      <c r="AH1093" s="15">
        <v>22.556000000000001</v>
      </c>
      <c r="AI1093" s="15">
        <v>0.55075596000000004</v>
      </c>
      <c r="AJ1093" s="15"/>
      <c r="AK1093" s="15"/>
      <c r="AL1093" s="15">
        <v>48.124000000000002</v>
      </c>
      <c r="AM1093" s="15">
        <v>1.17505674</v>
      </c>
    </row>
    <row r="1094" spans="4:39">
      <c r="D1094">
        <v>40.340000000000003</v>
      </c>
      <c r="E1094">
        <f t="shared" si="102"/>
        <v>1.3836059824057925</v>
      </c>
      <c r="H1094">
        <v>15.619</v>
      </c>
      <c r="I1094">
        <f t="shared" si="103"/>
        <v>0.53571001088735926</v>
      </c>
      <c r="L1094">
        <v>43.216999999999999</v>
      </c>
      <c r="M1094">
        <f t="shared" si="104"/>
        <v>1.4822830872987389</v>
      </c>
      <c r="Q1094">
        <v>28.902000000000001</v>
      </c>
      <c r="R1094">
        <f t="shared" si="105"/>
        <v>0.93960897322046488</v>
      </c>
      <c r="U1094">
        <v>8.11</v>
      </c>
      <c r="V1094">
        <f t="shared" si="106"/>
        <v>0.26365748989059473</v>
      </c>
      <c r="Y1094">
        <v>36.951999999999998</v>
      </c>
      <c r="Z1094">
        <f t="shared" si="107"/>
        <v>1.2013158528282684</v>
      </c>
      <c r="AD1094" s="15">
        <v>45.34</v>
      </c>
      <c r="AE1094" s="15">
        <v>1.10707906</v>
      </c>
      <c r="AF1094" s="15"/>
      <c r="AG1094" s="15"/>
      <c r="AH1094" s="15">
        <v>14.048</v>
      </c>
      <c r="AI1094" s="15">
        <v>0.34301382000000002</v>
      </c>
      <c r="AJ1094" s="15"/>
      <c r="AK1094" s="15"/>
      <c r="AL1094" s="15">
        <v>60.113999999999997</v>
      </c>
      <c r="AM1094" s="15">
        <v>1.4678198200000001</v>
      </c>
    </row>
    <row r="1095" spans="4:39">
      <c r="D1095">
        <v>24.667000000000002</v>
      </c>
      <c r="E1095">
        <f t="shared" ref="E1095:E1158" si="108">D1095/D$5</f>
        <v>0.84604384650480124</v>
      </c>
      <c r="H1095">
        <v>19.021000000000001</v>
      </c>
      <c r="I1095">
        <f t="shared" ref="I1095:I1158" si="109">H1095/D$5</f>
        <v>0.65239388674617194</v>
      </c>
      <c r="L1095">
        <v>34.497</v>
      </c>
      <c r="M1095">
        <f t="shared" ref="M1095:M1158" si="110">L1095/D$5</f>
        <v>1.1831991962085429</v>
      </c>
      <c r="Q1095">
        <v>27.986999999999998</v>
      </c>
      <c r="R1095">
        <f t="shared" ref="R1095:R1158" si="111">Q1095/Q$5</f>
        <v>0.90986216640790074</v>
      </c>
      <c r="U1095">
        <v>25.437000000000001</v>
      </c>
      <c r="V1095">
        <f t="shared" ref="V1095:V1158" si="112">U1095/Q$5</f>
        <v>0.82696122938927974</v>
      </c>
      <c r="Y1095">
        <v>47.564</v>
      </c>
      <c r="Z1095">
        <f t="shared" ref="Z1095:Z1158" si="113">Y1095/Q$5</f>
        <v>1.5463137915112515</v>
      </c>
      <c r="AD1095" s="15">
        <v>38.527000000000001</v>
      </c>
      <c r="AE1095" s="15">
        <v>0.94072418999999996</v>
      </c>
      <c r="AF1095" s="15"/>
      <c r="AG1095" s="15"/>
      <c r="AH1095" s="15">
        <v>14.007</v>
      </c>
      <c r="AI1095" s="15">
        <v>0.34201271</v>
      </c>
      <c r="AJ1095" s="15"/>
      <c r="AK1095" s="15"/>
      <c r="AL1095" s="15">
        <v>32.345999999999997</v>
      </c>
      <c r="AM1095" s="15">
        <v>0.78980103999999995</v>
      </c>
    </row>
    <row r="1096" spans="4:39">
      <c r="D1096">
        <v>25.452999999999999</v>
      </c>
      <c r="E1096">
        <f t="shared" si="108"/>
        <v>0.87300255503655511</v>
      </c>
      <c r="H1096">
        <v>23.21</v>
      </c>
      <c r="I1096">
        <f t="shared" si="109"/>
        <v>0.7960707697481022</v>
      </c>
      <c r="L1096">
        <v>33.066000000000003</v>
      </c>
      <c r="M1096">
        <f t="shared" si="110"/>
        <v>1.1341178833472962</v>
      </c>
      <c r="Q1096">
        <v>34.697000000000003</v>
      </c>
      <c r="R1096">
        <f t="shared" si="111"/>
        <v>1.1280054163667037</v>
      </c>
      <c r="U1096">
        <v>20.655999999999999</v>
      </c>
      <c r="V1096">
        <f t="shared" si="112"/>
        <v>0.67153010002221025</v>
      </c>
      <c r="Y1096">
        <v>35.085999999999999</v>
      </c>
      <c r="Z1096">
        <f t="shared" si="113"/>
        <v>1.1406518730334658</v>
      </c>
      <c r="AD1096" s="15">
        <v>41.874000000000002</v>
      </c>
      <c r="AE1096" s="15">
        <v>1.0224488</v>
      </c>
      <c r="AF1096" s="15"/>
      <c r="AG1096" s="15"/>
      <c r="AH1096" s="15">
        <v>14.351000000000001</v>
      </c>
      <c r="AI1096" s="15">
        <v>0.35041224999999998</v>
      </c>
      <c r="AJ1096" s="15"/>
      <c r="AK1096" s="15"/>
      <c r="AL1096" s="15">
        <v>28.873999999999999</v>
      </c>
      <c r="AM1096" s="15">
        <v>0.70502427999999995</v>
      </c>
    </row>
    <row r="1097" spans="4:39">
      <c r="D1097">
        <v>35.898000000000003</v>
      </c>
      <c r="E1097">
        <f t="shared" si="108"/>
        <v>1.231251550728883</v>
      </c>
      <c r="H1097">
        <v>4.3239999999999998</v>
      </c>
      <c r="I1097">
        <f t="shared" si="109"/>
        <v>0.14830719553601007</v>
      </c>
      <c r="L1097">
        <v>34.017000000000003</v>
      </c>
      <c r="M1097">
        <f t="shared" si="110"/>
        <v>1.1667358627540367</v>
      </c>
      <c r="Q1097">
        <v>30.878</v>
      </c>
      <c r="R1097">
        <f t="shared" si="111"/>
        <v>1.0038490718670512</v>
      </c>
      <c r="U1097">
        <v>23.896999999999998</v>
      </c>
      <c r="V1097">
        <f t="shared" si="112"/>
        <v>0.7768955654643086</v>
      </c>
      <c r="Y1097">
        <v>43.420999999999999</v>
      </c>
      <c r="Z1097">
        <f t="shared" si="113"/>
        <v>1.4116241514845271</v>
      </c>
      <c r="AD1097" s="15">
        <v>56.259</v>
      </c>
      <c r="AE1097" s="15">
        <v>1.3736912400000001</v>
      </c>
      <c r="AF1097" s="15"/>
      <c r="AG1097" s="15"/>
      <c r="AH1097" s="15">
        <v>8.7579999999999991</v>
      </c>
      <c r="AI1097" s="15">
        <v>0.21384645999999999</v>
      </c>
      <c r="AJ1097" s="15"/>
      <c r="AK1097" s="15"/>
      <c r="AL1097" s="15">
        <v>47.621000000000002</v>
      </c>
      <c r="AM1097" s="15">
        <v>1.1627748499999999</v>
      </c>
    </row>
    <row r="1098" spans="4:39">
      <c r="D1098">
        <v>34.298999999999999</v>
      </c>
      <c r="E1098">
        <f t="shared" si="108"/>
        <v>1.1764080711585589</v>
      </c>
      <c r="H1098">
        <v>18.681999999999999</v>
      </c>
      <c r="I1098">
        <f t="shared" si="109"/>
        <v>0.64076665749392692</v>
      </c>
      <c r="L1098">
        <v>28.372</v>
      </c>
      <c r="M1098">
        <f t="shared" si="110"/>
        <v>0.97312020160677093</v>
      </c>
      <c r="Q1098">
        <v>8.5809999999999995</v>
      </c>
      <c r="R1098">
        <f t="shared" si="111"/>
        <v>0.27896978061050476</v>
      </c>
      <c r="U1098">
        <v>20.440999999999999</v>
      </c>
      <c r="V1098">
        <f t="shared" si="112"/>
        <v>0.66454041317554213</v>
      </c>
      <c r="Y1098">
        <v>33.472999999999999</v>
      </c>
      <c r="Z1098">
        <f t="shared" si="113"/>
        <v>1.0882129665977656</v>
      </c>
      <c r="AD1098" s="15">
        <v>60.689</v>
      </c>
      <c r="AE1098" s="15">
        <v>1.4818597499999999</v>
      </c>
      <c r="AF1098" s="15"/>
      <c r="AG1098" s="15"/>
      <c r="AH1098" s="15">
        <v>12.744</v>
      </c>
      <c r="AI1098" s="15">
        <v>0.3111737</v>
      </c>
      <c r="AJ1098" s="15"/>
      <c r="AK1098" s="15"/>
      <c r="AL1098" s="15">
        <v>47.472999999999999</v>
      </c>
      <c r="AM1098" s="15">
        <v>1.1591610999999999</v>
      </c>
    </row>
    <row r="1099" spans="4:39">
      <c r="D1099">
        <v>30.1</v>
      </c>
      <c r="E1099">
        <f t="shared" si="108"/>
        <v>1.0323882020429933</v>
      </c>
      <c r="H1099">
        <v>8.1460000000000008</v>
      </c>
      <c r="I1099">
        <f t="shared" si="109"/>
        <v>0.27939648816751578</v>
      </c>
      <c r="L1099">
        <v>27.244</v>
      </c>
      <c r="M1099">
        <f t="shared" si="110"/>
        <v>0.93443136798868143</v>
      </c>
      <c r="Q1099">
        <v>32.668999999999997</v>
      </c>
      <c r="R1099">
        <f t="shared" si="111"/>
        <v>1.0620747888083648</v>
      </c>
      <c r="U1099">
        <v>19.524000000000001</v>
      </c>
      <c r="V1099">
        <f t="shared" si="112"/>
        <v>0.63472858602021853</v>
      </c>
      <c r="Y1099">
        <v>26.422000000000001</v>
      </c>
      <c r="Z1099">
        <f t="shared" si="113"/>
        <v>0.85898374819843337</v>
      </c>
      <c r="AD1099" s="15">
        <v>31.07</v>
      </c>
      <c r="AE1099" s="15">
        <v>0.7586446</v>
      </c>
      <c r="AF1099" s="15"/>
      <c r="AG1099" s="15"/>
      <c r="AH1099" s="15">
        <v>13.083</v>
      </c>
      <c r="AI1099" s="15">
        <v>0.31945115000000002</v>
      </c>
      <c r="AJ1099" s="15"/>
      <c r="AK1099" s="15"/>
      <c r="AL1099" s="15">
        <v>47.271000000000001</v>
      </c>
      <c r="AM1099" s="15">
        <v>1.15422881</v>
      </c>
    </row>
    <row r="1100" spans="4:39">
      <c r="D1100">
        <v>38.006</v>
      </c>
      <c r="E1100">
        <f t="shared" si="108"/>
        <v>1.303553023483256</v>
      </c>
      <c r="H1100">
        <v>22.887</v>
      </c>
      <c r="I1100">
        <f t="shared" si="109"/>
        <v>0.78499231827767402</v>
      </c>
      <c r="L1100">
        <v>31.984000000000002</v>
      </c>
      <c r="M1100">
        <f t="shared" si="110"/>
        <v>1.0970067858519301</v>
      </c>
      <c r="Q1100">
        <v>31.085000000000001</v>
      </c>
      <c r="R1100">
        <f t="shared" si="111"/>
        <v>1.0105786773426804</v>
      </c>
      <c r="U1100">
        <v>6.7910000000000004</v>
      </c>
      <c r="V1100">
        <f t="shared" si="112"/>
        <v>0.22077657384057078</v>
      </c>
      <c r="Y1100">
        <v>29.859000000000002</v>
      </c>
      <c r="Z1100">
        <f t="shared" si="113"/>
        <v>0.97072120723098265</v>
      </c>
      <c r="AD1100" s="15">
        <v>44.24</v>
      </c>
      <c r="AE1100" s="15">
        <v>1.08022006</v>
      </c>
      <c r="AF1100" s="15"/>
      <c r="AG1100" s="15"/>
      <c r="AH1100" s="15">
        <v>16.361000000000001</v>
      </c>
      <c r="AI1100" s="15">
        <v>0.39949097</v>
      </c>
      <c r="AJ1100" s="15"/>
      <c r="AK1100" s="15"/>
      <c r="AL1100" s="15">
        <v>51.405000000000001</v>
      </c>
      <c r="AM1100" s="15">
        <v>1.2551698099999999</v>
      </c>
    </row>
    <row r="1101" spans="4:39">
      <c r="D1101">
        <v>30.474</v>
      </c>
      <c r="E1101">
        <f t="shared" si="108"/>
        <v>1.0452158826929627</v>
      </c>
      <c r="H1101">
        <v>10.407999999999999</v>
      </c>
      <c r="I1101">
        <f t="shared" si="109"/>
        <v>0.35697994707187619</v>
      </c>
      <c r="L1101">
        <v>29.38</v>
      </c>
      <c r="M1101">
        <f t="shared" si="110"/>
        <v>1.0076932018612339</v>
      </c>
      <c r="Q1101">
        <v>32.265999999999998</v>
      </c>
      <c r="R1101">
        <f t="shared" si="111"/>
        <v>1.0489731897422847</v>
      </c>
      <c r="U1101">
        <v>8.2479999999999993</v>
      </c>
      <c r="V1101">
        <f t="shared" si="112"/>
        <v>0.2681438935410142</v>
      </c>
      <c r="Y1101">
        <v>38.537999999999997</v>
      </c>
      <c r="Z1101">
        <f t="shared" si="113"/>
        <v>1.2528769846367127</v>
      </c>
      <c r="AD1101" s="15">
        <v>23.710999999999999</v>
      </c>
      <c r="AE1101" s="15">
        <v>0.57895790999999996</v>
      </c>
      <c r="AF1101" s="15"/>
      <c r="AG1101" s="15"/>
      <c r="AH1101" s="15">
        <v>16.218</v>
      </c>
      <c r="AI1101" s="15">
        <v>0.3959993</v>
      </c>
      <c r="AJ1101" s="15"/>
      <c r="AK1101" s="15"/>
      <c r="AL1101" s="15">
        <v>44.4</v>
      </c>
      <c r="AM1101" s="15">
        <v>1.08412683</v>
      </c>
    </row>
    <row r="1102" spans="4:39">
      <c r="D1102">
        <v>39.127000000000002</v>
      </c>
      <c r="E1102">
        <f t="shared" si="108"/>
        <v>1.3420017668218007</v>
      </c>
      <c r="H1102">
        <v>18.564</v>
      </c>
      <c r="I1102">
        <f t="shared" si="109"/>
        <v>0.6367194213530275</v>
      </c>
      <c r="L1102">
        <v>38.942</v>
      </c>
      <c r="M1102">
        <f t="shared" si="110"/>
        <v>1.335656523719543</v>
      </c>
      <c r="Q1102">
        <v>33.314</v>
      </c>
      <c r="R1102">
        <f t="shared" si="111"/>
        <v>1.0830438493483692</v>
      </c>
      <c r="U1102">
        <v>3.7709999999999999</v>
      </c>
      <c r="V1102">
        <f t="shared" si="112"/>
        <v>0.12259585627341958</v>
      </c>
      <c r="Y1102">
        <v>53.235999999999997</v>
      </c>
      <c r="Z1102">
        <f t="shared" si="113"/>
        <v>1.7307114835777684</v>
      </c>
      <c r="AD1102" s="15">
        <v>39.442</v>
      </c>
      <c r="AE1102" s="15">
        <v>0.96306599999999998</v>
      </c>
      <c r="AF1102" s="15"/>
      <c r="AG1102" s="15"/>
      <c r="AH1102" s="15">
        <v>13.587</v>
      </c>
      <c r="AI1102" s="15">
        <v>0.33175746</v>
      </c>
      <c r="AJ1102" s="15"/>
      <c r="AK1102" s="15"/>
      <c r="AL1102" s="15">
        <v>38.895000000000003</v>
      </c>
      <c r="AM1102" s="15">
        <v>0.94970975000000002</v>
      </c>
    </row>
    <row r="1103" spans="4:39">
      <c r="D1103">
        <v>26.864999999999998</v>
      </c>
      <c r="E1103">
        <f t="shared" si="108"/>
        <v>0.92143219428189416</v>
      </c>
      <c r="H1103">
        <v>24.611000000000001</v>
      </c>
      <c r="I1103">
        <f t="shared" si="109"/>
        <v>0.84412312426844216</v>
      </c>
      <c r="L1103">
        <v>31.625</v>
      </c>
      <c r="M1103">
        <f t="shared" si="110"/>
        <v>1.0846935843724141</v>
      </c>
      <c r="Q1103">
        <v>36.231000000000002</v>
      </c>
      <c r="R1103">
        <f t="shared" si="111"/>
        <v>1.1778760192633957</v>
      </c>
      <c r="U1103">
        <v>16.026</v>
      </c>
      <c r="V1103">
        <f t="shared" si="112"/>
        <v>0.52100800653349832</v>
      </c>
      <c r="Y1103">
        <v>36.279000000000003</v>
      </c>
      <c r="Z1103">
        <f t="shared" si="113"/>
        <v>1.1794365074896287</v>
      </c>
      <c r="AD1103" s="15">
        <v>40.524000000000001</v>
      </c>
      <c r="AE1103" s="15">
        <v>0.98948548000000003</v>
      </c>
      <c r="AF1103" s="15"/>
      <c r="AG1103" s="15"/>
      <c r="AH1103" s="15">
        <v>16.626999999999999</v>
      </c>
      <c r="AI1103" s="15">
        <v>0.40598595999999998</v>
      </c>
      <c r="AJ1103" s="15"/>
      <c r="AK1103" s="15"/>
      <c r="AL1103" s="15">
        <v>38.601999999999997</v>
      </c>
      <c r="AM1103" s="15">
        <v>0.94255549000000005</v>
      </c>
    </row>
    <row r="1104" spans="4:39">
      <c r="D1104">
        <v>24.18</v>
      </c>
      <c r="E1104">
        <f t="shared" si="108"/>
        <v>0.82934042277075004</v>
      </c>
      <c r="H1104">
        <v>13.307</v>
      </c>
      <c r="I1104">
        <f t="shared" si="109"/>
        <v>0.456411621414821</v>
      </c>
      <c r="L1104">
        <v>29.497</v>
      </c>
      <c r="M1104">
        <f t="shared" si="110"/>
        <v>1.0117061393907698</v>
      </c>
      <c r="Q1104">
        <v>30.811</v>
      </c>
      <c r="R1104">
        <f t="shared" si="111"/>
        <v>1.001670890384601</v>
      </c>
      <c r="U1104">
        <v>20.83</v>
      </c>
      <c r="V1104">
        <f t="shared" si="112"/>
        <v>0.67718686984230436</v>
      </c>
      <c r="Y1104">
        <v>29.861000000000001</v>
      </c>
      <c r="Z1104">
        <f t="shared" si="113"/>
        <v>0.97078622757374233</v>
      </c>
      <c r="AD1104" s="15">
        <v>51.399000000000001</v>
      </c>
      <c r="AE1104" s="15">
        <v>1.2550233</v>
      </c>
      <c r="AF1104" s="15"/>
      <c r="AG1104" s="15"/>
      <c r="AH1104" s="15">
        <v>10.938000000000001</v>
      </c>
      <c r="AI1104" s="15">
        <v>0.26707610999999998</v>
      </c>
      <c r="AJ1104" s="15"/>
      <c r="AK1104" s="15"/>
      <c r="AL1104" s="15">
        <v>52.314999999999998</v>
      </c>
      <c r="AM1104" s="15">
        <v>1.2773895200000001</v>
      </c>
    </row>
    <row r="1105" spans="4:39">
      <c r="D1105">
        <v>46.487000000000002</v>
      </c>
      <c r="E1105">
        <f t="shared" si="108"/>
        <v>1.5944395464575625</v>
      </c>
      <c r="H1105">
        <v>14.951000000000001</v>
      </c>
      <c r="I1105">
        <f t="shared" si="109"/>
        <v>0.51279853849650481</v>
      </c>
      <c r="L1105">
        <v>22.417999999999999</v>
      </c>
      <c r="M1105">
        <f t="shared" si="110"/>
        <v>0.76890626954816688</v>
      </c>
      <c r="Q1105">
        <v>28.263000000000002</v>
      </c>
      <c r="R1105">
        <f t="shared" si="111"/>
        <v>0.91883497370873979</v>
      </c>
      <c r="U1105">
        <v>7.1879999999999997</v>
      </c>
      <c r="V1105">
        <f t="shared" si="112"/>
        <v>0.23368311187837176</v>
      </c>
      <c r="Y1105">
        <v>40.945</v>
      </c>
      <c r="Z1105">
        <f t="shared" si="113"/>
        <v>1.3311289671480151</v>
      </c>
      <c r="AD1105" s="15">
        <v>41.823999999999998</v>
      </c>
      <c r="AE1105" s="15">
        <v>1.0212279399999999</v>
      </c>
      <c r="AF1105" s="15"/>
      <c r="AG1105" s="15"/>
      <c r="AH1105" s="15">
        <v>3.8889999999999998</v>
      </c>
      <c r="AI1105" s="15">
        <v>9.4958769999999998E-2</v>
      </c>
      <c r="AJ1105" s="15"/>
      <c r="AK1105" s="15"/>
      <c r="AL1105" s="15">
        <v>59.776000000000003</v>
      </c>
      <c r="AM1105" s="15">
        <v>1.4595667800000001</v>
      </c>
    </row>
    <row r="1106" spans="4:39">
      <c r="D1106">
        <v>27.24</v>
      </c>
      <c r="E1106">
        <f t="shared" si="108"/>
        <v>0.93429417354322708</v>
      </c>
      <c r="H1106">
        <v>25.481999999999999</v>
      </c>
      <c r="I1106">
        <f t="shared" si="109"/>
        <v>0.87399721476609815</v>
      </c>
      <c r="L1106">
        <v>35.594000000000001</v>
      </c>
      <c r="M1106">
        <f t="shared" si="110"/>
        <v>1.2208247728743622</v>
      </c>
      <c r="Q1106">
        <v>27.712</v>
      </c>
      <c r="R1106">
        <f t="shared" si="111"/>
        <v>0.90092186927844164</v>
      </c>
      <c r="U1106">
        <v>22.488</v>
      </c>
      <c r="V1106">
        <f t="shared" si="112"/>
        <v>0.73108873399009799</v>
      </c>
      <c r="Y1106">
        <v>33.484999999999999</v>
      </c>
      <c r="Z1106">
        <f t="shared" si="113"/>
        <v>1.0886030886543236</v>
      </c>
      <c r="AD1106" s="15">
        <v>37.520000000000003</v>
      </c>
      <c r="AE1106" s="15">
        <v>0.91613599999999995</v>
      </c>
      <c r="AF1106" s="15"/>
      <c r="AG1106" s="15"/>
      <c r="AH1106" s="15">
        <v>10.701000000000001</v>
      </c>
      <c r="AI1106" s="15">
        <v>0.26128921999999999</v>
      </c>
      <c r="AJ1106" s="15"/>
      <c r="AK1106" s="15"/>
      <c r="AL1106" s="15">
        <v>43.487000000000002</v>
      </c>
      <c r="AM1106" s="15">
        <v>1.0618338599999999</v>
      </c>
    </row>
    <row r="1107" spans="4:39">
      <c r="D1107">
        <v>22.129000000000001</v>
      </c>
      <c r="E1107">
        <f t="shared" si="108"/>
        <v>0.7589939708640997</v>
      </c>
      <c r="H1107">
        <v>14.388</v>
      </c>
      <c r="I1107">
        <f t="shared" si="109"/>
        <v>0.4934884202988235</v>
      </c>
      <c r="L1107">
        <v>25.385000000000002</v>
      </c>
      <c r="M1107">
        <f t="shared" si="110"/>
        <v>0.87067024946383342</v>
      </c>
      <c r="Q1107">
        <v>28.510999999999999</v>
      </c>
      <c r="R1107">
        <f t="shared" si="111"/>
        <v>0.92689749621094286</v>
      </c>
      <c r="U1107">
        <v>18.763999999999999</v>
      </c>
      <c r="V1107">
        <f t="shared" si="112"/>
        <v>0.61002085577153142</v>
      </c>
      <c r="Y1107">
        <v>27.038</v>
      </c>
      <c r="Z1107">
        <f t="shared" si="113"/>
        <v>0.87901001376842181</v>
      </c>
      <c r="AD1107" s="15">
        <v>44.988999999999997</v>
      </c>
      <c r="AE1107" s="15">
        <v>1.0985085999999999</v>
      </c>
      <c r="AF1107" s="15"/>
      <c r="AG1107" s="15"/>
      <c r="AH1107" s="15">
        <v>8.5570000000000004</v>
      </c>
      <c r="AI1107" s="15">
        <v>0.20893859000000001</v>
      </c>
      <c r="AJ1107" s="15"/>
      <c r="AK1107" s="15"/>
      <c r="AL1107" s="15">
        <v>33.322000000000003</v>
      </c>
      <c r="AM1107" s="15">
        <v>0.81363229999999997</v>
      </c>
    </row>
    <row r="1108" spans="4:39">
      <c r="D1108">
        <v>25.776</v>
      </c>
      <c r="E1108">
        <f t="shared" si="108"/>
        <v>0.88408100650698318</v>
      </c>
      <c r="H1108">
        <v>13.997999999999999</v>
      </c>
      <c r="I1108">
        <f t="shared" si="109"/>
        <v>0.4801119618670372</v>
      </c>
      <c r="L1108">
        <v>29.995999999999999</v>
      </c>
      <c r="M1108">
        <f t="shared" si="110"/>
        <v>1.0288211464611836</v>
      </c>
      <c r="Q1108">
        <v>19.123999999999999</v>
      </c>
      <c r="R1108">
        <f t="shared" si="111"/>
        <v>0.62172451746827784</v>
      </c>
      <c r="U1108">
        <v>4.4089999999999998</v>
      </c>
      <c r="V1108">
        <f t="shared" si="112"/>
        <v>0.14333734561376477</v>
      </c>
      <c r="Y1108">
        <v>32.106000000000002</v>
      </c>
      <c r="Z1108">
        <f t="shared" si="113"/>
        <v>1.0437715623215087</v>
      </c>
      <c r="AD1108" s="15">
        <v>34.424999999999997</v>
      </c>
      <c r="AE1108" s="15">
        <v>0.84056454999999997</v>
      </c>
      <c r="AF1108" s="15"/>
      <c r="AG1108" s="15"/>
      <c r="AH1108" s="15">
        <v>8.4860000000000007</v>
      </c>
      <c r="AI1108" s="15">
        <v>0.20720495999999999</v>
      </c>
      <c r="AJ1108" s="15"/>
      <c r="AK1108" s="15"/>
      <c r="AL1108" s="15">
        <v>43.828000000000003</v>
      </c>
      <c r="AM1108" s="15">
        <v>1.07016015</v>
      </c>
    </row>
    <row r="1109" spans="4:39">
      <c r="D1109">
        <v>28.802</v>
      </c>
      <c r="E1109">
        <f t="shared" si="108"/>
        <v>0.98786860449309943</v>
      </c>
      <c r="H1109">
        <v>31.625</v>
      </c>
      <c r="I1109">
        <f t="shared" si="109"/>
        <v>1.0846935843724141</v>
      </c>
      <c r="L1109">
        <v>27.821999999999999</v>
      </c>
      <c r="M1109">
        <f t="shared" si="110"/>
        <v>0.95425596535681589</v>
      </c>
      <c r="Q1109">
        <v>23.882000000000001</v>
      </c>
      <c r="R1109">
        <f t="shared" si="111"/>
        <v>0.77640791289361089</v>
      </c>
      <c r="U1109">
        <v>5.8659999999999997</v>
      </c>
      <c r="V1109">
        <f t="shared" si="112"/>
        <v>0.19070466531420824</v>
      </c>
      <c r="Y1109">
        <v>45.246000000000002</v>
      </c>
      <c r="Z1109">
        <f t="shared" si="113"/>
        <v>1.470955214252756</v>
      </c>
      <c r="AD1109" s="15">
        <v>35.957000000000001</v>
      </c>
      <c r="AE1109" s="15">
        <v>0.87797181000000002</v>
      </c>
      <c r="AF1109" s="15"/>
      <c r="AG1109" s="15"/>
      <c r="AH1109" s="15">
        <v>3.96</v>
      </c>
      <c r="AI1109" s="15">
        <v>9.6692390000000003E-2</v>
      </c>
      <c r="AJ1109" s="15"/>
      <c r="AK1109" s="15"/>
      <c r="AL1109" s="15">
        <v>43.637</v>
      </c>
      <c r="AM1109" s="15">
        <v>1.0654964499999999</v>
      </c>
    </row>
    <row r="1110" spans="4:39">
      <c r="D1110">
        <v>26.736000000000001</v>
      </c>
      <c r="E1110">
        <f t="shared" si="108"/>
        <v>0.91700767341599565</v>
      </c>
      <c r="H1110">
        <v>17.79</v>
      </c>
      <c r="I1110">
        <f t="shared" si="109"/>
        <v>0.61017229615763624</v>
      </c>
      <c r="L1110">
        <v>35.343000000000004</v>
      </c>
      <c r="M1110">
        <f t="shared" si="110"/>
        <v>1.2122158214221102</v>
      </c>
      <c r="Q1110">
        <v>25.77</v>
      </c>
      <c r="R1110">
        <f t="shared" si="111"/>
        <v>0.83778711645877024</v>
      </c>
      <c r="U1110">
        <v>10.032</v>
      </c>
      <c r="V1110">
        <f t="shared" si="112"/>
        <v>0.32614203928266911</v>
      </c>
      <c r="Y1110">
        <v>36.529000000000003</v>
      </c>
      <c r="Z1110">
        <f t="shared" si="113"/>
        <v>1.1875640503345914</v>
      </c>
      <c r="AD1110" s="15">
        <v>43.478999999999999</v>
      </c>
      <c r="AE1110" s="15">
        <v>1.06163852</v>
      </c>
      <c r="AF1110" s="15"/>
      <c r="AG1110" s="15"/>
      <c r="AH1110" s="15">
        <v>8.4760000000000009</v>
      </c>
      <c r="AI1110" s="15">
        <v>0.20696079000000001</v>
      </c>
      <c r="AJ1110" s="15"/>
      <c r="AK1110" s="15"/>
      <c r="AL1110" s="15">
        <v>46.002000000000002</v>
      </c>
      <c r="AM1110" s="15">
        <v>1.12324329</v>
      </c>
    </row>
    <row r="1111" spans="4:39">
      <c r="D1111">
        <v>27.672000000000001</v>
      </c>
      <c r="E1111">
        <f t="shared" si="108"/>
        <v>0.94911117365228281</v>
      </c>
      <c r="H1111">
        <v>16.785</v>
      </c>
      <c r="I1111">
        <f t="shared" si="109"/>
        <v>0.57570219173726389</v>
      </c>
      <c r="L1111">
        <v>45.557000000000002</v>
      </c>
      <c r="M1111">
        <f t="shared" si="110"/>
        <v>1.5625418378894567</v>
      </c>
      <c r="Q1111">
        <v>28.79</v>
      </c>
      <c r="R1111">
        <f t="shared" si="111"/>
        <v>0.93596783402592143</v>
      </c>
      <c r="U1111">
        <v>20.018999999999998</v>
      </c>
      <c r="V1111">
        <f t="shared" si="112"/>
        <v>0.65082112085324484</v>
      </c>
      <c r="Y1111">
        <v>41.216999999999999</v>
      </c>
      <c r="Z1111">
        <f t="shared" si="113"/>
        <v>1.3399717337633346</v>
      </c>
      <c r="AD1111" s="15">
        <v>41.835000000000001</v>
      </c>
      <c r="AE1111" s="15">
        <v>1.0214965300000001</v>
      </c>
      <c r="AF1111" s="15"/>
      <c r="AG1111" s="15"/>
      <c r="AH1111" s="15">
        <v>26.172000000000001</v>
      </c>
      <c r="AI1111" s="15">
        <v>0.63904881000000002</v>
      </c>
      <c r="AJ1111" s="15"/>
      <c r="AK1111" s="15"/>
      <c r="AL1111" s="15">
        <v>49.24</v>
      </c>
      <c r="AM1111" s="15">
        <v>1.20230642</v>
      </c>
    </row>
    <row r="1112" spans="4:39">
      <c r="D1112">
        <v>35.92</v>
      </c>
      <c r="E1112">
        <f t="shared" si="108"/>
        <v>1.232006120178881</v>
      </c>
      <c r="H1112">
        <v>20.381</v>
      </c>
      <c r="I1112">
        <f t="shared" si="109"/>
        <v>0.69903999820060625</v>
      </c>
      <c r="L1112">
        <v>32.796999999999997</v>
      </c>
      <c r="M1112">
        <f t="shared" si="110"/>
        <v>1.1248915568905</v>
      </c>
      <c r="Q1112">
        <v>26.620999999999999</v>
      </c>
      <c r="R1112">
        <f t="shared" si="111"/>
        <v>0.86545327230302371</v>
      </c>
      <c r="U1112">
        <v>14.3</v>
      </c>
      <c r="V1112">
        <f t="shared" si="112"/>
        <v>0.46489545073187488</v>
      </c>
      <c r="Y1112">
        <v>35.908999999999999</v>
      </c>
      <c r="Z1112">
        <f t="shared" si="113"/>
        <v>1.1674077440790835</v>
      </c>
      <c r="AD1112" s="15">
        <v>57.545999999999999</v>
      </c>
      <c r="AE1112" s="15">
        <v>1.4051162699999999</v>
      </c>
      <c r="AF1112" s="15"/>
      <c r="AG1112" s="15"/>
      <c r="AH1112" s="15">
        <v>26.9</v>
      </c>
      <c r="AI1112" s="15">
        <v>0.65682459000000004</v>
      </c>
      <c r="AJ1112" s="15"/>
      <c r="AK1112" s="15"/>
      <c r="AL1112" s="15">
        <v>41.183999999999997</v>
      </c>
      <c r="AM1112" s="15">
        <v>1.00560088</v>
      </c>
    </row>
    <row r="1113" spans="4:39">
      <c r="D1113">
        <v>33.723999999999997</v>
      </c>
      <c r="E1113">
        <f t="shared" si="108"/>
        <v>1.1566863696245151</v>
      </c>
      <c r="H1113">
        <v>3.1150000000000002</v>
      </c>
      <c r="I1113">
        <f t="shared" si="109"/>
        <v>0.10684017439747256</v>
      </c>
      <c r="L1113">
        <v>27.004999999999999</v>
      </c>
      <c r="M1113">
        <f t="shared" si="110"/>
        <v>0.92623399987279176</v>
      </c>
      <c r="Q1113">
        <v>33.164999999999999</v>
      </c>
      <c r="R1113">
        <f t="shared" si="111"/>
        <v>1.0781998338127712</v>
      </c>
      <c r="U1113">
        <v>9.8409999999999993</v>
      </c>
      <c r="V1113">
        <f t="shared" si="112"/>
        <v>0.31993259654911749</v>
      </c>
      <c r="Y1113">
        <v>25.882999999999999</v>
      </c>
      <c r="Z1113">
        <f t="shared" si="113"/>
        <v>0.84146076582469342</v>
      </c>
      <c r="AD1113" s="15">
        <v>40.771999999999998</v>
      </c>
      <c r="AE1113" s="15">
        <v>0.99554096999999997</v>
      </c>
      <c r="AF1113" s="15"/>
      <c r="AG1113" s="15"/>
      <c r="AH1113" s="15">
        <v>7.5590000000000002</v>
      </c>
      <c r="AI1113" s="15">
        <v>0.18457014999999999</v>
      </c>
      <c r="AJ1113" s="15"/>
      <c r="AK1113" s="15"/>
      <c r="AL1113" s="15">
        <v>46.499000000000002</v>
      </c>
      <c r="AM1113" s="15">
        <v>1.1353786800000001</v>
      </c>
    </row>
    <row r="1114" spans="4:39">
      <c r="D1114">
        <v>21.928999999999998</v>
      </c>
      <c r="E1114">
        <f t="shared" si="108"/>
        <v>0.75213424859138867</v>
      </c>
      <c r="H1114">
        <v>25.472000000000001</v>
      </c>
      <c r="I1114">
        <f t="shared" si="109"/>
        <v>0.87365422865246267</v>
      </c>
      <c r="L1114">
        <v>36.527000000000001</v>
      </c>
      <c r="M1114">
        <f t="shared" si="110"/>
        <v>1.2528253772765587</v>
      </c>
      <c r="Q1114">
        <v>37.228000000000002</v>
      </c>
      <c r="R1114">
        <f t="shared" si="111"/>
        <v>1.2102886601291074</v>
      </c>
      <c r="U1114">
        <v>9.1150000000000002</v>
      </c>
      <c r="V1114">
        <f t="shared" si="112"/>
        <v>0.29633021212734539</v>
      </c>
      <c r="Y1114">
        <v>32.39</v>
      </c>
      <c r="Z1114">
        <f t="shared" si="113"/>
        <v>1.0530044509933865</v>
      </c>
      <c r="AD1114" s="15">
        <v>42.212000000000003</v>
      </c>
      <c r="AE1114" s="15">
        <v>1.0307018400000001</v>
      </c>
      <c r="AF1114" s="15"/>
      <c r="AG1114" s="15"/>
      <c r="AH1114" s="15">
        <v>15.718</v>
      </c>
      <c r="AI1114" s="15">
        <v>0.38379066000000001</v>
      </c>
      <c r="AJ1114" s="15"/>
      <c r="AK1114" s="15"/>
      <c r="AL1114" s="15">
        <v>47.206000000000003</v>
      </c>
      <c r="AM1114" s="15">
        <v>1.1526416900000001</v>
      </c>
    </row>
    <row r="1115" spans="4:39">
      <c r="D1115">
        <v>34.901000000000003</v>
      </c>
      <c r="E1115">
        <f t="shared" si="108"/>
        <v>1.1970558351994189</v>
      </c>
      <c r="H1115">
        <v>20.832000000000001</v>
      </c>
      <c r="I1115">
        <f t="shared" si="109"/>
        <v>0.71450867192556933</v>
      </c>
      <c r="L1115">
        <v>39.582000000000001</v>
      </c>
      <c r="M1115">
        <f t="shared" si="110"/>
        <v>1.3576076349922179</v>
      </c>
      <c r="Q1115">
        <v>26.664000000000001</v>
      </c>
      <c r="R1115">
        <f t="shared" si="111"/>
        <v>0.8668512096723574</v>
      </c>
      <c r="U1115">
        <v>4.9790000000000001</v>
      </c>
      <c r="V1115">
        <f t="shared" si="112"/>
        <v>0.16186814330028007</v>
      </c>
      <c r="Y1115">
        <v>39.72</v>
      </c>
      <c r="Z1115">
        <f t="shared" si="113"/>
        <v>1.2913040072076971</v>
      </c>
      <c r="AD1115" s="15">
        <v>53.212000000000003</v>
      </c>
      <c r="AE1115" s="15">
        <v>1.2992918200000001</v>
      </c>
      <c r="AF1115" s="15"/>
      <c r="AG1115" s="15"/>
      <c r="AH1115" s="15">
        <v>17.048999999999999</v>
      </c>
      <c r="AI1115" s="15">
        <v>0.41629005000000002</v>
      </c>
      <c r="AJ1115" s="15"/>
      <c r="AK1115" s="15"/>
      <c r="AL1115" s="15">
        <v>28.623999999999999</v>
      </c>
      <c r="AM1115" s="15">
        <v>0.69891996000000001</v>
      </c>
    </row>
    <row r="1116" spans="4:39">
      <c r="D1116">
        <v>26.15</v>
      </c>
      <c r="E1116">
        <f t="shared" si="108"/>
        <v>0.8969086871569526</v>
      </c>
      <c r="H1116">
        <v>14.919</v>
      </c>
      <c r="I1116">
        <f t="shared" si="109"/>
        <v>0.51170098293287103</v>
      </c>
      <c r="L1116">
        <v>26.806999999999999</v>
      </c>
      <c r="M1116">
        <f t="shared" si="110"/>
        <v>0.91944287482280795</v>
      </c>
      <c r="Q1116">
        <v>32.837000000000003</v>
      </c>
      <c r="R1116">
        <f t="shared" si="111"/>
        <v>1.0675364976001802</v>
      </c>
      <c r="U1116">
        <v>8.8740000000000006</v>
      </c>
      <c r="V1116">
        <f t="shared" si="112"/>
        <v>0.2884952608248012</v>
      </c>
      <c r="Y1116">
        <v>3.1469999999999998</v>
      </c>
      <c r="Z1116">
        <f t="shared" si="113"/>
        <v>0.10230950933239231</v>
      </c>
      <c r="AD1116" s="15">
        <v>39.713000000000001</v>
      </c>
      <c r="AE1116" s="15">
        <v>0.96968308000000003</v>
      </c>
      <c r="AF1116" s="15"/>
      <c r="AG1116" s="15"/>
      <c r="AH1116" s="15">
        <v>4.0780000000000003</v>
      </c>
      <c r="AI1116" s="15">
        <v>9.9573629999999996E-2</v>
      </c>
      <c r="AJ1116" s="15"/>
      <c r="AK1116" s="15"/>
      <c r="AL1116" s="15">
        <v>54.378</v>
      </c>
      <c r="AM1116" s="15">
        <v>1.32776235</v>
      </c>
    </row>
    <row r="1117" spans="4:39">
      <c r="D1117">
        <v>28.884</v>
      </c>
      <c r="E1117">
        <f t="shared" si="108"/>
        <v>0.99068109062491094</v>
      </c>
      <c r="H1117">
        <v>8.8819999999999997</v>
      </c>
      <c r="I1117">
        <f t="shared" si="109"/>
        <v>0.30464026613109191</v>
      </c>
      <c r="L1117">
        <v>28.97</v>
      </c>
      <c r="M1117">
        <f t="shared" si="110"/>
        <v>0.99363077120217658</v>
      </c>
      <c r="Q1117">
        <v>31.163</v>
      </c>
      <c r="R1117">
        <f t="shared" si="111"/>
        <v>1.0131144707103088</v>
      </c>
      <c r="U1117">
        <v>12.866</v>
      </c>
      <c r="V1117">
        <f t="shared" si="112"/>
        <v>0.41827586497316793</v>
      </c>
      <c r="Y1117">
        <v>26.74</v>
      </c>
      <c r="Z1117">
        <f t="shared" si="113"/>
        <v>0.86932198269722605</v>
      </c>
      <c r="AD1117" s="15">
        <v>57.323</v>
      </c>
      <c r="AE1117" s="15">
        <v>1.3996712200000001</v>
      </c>
      <c r="AF1117" s="15"/>
      <c r="AG1117" s="15"/>
      <c r="AH1117" s="15">
        <v>9.7089999999999996</v>
      </c>
      <c r="AI1117" s="15">
        <v>0.23706727999999999</v>
      </c>
      <c r="AJ1117" s="15"/>
      <c r="AK1117" s="15"/>
      <c r="AL1117" s="15">
        <v>40.375999999999998</v>
      </c>
      <c r="AM1117" s="15">
        <v>0.98587172999999995</v>
      </c>
    </row>
    <row r="1118" spans="4:39">
      <c r="D1118">
        <v>26.245000000000001</v>
      </c>
      <c r="E1118">
        <f t="shared" si="108"/>
        <v>0.90016705523649032</v>
      </c>
      <c r="H1118">
        <v>19.826000000000001</v>
      </c>
      <c r="I1118">
        <f t="shared" si="109"/>
        <v>0.68000426889383336</v>
      </c>
      <c r="L1118">
        <v>32.551000000000002</v>
      </c>
      <c r="M1118">
        <f t="shared" si="110"/>
        <v>1.1164540984950657</v>
      </c>
      <c r="Q1118">
        <v>31.02</v>
      </c>
      <c r="R1118">
        <f t="shared" si="111"/>
        <v>1.0084655162029901</v>
      </c>
      <c r="U1118">
        <v>18.436</v>
      </c>
      <c r="V1118">
        <f t="shared" si="112"/>
        <v>0.59935751955894012</v>
      </c>
      <c r="Y1118">
        <v>37.076000000000001</v>
      </c>
      <c r="Z1118">
        <f t="shared" si="113"/>
        <v>1.2053471140793701</v>
      </c>
      <c r="AD1118" s="15">
        <v>44.081000000000003</v>
      </c>
      <c r="AE1118" s="15">
        <v>1.0763377199999999</v>
      </c>
      <c r="AF1118" s="15"/>
      <c r="AG1118" s="15"/>
      <c r="AH1118" s="15">
        <v>9.7810000000000006</v>
      </c>
      <c r="AI1118" s="15">
        <v>0.23882533</v>
      </c>
      <c r="AJ1118" s="15"/>
      <c r="AK1118" s="15"/>
      <c r="AL1118" s="15">
        <v>52.134999999999998</v>
      </c>
      <c r="AM1118" s="15">
        <v>1.2729944099999999</v>
      </c>
    </row>
    <row r="1119" spans="4:39">
      <c r="D1119">
        <v>27.821000000000002</v>
      </c>
      <c r="E1119">
        <f t="shared" si="108"/>
        <v>0.95422166674545239</v>
      </c>
      <c r="H1119">
        <v>11.032999999999999</v>
      </c>
      <c r="I1119">
        <f t="shared" si="109"/>
        <v>0.37841657917409782</v>
      </c>
      <c r="L1119">
        <v>26.419</v>
      </c>
      <c r="M1119">
        <f t="shared" si="110"/>
        <v>0.90613501361374882</v>
      </c>
      <c r="Q1119">
        <v>31.934000000000001</v>
      </c>
      <c r="R1119">
        <f t="shared" si="111"/>
        <v>1.0381798128441742</v>
      </c>
      <c r="U1119">
        <v>2.7269999999999999</v>
      </c>
      <c r="V1119">
        <f t="shared" si="112"/>
        <v>8.8655237352854729E-2</v>
      </c>
      <c r="Y1119">
        <v>28.317</v>
      </c>
      <c r="Z1119">
        <f t="shared" si="113"/>
        <v>0.92059052296325172</v>
      </c>
      <c r="AD1119" s="15">
        <v>42.579000000000001</v>
      </c>
      <c r="AE1119" s="15">
        <v>1.03966297</v>
      </c>
      <c r="AF1119" s="15"/>
      <c r="AG1119" s="15"/>
      <c r="AH1119" s="15">
        <v>24.495999999999999</v>
      </c>
      <c r="AI1119" s="15">
        <v>0.59812547000000005</v>
      </c>
      <c r="AJ1119" s="15"/>
      <c r="AK1119" s="15"/>
      <c r="AL1119" s="15">
        <v>51.53</v>
      </c>
      <c r="AM1119" s="15">
        <v>1.2582219699999999</v>
      </c>
    </row>
    <row r="1120" spans="4:39">
      <c r="D1120">
        <v>34.182000000000002</v>
      </c>
      <c r="E1120">
        <f t="shared" si="108"/>
        <v>1.1723951336290233</v>
      </c>
      <c r="H1120">
        <v>14.929</v>
      </c>
      <c r="I1120">
        <f t="shared" si="109"/>
        <v>0.51204396904650651</v>
      </c>
      <c r="L1120">
        <v>34.103999999999999</v>
      </c>
      <c r="M1120">
        <f t="shared" si="110"/>
        <v>1.169719841942666</v>
      </c>
      <c r="Q1120">
        <v>26.431000000000001</v>
      </c>
      <c r="R1120">
        <f t="shared" si="111"/>
        <v>0.85927633974085205</v>
      </c>
      <c r="U1120">
        <v>8.5139999999999993</v>
      </c>
      <c r="V1120">
        <f t="shared" si="112"/>
        <v>0.27679159912805468</v>
      </c>
      <c r="Y1120">
        <v>42.286000000000001</v>
      </c>
      <c r="Z1120">
        <f t="shared" si="113"/>
        <v>1.3747251069683959</v>
      </c>
      <c r="AD1120" s="15">
        <v>58.384</v>
      </c>
      <c r="AE1120" s="15">
        <v>1.4255779399999999</v>
      </c>
      <c r="AF1120" s="15"/>
      <c r="AG1120" s="15"/>
      <c r="AH1120" s="15">
        <v>10.393000000000001</v>
      </c>
      <c r="AI1120" s="15">
        <v>0.25376870000000001</v>
      </c>
      <c r="AJ1120" s="15"/>
      <c r="AK1120" s="15"/>
      <c r="AL1120" s="15">
        <v>56.34</v>
      </c>
      <c r="AM1120" s="15">
        <v>1.37566904</v>
      </c>
    </row>
    <row r="1121" spans="4:39">
      <c r="D1121">
        <v>26.35</v>
      </c>
      <c r="E1121">
        <f t="shared" si="108"/>
        <v>0.90376840942966363</v>
      </c>
      <c r="H1121">
        <v>16.795000000000002</v>
      </c>
      <c r="I1121">
        <f t="shared" si="109"/>
        <v>0.57604517785089948</v>
      </c>
      <c r="L1121">
        <v>23.015000000000001</v>
      </c>
      <c r="M1121">
        <f t="shared" si="110"/>
        <v>0.78938254053220902</v>
      </c>
      <c r="Q1121">
        <v>30.545999999999999</v>
      </c>
      <c r="R1121">
        <f t="shared" si="111"/>
        <v>0.99305569496894042</v>
      </c>
      <c r="U1121">
        <v>19.667999999999999</v>
      </c>
      <c r="V1121">
        <f t="shared" si="112"/>
        <v>0.6394100506989171</v>
      </c>
      <c r="Y1121">
        <v>51.645000000000003</v>
      </c>
      <c r="Z1121">
        <f t="shared" si="113"/>
        <v>1.6789878009124251</v>
      </c>
      <c r="AD1121" s="15">
        <v>31.823</v>
      </c>
      <c r="AE1121" s="15">
        <v>0.77703080999999996</v>
      </c>
      <c r="AF1121" s="15"/>
      <c r="AG1121" s="15"/>
      <c r="AH1121" s="15">
        <v>16.338000000000001</v>
      </c>
      <c r="AI1121" s="15">
        <v>0.39892937000000001</v>
      </c>
      <c r="AJ1121" s="15"/>
      <c r="AK1121" s="15"/>
      <c r="AL1121" s="15">
        <v>28.602</v>
      </c>
      <c r="AM1121" s="15">
        <v>0.69838277999999998</v>
      </c>
    </row>
    <row r="1122" spans="4:39">
      <c r="D1122">
        <v>24.100999999999999</v>
      </c>
      <c r="E1122">
        <f t="shared" si="108"/>
        <v>0.82663083247302926</v>
      </c>
      <c r="H1122">
        <v>10.567</v>
      </c>
      <c r="I1122">
        <f t="shared" si="109"/>
        <v>0.36243342627868141</v>
      </c>
      <c r="L1122">
        <v>39.607999999999997</v>
      </c>
      <c r="M1122">
        <f t="shared" si="110"/>
        <v>1.3584993988876704</v>
      </c>
      <c r="Q1122">
        <v>31.954000000000001</v>
      </c>
      <c r="R1122">
        <f t="shared" si="111"/>
        <v>1.0388300162717712</v>
      </c>
      <c r="U1122">
        <v>9.0540000000000003</v>
      </c>
      <c r="V1122">
        <f t="shared" si="112"/>
        <v>0.29434709167317447</v>
      </c>
      <c r="Y1122">
        <v>28.193999999999999</v>
      </c>
      <c r="Z1122">
        <f t="shared" si="113"/>
        <v>0.91659177188353003</v>
      </c>
      <c r="AD1122" s="15">
        <v>59.316000000000003</v>
      </c>
      <c r="AE1122" s="15">
        <v>1.44833484</v>
      </c>
      <c r="AF1122" s="15"/>
      <c r="AG1122" s="15"/>
      <c r="AH1122" s="15">
        <v>6.3</v>
      </c>
      <c r="AI1122" s="15">
        <v>0.15382881000000001</v>
      </c>
      <c r="AJ1122" s="15"/>
      <c r="AK1122" s="15"/>
      <c r="AL1122" s="15">
        <v>36.475999999999999</v>
      </c>
      <c r="AM1122" s="15">
        <v>0.89064436999999996</v>
      </c>
    </row>
    <row r="1123" spans="4:39">
      <c r="D1123">
        <v>31.417000000000002</v>
      </c>
      <c r="E1123">
        <f t="shared" si="108"/>
        <v>1.0775594732087947</v>
      </c>
      <c r="H1123">
        <v>11.308</v>
      </c>
      <c r="I1123">
        <f t="shared" si="109"/>
        <v>0.38784869729907534</v>
      </c>
      <c r="L1123">
        <v>24.600999999999999</v>
      </c>
      <c r="M1123">
        <f t="shared" si="110"/>
        <v>0.84378013815480657</v>
      </c>
      <c r="Q1123">
        <v>31.041</v>
      </c>
      <c r="R1123">
        <f t="shared" si="111"/>
        <v>1.0091482298019669</v>
      </c>
      <c r="U1123">
        <v>14.3</v>
      </c>
      <c r="V1123">
        <f t="shared" si="112"/>
        <v>0.46489545073187488</v>
      </c>
      <c r="Y1123">
        <v>23.337</v>
      </c>
      <c r="Z1123">
        <f t="shared" si="113"/>
        <v>0.75868986949159178</v>
      </c>
      <c r="AD1123" s="15">
        <v>43.298999999999999</v>
      </c>
      <c r="AE1123" s="15">
        <v>1.0572434100000001</v>
      </c>
      <c r="AF1123" s="15"/>
      <c r="AG1123" s="15"/>
      <c r="AH1123" s="15">
        <v>21.92</v>
      </c>
      <c r="AI1123" s="15">
        <v>0.53522658000000001</v>
      </c>
      <c r="AJ1123" s="15"/>
      <c r="AK1123" s="15"/>
      <c r="AL1123" s="15">
        <v>47.530999999999999</v>
      </c>
      <c r="AM1123" s="15">
        <v>1.1605772999999999</v>
      </c>
    </row>
    <row r="1124" spans="4:39">
      <c r="D1124">
        <v>30.414000000000001</v>
      </c>
      <c r="E1124">
        <f t="shared" si="108"/>
        <v>1.0431579660111494</v>
      </c>
      <c r="H1124">
        <v>14.731999999999999</v>
      </c>
      <c r="I1124">
        <f t="shared" si="109"/>
        <v>0.50528714260788632</v>
      </c>
      <c r="L1124">
        <v>41.561</v>
      </c>
      <c r="M1124">
        <f t="shared" si="110"/>
        <v>1.4254845868806925</v>
      </c>
      <c r="Q1124">
        <v>33.862000000000002</v>
      </c>
      <c r="R1124">
        <f t="shared" si="111"/>
        <v>1.1008594232645277</v>
      </c>
      <c r="U1124">
        <v>9.8859999999999992</v>
      </c>
      <c r="V1124">
        <f t="shared" si="112"/>
        <v>0.3213955542612108</v>
      </c>
      <c r="Y1124">
        <v>43.164000000000001</v>
      </c>
      <c r="Z1124">
        <f t="shared" si="113"/>
        <v>1.4032690374399053</v>
      </c>
      <c r="AD1124" s="15">
        <v>32.784999999999997</v>
      </c>
      <c r="AE1124" s="15">
        <v>0.80052022</v>
      </c>
      <c r="AF1124" s="15"/>
      <c r="AG1124" s="15"/>
      <c r="AH1124" s="15">
        <v>4.0880000000000001</v>
      </c>
      <c r="AI1124" s="15">
        <v>9.9817799999999998E-2</v>
      </c>
      <c r="AJ1124" s="15"/>
      <c r="AK1124" s="15"/>
      <c r="AL1124" s="15">
        <v>32.996000000000002</v>
      </c>
      <c r="AM1124" s="15">
        <v>0.80567226999999997</v>
      </c>
    </row>
    <row r="1125" spans="4:39">
      <c r="D1125">
        <v>26.527000000000001</v>
      </c>
      <c r="E1125">
        <f t="shared" si="108"/>
        <v>0.90983926364101275</v>
      </c>
      <c r="H1125">
        <v>23.077999999999999</v>
      </c>
      <c r="I1125">
        <f t="shared" si="109"/>
        <v>0.79154335304811296</v>
      </c>
      <c r="L1125">
        <v>24.393000000000001</v>
      </c>
      <c r="M1125">
        <f t="shared" si="110"/>
        <v>0.83664602699118729</v>
      </c>
      <c r="Q1125">
        <v>33.823</v>
      </c>
      <c r="R1125">
        <f t="shared" si="111"/>
        <v>1.0995915265807135</v>
      </c>
      <c r="U1125">
        <v>17.631</v>
      </c>
      <c r="V1125">
        <f t="shared" si="112"/>
        <v>0.57318683159815986</v>
      </c>
      <c r="Y1125">
        <v>38.261000000000003</v>
      </c>
      <c r="Z1125">
        <f t="shared" si="113"/>
        <v>1.243871667164494</v>
      </c>
      <c r="AD1125" s="15">
        <v>44.021999999999998</v>
      </c>
      <c r="AE1125" s="15">
        <v>1.0748971</v>
      </c>
      <c r="AF1125" s="15"/>
      <c r="AG1125" s="15"/>
      <c r="AH1125" s="15">
        <v>10.75</v>
      </c>
      <c r="AI1125" s="15">
        <v>0.26248566000000001</v>
      </c>
      <c r="AJ1125" s="15"/>
      <c r="AK1125" s="15"/>
      <c r="AL1125" s="15">
        <v>43.667999999999999</v>
      </c>
      <c r="AM1125" s="15">
        <v>1.06625338</v>
      </c>
    </row>
    <row r="1126" spans="4:39">
      <c r="D1126">
        <v>18.920000000000002</v>
      </c>
      <c r="E1126">
        <f t="shared" si="108"/>
        <v>0.64892972699845297</v>
      </c>
      <c r="H1126">
        <v>11.253</v>
      </c>
      <c r="I1126">
        <f t="shared" si="109"/>
        <v>0.38596227367407987</v>
      </c>
      <c r="L1126">
        <v>36.904000000000003</v>
      </c>
      <c r="M1126">
        <f t="shared" si="110"/>
        <v>1.2657559537606189</v>
      </c>
      <c r="Q1126">
        <v>31.672999999999998</v>
      </c>
      <c r="R1126">
        <f t="shared" si="111"/>
        <v>1.0296946581140329</v>
      </c>
      <c r="U1126">
        <v>5.2930000000000001</v>
      </c>
      <c r="V1126">
        <f t="shared" si="112"/>
        <v>0.17207633711355338</v>
      </c>
      <c r="Y1126">
        <v>42.802999999999997</v>
      </c>
      <c r="Z1126">
        <f t="shared" si="113"/>
        <v>1.3915328655717789</v>
      </c>
      <c r="AD1126" s="15">
        <v>40.292000000000002</v>
      </c>
      <c r="AE1126" s="15">
        <v>0.98382068</v>
      </c>
      <c r="AF1126" s="15"/>
      <c r="AG1126" s="15"/>
      <c r="AH1126" s="15">
        <v>21.654</v>
      </c>
      <c r="AI1126" s="15">
        <v>0.52873157999999998</v>
      </c>
      <c r="AJ1126" s="15"/>
      <c r="AK1126" s="15"/>
      <c r="AL1126" s="15">
        <v>50.433</v>
      </c>
      <c r="AM1126" s="15">
        <v>1.23143622</v>
      </c>
    </row>
    <row r="1127" spans="4:39">
      <c r="D1127">
        <v>32.776000000000003</v>
      </c>
      <c r="E1127">
        <f t="shared" si="108"/>
        <v>1.1241712860518656</v>
      </c>
      <c r="H1127">
        <v>16.245999999999999</v>
      </c>
      <c r="I1127">
        <f t="shared" si="109"/>
        <v>0.55721524021230795</v>
      </c>
      <c r="L1127">
        <v>27.640999999999998</v>
      </c>
      <c r="M1127">
        <f t="shared" si="110"/>
        <v>0.94804791670001254</v>
      </c>
      <c r="Q1127">
        <v>34.442999999999998</v>
      </c>
      <c r="R1127">
        <f t="shared" si="111"/>
        <v>1.1197478328362214</v>
      </c>
      <c r="U1127">
        <v>10.861000000000001</v>
      </c>
      <c r="V1127">
        <f t="shared" si="112"/>
        <v>0.35309297135656592</v>
      </c>
      <c r="Y1127">
        <v>33.098999999999997</v>
      </c>
      <c r="Z1127">
        <f t="shared" si="113"/>
        <v>1.0760541625017011</v>
      </c>
      <c r="AD1127" s="15">
        <v>39.637</v>
      </c>
      <c r="AE1127" s="15">
        <v>0.96782736000000003</v>
      </c>
      <c r="AF1127" s="15"/>
      <c r="AG1127" s="15"/>
      <c r="AH1127" s="15">
        <v>33.012</v>
      </c>
      <c r="AI1127" s="15">
        <v>0.80606294000000001</v>
      </c>
      <c r="AJ1127" s="15"/>
      <c r="AK1127" s="15"/>
      <c r="AL1127" s="15">
        <v>41.802999999999997</v>
      </c>
      <c r="AM1127" s="15">
        <v>1.0207151699999999</v>
      </c>
    </row>
    <row r="1128" spans="4:39">
      <c r="D1128">
        <v>22.010999999999999</v>
      </c>
      <c r="E1128">
        <f t="shared" si="108"/>
        <v>0.75494673472320017</v>
      </c>
      <c r="H1128">
        <v>24.814</v>
      </c>
      <c r="I1128">
        <f t="shared" si="109"/>
        <v>0.8510857423752437</v>
      </c>
      <c r="L1128">
        <v>40.817999999999998</v>
      </c>
      <c r="M1128">
        <f t="shared" si="110"/>
        <v>1.4000007186375714</v>
      </c>
      <c r="Q1128">
        <v>25.945</v>
      </c>
      <c r="R1128">
        <f t="shared" si="111"/>
        <v>0.8434763964502443</v>
      </c>
      <c r="U1128">
        <v>8.8160000000000007</v>
      </c>
      <c r="V1128">
        <f t="shared" si="112"/>
        <v>0.28660967088476985</v>
      </c>
      <c r="Y1128">
        <v>25.925000000000001</v>
      </c>
      <c r="Z1128">
        <f t="shared" si="113"/>
        <v>0.84282619302264727</v>
      </c>
      <c r="AD1128" s="15">
        <v>48.728000000000002</v>
      </c>
      <c r="AE1128" s="15">
        <v>1.1898047700000001</v>
      </c>
      <c r="AF1128" s="15"/>
      <c r="AG1128" s="15"/>
      <c r="AH1128" s="15">
        <v>11.958</v>
      </c>
      <c r="AI1128" s="15">
        <v>0.29198172</v>
      </c>
      <c r="AJ1128" s="15"/>
      <c r="AK1128" s="15"/>
      <c r="AL1128" s="15">
        <v>48.359000000000002</v>
      </c>
      <c r="AM1128" s="15">
        <v>1.1807947999999999</v>
      </c>
    </row>
    <row r="1129" spans="4:39">
      <c r="D1129">
        <v>33.006999999999998</v>
      </c>
      <c r="E1129">
        <f t="shared" si="108"/>
        <v>1.1320942652768464</v>
      </c>
      <c r="H1129">
        <v>14.016999999999999</v>
      </c>
      <c r="I1129">
        <f t="shared" si="109"/>
        <v>0.48076363548294476</v>
      </c>
      <c r="L1129">
        <v>30.265999999999998</v>
      </c>
      <c r="M1129">
        <f t="shared" si="110"/>
        <v>1.0380817715293433</v>
      </c>
      <c r="Q1129">
        <v>35.180999999999997</v>
      </c>
      <c r="R1129">
        <f t="shared" si="111"/>
        <v>1.1437403393145515</v>
      </c>
      <c r="U1129">
        <v>10.497999999999999</v>
      </c>
      <c r="V1129">
        <f t="shared" si="112"/>
        <v>0.34129177914567982</v>
      </c>
      <c r="Y1129">
        <v>37.863</v>
      </c>
      <c r="Z1129">
        <f t="shared" si="113"/>
        <v>1.2309326189553131</v>
      </c>
      <c r="AD1129" s="15">
        <v>41.667999999999999</v>
      </c>
      <c r="AE1129" s="15">
        <v>1.0174188399999999</v>
      </c>
      <c r="AF1129" s="15"/>
      <c r="AG1129" s="15"/>
      <c r="AH1129" s="15">
        <v>9.8450000000000006</v>
      </c>
      <c r="AI1129" s="15">
        <v>0.24038803</v>
      </c>
      <c r="AJ1129" s="15"/>
      <c r="AK1129" s="15"/>
      <c r="AL1129" s="15">
        <v>27.388999999999999</v>
      </c>
      <c r="AM1129" s="15">
        <v>0.66876462999999997</v>
      </c>
    </row>
    <row r="1130" spans="4:39">
      <c r="D1130">
        <v>23.262</v>
      </c>
      <c r="E1130">
        <f t="shared" si="108"/>
        <v>0.79785429753900705</v>
      </c>
      <c r="H1130">
        <v>12.57</v>
      </c>
      <c r="I1130">
        <f t="shared" si="109"/>
        <v>0.43113354483988126</v>
      </c>
      <c r="L1130">
        <v>29.701000000000001</v>
      </c>
      <c r="M1130">
        <f t="shared" si="110"/>
        <v>1.018703056108935</v>
      </c>
      <c r="Q1130">
        <v>39.073</v>
      </c>
      <c r="R1130">
        <f t="shared" si="111"/>
        <v>1.2702699263249333</v>
      </c>
      <c r="U1130">
        <v>13.992000000000001</v>
      </c>
      <c r="V1130">
        <f t="shared" si="112"/>
        <v>0.45488231794688067</v>
      </c>
      <c r="Y1130">
        <v>36.841999999999999</v>
      </c>
      <c r="Z1130">
        <f t="shared" si="113"/>
        <v>1.1977397339764848</v>
      </c>
      <c r="AD1130" s="15">
        <v>44.146999999999998</v>
      </c>
      <c r="AE1130" s="15">
        <v>1.07794926</v>
      </c>
      <c r="AF1130" s="15"/>
      <c r="AG1130" s="15"/>
      <c r="AH1130" s="15">
        <v>4.9580000000000002</v>
      </c>
      <c r="AI1130" s="15">
        <v>0.12106082999999999</v>
      </c>
      <c r="AJ1130" s="15"/>
      <c r="AK1130" s="15"/>
      <c r="AL1130" s="15">
        <v>39.792999999999999</v>
      </c>
      <c r="AM1130" s="15">
        <v>0.97163646000000004</v>
      </c>
    </row>
    <row r="1131" spans="4:39">
      <c r="D1131">
        <v>22.678999999999998</v>
      </c>
      <c r="E1131">
        <f t="shared" si="108"/>
        <v>0.77785820711405462</v>
      </c>
      <c r="H1131">
        <v>17.113</v>
      </c>
      <c r="I1131">
        <f t="shared" si="109"/>
        <v>0.58695213626450982</v>
      </c>
      <c r="L1131">
        <v>27.841999999999999</v>
      </c>
      <c r="M1131">
        <f t="shared" si="110"/>
        <v>0.95494193758408696</v>
      </c>
      <c r="Q1131">
        <v>2.2679999999999998</v>
      </c>
      <c r="R1131">
        <f t="shared" si="111"/>
        <v>7.373306868950294E-2</v>
      </c>
      <c r="U1131">
        <v>8.9369999999999994</v>
      </c>
      <c r="V1131">
        <f t="shared" si="112"/>
        <v>0.29054340162173181</v>
      </c>
      <c r="Y1131">
        <v>27.12</v>
      </c>
      <c r="Z1131">
        <f t="shared" si="113"/>
        <v>0.8816758478215696</v>
      </c>
      <c r="AD1131" s="15">
        <v>49.35</v>
      </c>
      <c r="AE1131" s="15">
        <v>1.2049923199999999</v>
      </c>
      <c r="AF1131" s="15"/>
      <c r="AG1131" s="15"/>
      <c r="AH1131" s="15">
        <v>10.048999999999999</v>
      </c>
      <c r="AI1131" s="15">
        <v>0.24536915000000001</v>
      </c>
      <c r="AJ1131" s="15"/>
      <c r="AK1131" s="15"/>
      <c r="AL1131" s="15">
        <v>42.484000000000002</v>
      </c>
      <c r="AM1131" s="15">
        <v>1.0373433299999999</v>
      </c>
    </row>
    <row r="1132" spans="4:39">
      <c r="D1132">
        <v>26.303000000000001</v>
      </c>
      <c r="E1132">
        <f t="shared" si="108"/>
        <v>0.90215637469557652</v>
      </c>
      <c r="H1132">
        <v>11.596</v>
      </c>
      <c r="I1132">
        <f t="shared" si="109"/>
        <v>0.39772669737177907</v>
      </c>
      <c r="L1132">
        <v>17.908000000000001</v>
      </c>
      <c r="M1132">
        <f t="shared" si="110"/>
        <v>0.61421953229853576</v>
      </c>
      <c r="Q1132">
        <v>36.741</v>
      </c>
      <c r="R1132">
        <f t="shared" si="111"/>
        <v>1.1944562066671198</v>
      </c>
      <c r="U1132">
        <v>8.9309999999999992</v>
      </c>
      <c r="V1132">
        <f t="shared" si="112"/>
        <v>0.29034834059345271</v>
      </c>
      <c r="Y1132">
        <v>41.036999999999999</v>
      </c>
      <c r="Z1132">
        <f t="shared" si="113"/>
        <v>1.3341199029149613</v>
      </c>
      <c r="AD1132" s="15">
        <v>44.975000000000001</v>
      </c>
      <c r="AE1132" s="15">
        <v>1.09816676</v>
      </c>
      <c r="AF1132" s="15"/>
      <c r="AG1132" s="15"/>
      <c r="AH1132" s="15">
        <v>24</v>
      </c>
      <c r="AI1132" s="15">
        <v>0.58601449999999999</v>
      </c>
      <c r="AJ1132" s="15"/>
      <c r="AK1132" s="15"/>
      <c r="AL1132" s="15">
        <v>15.207000000000001</v>
      </c>
      <c r="AM1132" s="15">
        <v>0.37131343999999999</v>
      </c>
    </row>
    <row r="1133" spans="4:39">
      <c r="D1133">
        <v>30.213000000000001</v>
      </c>
      <c r="E1133">
        <f t="shared" si="108"/>
        <v>1.036263945127075</v>
      </c>
      <c r="H1133">
        <v>19.533999999999999</v>
      </c>
      <c r="I1133">
        <f t="shared" si="109"/>
        <v>0.66998907437567545</v>
      </c>
      <c r="L1133">
        <v>24.111999999999998</v>
      </c>
      <c r="M1133">
        <f t="shared" si="110"/>
        <v>0.82700811719802836</v>
      </c>
      <c r="Q1133">
        <v>30.803000000000001</v>
      </c>
      <c r="R1133">
        <f t="shared" si="111"/>
        <v>1.0014108090135623</v>
      </c>
      <c r="U1133">
        <v>10.308999999999999</v>
      </c>
      <c r="V1133">
        <f t="shared" si="112"/>
        <v>0.33514735675488794</v>
      </c>
      <c r="Y1133">
        <v>38.075000000000003</v>
      </c>
      <c r="Z1133">
        <f t="shared" si="113"/>
        <v>1.2378247752878417</v>
      </c>
      <c r="AD1133" s="15">
        <v>49.283000000000001</v>
      </c>
      <c r="AE1133" s="15">
        <v>1.2033563599999999</v>
      </c>
      <c r="AF1133" s="15"/>
      <c r="AG1133" s="15"/>
      <c r="AH1133" s="15">
        <v>4.7119999999999997</v>
      </c>
      <c r="AI1133" s="15">
        <v>0.11505418000000001</v>
      </c>
      <c r="AJ1133" s="15"/>
      <c r="AK1133" s="15"/>
      <c r="AL1133" s="15">
        <v>42.484999999999999</v>
      </c>
      <c r="AM1133" s="15">
        <v>1.03736775</v>
      </c>
    </row>
    <row r="1134" spans="4:39">
      <c r="D1134">
        <v>27.62</v>
      </c>
      <c r="E1134">
        <f t="shared" si="108"/>
        <v>0.94732764586137796</v>
      </c>
      <c r="H1134">
        <v>16.981999999999999</v>
      </c>
      <c r="I1134">
        <f t="shared" si="109"/>
        <v>0.58245901817588408</v>
      </c>
      <c r="L1134">
        <v>33.781999999999996</v>
      </c>
      <c r="M1134">
        <f t="shared" si="110"/>
        <v>1.1586756890836012</v>
      </c>
      <c r="Q1134">
        <v>22.263999999999999</v>
      </c>
      <c r="R1134">
        <f t="shared" si="111"/>
        <v>0.72380645560101131</v>
      </c>
      <c r="U1134">
        <v>16.765999999999998</v>
      </c>
      <c r="V1134">
        <f t="shared" si="112"/>
        <v>0.54506553335458829</v>
      </c>
      <c r="Y1134">
        <v>46.13</v>
      </c>
      <c r="Z1134">
        <f t="shared" si="113"/>
        <v>1.4996942057525446</v>
      </c>
      <c r="AD1134" s="15">
        <v>56.012</v>
      </c>
      <c r="AE1134" s="15">
        <v>1.36766017</v>
      </c>
      <c r="AF1134" s="15"/>
      <c r="AG1134" s="15"/>
      <c r="AH1134" s="15">
        <v>8.5030000000000001</v>
      </c>
      <c r="AI1134" s="15">
        <v>0.20762005</v>
      </c>
      <c r="AJ1134" s="15"/>
      <c r="AK1134" s="15"/>
      <c r="AL1134" s="15">
        <v>49.825000000000003</v>
      </c>
      <c r="AM1134" s="15">
        <v>1.21659052</v>
      </c>
    </row>
    <row r="1135" spans="4:39">
      <c r="D1135">
        <v>23.895</v>
      </c>
      <c r="E1135">
        <f t="shared" si="108"/>
        <v>0.81956531853213699</v>
      </c>
      <c r="H1135">
        <v>20.164000000000001</v>
      </c>
      <c r="I1135">
        <f t="shared" si="109"/>
        <v>0.69159719953471488</v>
      </c>
      <c r="L1135">
        <v>30.995999999999999</v>
      </c>
      <c r="M1135">
        <f t="shared" si="110"/>
        <v>1.0631197578247382</v>
      </c>
      <c r="Q1135">
        <v>30.963999999999999</v>
      </c>
      <c r="R1135">
        <f t="shared" si="111"/>
        <v>1.0066449466057183</v>
      </c>
      <c r="U1135">
        <v>18.199000000000002</v>
      </c>
      <c r="V1135">
        <f t="shared" si="112"/>
        <v>0.5916526089419154</v>
      </c>
      <c r="Y1135">
        <v>35.878</v>
      </c>
      <c r="Z1135">
        <f t="shared" si="113"/>
        <v>1.166399928766308</v>
      </c>
      <c r="AD1135" s="15">
        <v>33.365000000000002</v>
      </c>
      <c r="AE1135" s="15">
        <v>0.81468224</v>
      </c>
      <c r="AF1135" s="15"/>
      <c r="AG1135" s="15"/>
      <c r="AH1135" s="15">
        <v>20.352</v>
      </c>
      <c r="AI1135" s="15">
        <v>0.4969403</v>
      </c>
      <c r="AJ1135" s="15"/>
      <c r="AK1135" s="15"/>
      <c r="AL1135" s="15">
        <v>56.091000000000001</v>
      </c>
      <c r="AM1135" s="15">
        <v>1.36958914</v>
      </c>
    </row>
    <row r="1136" spans="4:39">
      <c r="D1136">
        <v>26.728999999999999</v>
      </c>
      <c r="E1136">
        <f t="shared" si="108"/>
        <v>0.91676758313645079</v>
      </c>
      <c r="H1136">
        <v>15.223000000000001</v>
      </c>
      <c r="I1136">
        <f t="shared" si="109"/>
        <v>0.52212776078739165</v>
      </c>
      <c r="L1136">
        <v>33.924999999999997</v>
      </c>
      <c r="M1136">
        <f t="shared" si="110"/>
        <v>1.1635803905085895</v>
      </c>
      <c r="Q1136">
        <v>26.606000000000002</v>
      </c>
      <c r="R1136">
        <f t="shared" si="111"/>
        <v>0.86496561973232611</v>
      </c>
      <c r="U1136">
        <v>9.32</v>
      </c>
      <c r="V1136">
        <f t="shared" si="112"/>
        <v>0.30299479726021494</v>
      </c>
      <c r="Y1136">
        <v>29.734000000000002</v>
      </c>
      <c r="Z1136">
        <f t="shared" si="113"/>
        <v>0.96665743580850116</v>
      </c>
      <c r="AD1136" s="15">
        <v>36.585000000000001</v>
      </c>
      <c r="AE1136" s="15">
        <v>0.89330584999999996</v>
      </c>
      <c r="AF1136" s="15"/>
      <c r="AG1136" s="15"/>
      <c r="AH1136" s="15">
        <v>8.3810000000000002</v>
      </c>
      <c r="AI1136" s="15">
        <v>0.20464114999999999</v>
      </c>
      <c r="AJ1136" s="15"/>
      <c r="AK1136" s="15"/>
      <c r="AL1136" s="15">
        <v>36.043999999999997</v>
      </c>
      <c r="AM1136" s="15">
        <v>0.88009610999999999</v>
      </c>
    </row>
    <row r="1137" spans="4:39">
      <c r="D1137">
        <v>34.244999999999997</v>
      </c>
      <c r="E1137">
        <f t="shared" si="108"/>
        <v>1.1745559461449271</v>
      </c>
      <c r="H1137">
        <v>28.341000000000001</v>
      </c>
      <c r="I1137">
        <f t="shared" si="109"/>
        <v>0.97205694465450077</v>
      </c>
      <c r="L1137">
        <v>34.517000000000003</v>
      </c>
      <c r="M1137">
        <f t="shared" si="110"/>
        <v>1.183885168435814</v>
      </c>
      <c r="Q1137">
        <v>35.686999999999998</v>
      </c>
      <c r="R1137">
        <f t="shared" si="111"/>
        <v>1.1601904860327563</v>
      </c>
      <c r="U1137">
        <v>12.103999999999999</v>
      </c>
      <c r="V1137">
        <f t="shared" si="112"/>
        <v>0.39350311438172114</v>
      </c>
      <c r="Y1137">
        <v>33.200000000000003</v>
      </c>
      <c r="Z1137">
        <f t="shared" si="113"/>
        <v>1.0793376898110663</v>
      </c>
      <c r="AD1137" s="15">
        <v>34.997</v>
      </c>
      <c r="AE1137" s="15">
        <v>0.85453122999999997</v>
      </c>
      <c r="AF1137" s="15"/>
      <c r="AG1137" s="15"/>
      <c r="AH1137" s="15">
        <v>26.55</v>
      </c>
      <c r="AI1137" s="15">
        <v>0.64827853999999996</v>
      </c>
      <c r="AJ1137" s="15"/>
      <c r="AK1137" s="15"/>
      <c r="AL1137" s="15">
        <v>36.700000000000003</v>
      </c>
      <c r="AM1137" s="15">
        <v>0.89611384000000005</v>
      </c>
    </row>
    <row r="1138" spans="4:39">
      <c r="D1138">
        <v>40.19</v>
      </c>
      <c r="E1138">
        <f t="shared" si="108"/>
        <v>1.3784611907012592</v>
      </c>
      <c r="H1138">
        <v>11.773</v>
      </c>
      <c r="I1138">
        <f t="shared" si="109"/>
        <v>0.40379755158312824</v>
      </c>
      <c r="L1138">
        <v>37.549999999999997</v>
      </c>
      <c r="M1138">
        <f t="shared" si="110"/>
        <v>1.287912856701475</v>
      </c>
      <c r="Q1138">
        <v>27.145</v>
      </c>
      <c r="R1138">
        <f t="shared" si="111"/>
        <v>0.88248860210606594</v>
      </c>
      <c r="U1138">
        <v>31.11</v>
      </c>
      <c r="V1138">
        <f t="shared" si="112"/>
        <v>1.0113914316271766</v>
      </c>
      <c r="Y1138">
        <v>29.913</v>
      </c>
      <c r="Z1138">
        <f t="shared" si="113"/>
        <v>0.97247675648549459</v>
      </c>
      <c r="AD1138" s="15">
        <v>44.58</v>
      </c>
      <c r="AE1138" s="15">
        <v>1.08852193</v>
      </c>
      <c r="AF1138" s="15"/>
      <c r="AG1138" s="15"/>
      <c r="AH1138" s="15">
        <v>21.661000000000001</v>
      </c>
      <c r="AI1138" s="15">
        <v>0.52890250000000005</v>
      </c>
      <c r="AJ1138" s="15"/>
      <c r="AK1138" s="15"/>
      <c r="AL1138" s="15">
        <v>42.753</v>
      </c>
      <c r="AM1138" s="15">
        <v>1.0439115800000001</v>
      </c>
    </row>
    <row r="1139" spans="4:39">
      <c r="D1139">
        <v>35.067</v>
      </c>
      <c r="E1139">
        <f t="shared" si="108"/>
        <v>1.202749404685769</v>
      </c>
      <c r="H1139">
        <v>18.657</v>
      </c>
      <c r="I1139">
        <f t="shared" si="109"/>
        <v>0.63990919220983811</v>
      </c>
      <c r="L1139">
        <v>26.533000000000001</v>
      </c>
      <c r="M1139">
        <f t="shared" si="110"/>
        <v>0.91004505530919411</v>
      </c>
      <c r="Q1139">
        <v>35.601999999999997</v>
      </c>
      <c r="R1139">
        <f t="shared" si="111"/>
        <v>1.157427121465469</v>
      </c>
      <c r="U1139">
        <v>4.1340000000000003</v>
      </c>
      <c r="V1139">
        <f t="shared" si="112"/>
        <v>0.13439704848430564</v>
      </c>
      <c r="Y1139">
        <v>38.128999999999998</v>
      </c>
      <c r="Z1139">
        <f t="shared" si="113"/>
        <v>1.2395803245423536</v>
      </c>
      <c r="AD1139" s="15">
        <v>40.281999999999996</v>
      </c>
      <c r="AE1139" s="15">
        <v>0.98357649999999996</v>
      </c>
      <c r="AF1139" s="15"/>
      <c r="AG1139" s="15"/>
      <c r="AH1139" s="15">
        <v>16.318999999999999</v>
      </c>
      <c r="AI1139" s="15">
        <v>0.39846544</v>
      </c>
      <c r="AJ1139" s="15"/>
      <c r="AK1139" s="15"/>
      <c r="AL1139" s="15">
        <v>40.113</v>
      </c>
      <c r="AM1139" s="15">
        <v>0.97944998000000005</v>
      </c>
    </row>
    <row r="1140" spans="4:39">
      <c r="D1140">
        <v>22.515999999999998</v>
      </c>
      <c r="E1140">
        <f t="shared" si="108"/>
        <v>0.77226753346179522</v>
      </c>
      <c r="H1140">
        <v>16.350000000000001</v>
      </c>
      <c r="I1140">
        <f t="shared" si="109"/>
        <v>0.56078229579411765</v>
      </c>
      <c r="L1140">
        <v>29.754999999999999</v>
      </c>
      <c r="M1140">
        <f t="shared" si="110"/>
        <v>1.020555181122567</v>
      </c>
      <c r="Q1140">
        <v>26.513000000000002</v>
      </c>
      <c r="R1140">
        <f t="shared" si="111"/>
        <v>0.86194217379399984</v>
      </c>
      <c r="U1140">
        <v>18.081</v>
      </c>
      <c r="V1140">
        <f t="shared" si="112"/>
        <v>0.58781640871909291</v>
      </c>
      <c r="Y1140">
        <v>36.130000000000003</v>
      </c>
      <c r="Z1140">
        <f t="shared" si="113"/>
        <v>1.1745924919540307</v>
      </c>
      <c r="AD1140" s="15">
        <v>35.414999999999999</v>
      </c>
      <c r="AE1140" s="15">
        <v>0.86473765000000002</v>
      </c>
      <c r="AF1140" s="15"/>
      <c r="AG1140" s="15"/>
      <c r="AH1140" s="15">
        <v>11.034000000000001</v>
      </c>
      <c r="AI1140" s="15">
        <v>0.26942017000000001</v>
      </c>
      <c r="AJ1140" s="15"/>
      <c r="AK1140" s="15"/>
      <c r="AL1140" s="15">
        <v>27.402000000000001</v>
      </c>
      <c r="AM1140" s="15">
        <v>0.66908206000000003</v>
      </c>
    </row>
    <row r="1141" spans="4:39">
      <c r="D1141">
        <v>34.29</v>
      </c>
      <c r="E1141">
        <f t="shared" si="108"/>
        <v>1.176099383656287</v>
      </c>
      <c r="H1141">
        <v>22.602</v>
      </c>
      <c r="I1141">
        <f t="shared" si="109"/>
        <v>0.77521721403906096</v>
      </c>
      <c r="L1141">
        <v>39.933999999999997</v>
      </c>
      <c r="M1141">
        <f t="shared" si="110"/>
        <v>1.3696807461921892</v>
      </c>
      <c r="Q1141">
        <v>39.225999999999999</v>
      </c>
      <c r="R1141">
        <f t="shared" si="111"/>
        <v>1.2752439825460504</v>
      </c>
      <c r="U1141">
        <v>10.038</v>
      </c>
      <c r="V1141">
        <f t="shared" si="112"/>
        <v>0.32633710031094826</v>
      </c>
      <c r="Y1141">
        <v>36.688000000000002</v>
      </c>
      <c r="Z1141">
        <f t="shared" si="113"/>
        <v>1.1927331675839878</v>
      </c>
      <c r="AD1141" s="15">
        <v>48.676000000000002</v>
      </c>
      <c r="AE1141" s="15">
        <v>1.1885350800000001</v>
      </c>
      <c r="AF1141" s="15"/>
      <c r="AG1141" s="15"/>
      <c r="AH1141" s="15">
        <v>27.167999999999999</v>
      </c>
      <c r="AI1141" s="15">
        <v>0.66336841000000002</v>
      </c>
      <c r="AJ1141" s="15"/>
      <c r="AK1141" s="15"/>
      <c r="AL1141" s="15">
        <v>43.856999999999999</v>
      </c>
      <c r="AM1141" s="15">
        <v>1.07086825</v>
      </c>
    </row>
    <row r="1142" spans="4:39">
      <c r="D1142">
        <v>34.029000000000003</v>
      </c>
      <c r="E1142">
        <f t="shared" si="108"/>
        <v>1.1671474460903994</v>
      </c>
      <c r="H1142">
        <v>11.590999999999999</v>
      </c>
      <c r="I1142">
        <f t="shared" si="109"/>
        <v>0.39755520431496127</v>
      </c>
      <c r="L1142">
        <v>39.783000000000001</v>
      </c>
      <c r="M1142">
        <f t="shared" si="110"/>
        <v>1.3645016558762926</v>
      </c>
      <c r="Q1142">
        <v>38.197000000000003</v>
      </c>
      <c r="R1142">
        <f t="shared" si="111"/>
        <v>1.2417910161961836</v>
      </c>
      <c r="U1142">
        <v>19.911000000000001</v>
      </c>
      <c r="V1142">
        <f t="shared" si="112"/>
        <v>0.64731002234422097</v>
      </c>
      <c r="Y1142">
        <v>37.343000000000004</v>
      </c>
      <c r="Z1142">
        <f t="shared" si="113"/>
        <v>1.2140273298377904</v>
      </c>
      <c r="AD1142" s="15">
        <v>2.7549999999999999</v>
      </c>
      <c r="AE1142" s="15">
        <v>6.7269579999999995E-2</v>
      </c>
      <c r="AF1142" s="15"/>
      <c r="AG1142" s="15"/>
      <c r="AH1142" s="15">
        <v>4.5110000000000001</v>
      </c>
      <c r="AI1142" s="15">
        <v>0.11014631</v>
      </c>
      <c r="AJ1142" s="15"/>
      <c r="AK1142" s="15"/>
      <c r="AL1142" s="15">
        <v>46.869</v>
      </c>
      <c r="AM1142" s="15">
        <v>1.1444130699999999</v>
      </c>
    </row>
    <row r="1143" spans="4:39">
      <c r="D1143">
        <v>33.463000000000001</v>
      </c>
      <c r="E1143">
        <f t="shared" si="108"/>
        <v>1.1477344320586274</v>
      </c>
      <c r="H1143">
        <v>10.877000000000001</v>
      </c>
      <c r="I1143">
        <f t="shared" si="109"/>
        <v>0.37306599580138333</v>
      </c>
      <c r="L1143">
        <v>34.43</v>
      </c>
      <c r="M1143">
        <f t="shared" si="110"/>
        <v>1.1809011892471848</v>
      </c>
      <c r="Q1143">
        <v>31.706</v>
      </c>
      <c r="R1143">
        <f t="shared" si="111"/>
        <v>1.0307674937695681</v>
      </c>
      <c r="U1143">
        <v>5.7629999999999999</v>
      </c>
      <c r="V1143">
        <f t="shared" si="112"/>
        <v>0.18735611766208354</v>
      </c>
      <c r="Y1143">
        <v>31.777000000000001</v>
      </c>
      <c r="Z1143">
        <f t="shared" si="113"/>
        <v>1.0330757159375377</v>
      </c>
      <c r="AD1143" s="15">
        <v>26.44</v>
      </c>
      <c r="AE1143" s="15">
        <v>0.64559264000000005</v>
      </c>
      <c r="AF1143" s="15"/>
      <c r="AG1143" s="15"/>
      <c r="AH1143" s="15">
        <v>21.128</v>
      </c>
      <c r="AI1143" s="15">
        <v>0.51588809999999996</v>
      </c>
      <c r="AJ1143" s="15"/>
      <c r="AK1143" s="15"/>
      <c r="AL1143" s="15">
        <v>33.356000000000002</v>
      </c>
      <c r="AM1143" s="15">
        <v>0.81446249000000004</v>
      </c>
    </row>
    <row r="1144" spans="4:39">
      <c r="D1144">
        <v>23.039000000000001</v>
      </c>
      <c r="E1144">
        <f t="shared" si="108"/>
        <v>0.79020570720493433</v>
      </c>
      <c r="H1144">
        <v>14.651</v>
      </c>
      <c r="I1144">
        <f t="shared" si="109"/>
        <v>0.50250895508743831</v>
      </c>
      <c r="L1144">
        <v>37.502000000000002</v>
      </c>
      <c r="M1144">
        <f t="shared" si="110"/>
        <v>1.2862665233560244</v>
      </c>
      <c r="Q1144">
        <v>35.572000000000003</v>
      </c>
      <c r="R1144">
        <f t="shared" si="111"/>
        <v>1.1564518163240736</v>
      </c>
      <c r="U1144">
        <v>10.686</v>
      </c>
      <c r="V1144">
        <f t="shared" si="112"/>
        <v>0.34740369136509192</v>
      </c>
      <c r="Y1144">
        <v>25.971</v>
      </c>
      <c r="Z1144">
        <f t="shared" si="113"/>
        <v>0.84432166090612037</v>
      </c>
      <c r="AD1144" s="15">
        <v>33.265000000000001</v>
      </c>
      <c r="AE1144" s="15">
        <v>0.81224050999999997</v>
      </c>
      <c r="AF1144" s="15"/>
      <c r="AG1144" s="15"/>
      <c r="AH1144" s="15">
        <v>14.786</v>
      </c>
      <c r="AI1144" s="15">
        <v>0.36103376999999998</v>
      </c>
      <c r="AJ1144" s="15"/>
      <c r="AK1144" s="15"/>
      <c r="AL1144" s="15">
        <v>47.701999999999998</v>
      </c>
      <c r="AM1144" s="15">
        <v>1.1647526500000001</v>
      </c>
    </row>
    <row r="1145" spans="4:39">
      <c r="D1145">
        <v>30.302</v>
      </c>
      <c r="E1145">
        <f t="shared" si="108"/>
        <v>1.0393165215384312</v>
      </c>
      <c r="H1145">
        <v>14.353999999999999</v>
      </c>
      <c r="I1145">
        <f t="shared" si="109"/>
        <v>0.49232226751246261</v>
      </c>
      <c r="L1145">
        <v>32.807000000000002</v>
      </c>
      <c r="M1145">
        <f t="shared" si="110"/>
        <v>1.1252345430041357</v>
      </c>
      <c r="Q1145">
        <v>29.782</v>
      </c>
      <c r="R1145">
        <f t="shared" si="111"/>
        <v>0.96821792403473406</v>
      </c>
      <c r="U1145">
        <v>6.2169999999999996</v>
      </c>
      <c r="V1145">
        <f t="shared" si="112"/>
        <v>0.20211573546853606</v>
      </c>
      <c r="Y1145">
        <v>31.582000000000001</v>
      </c>
      <c r="Z1145">
        <f t="shared" si="113"/>
        <v>1.0267362325184666</v>
      </c>
      <c r="AD1145" s="15">
        <v>39.500999999999998</v>
      </c>
      <c r="AE1145" s="15">
        <v>0.96450661999999998</v>
      </c>
      <c r="AF1145" s="15"/>
      <c r="AG1145" s="15"/>
      <c r="AH1145" s="15">
        <v>14.176</v>
      </c>
      <c r="AI1145" s="15">
        <v>0.34613923000000002</v>
      </c>
      <c r="AJ1145" s="15"/>
      <c r="AK1145" s="15"/>
      <c r="AL1145" s="15">
        <v>40.71</v>
      </c>
      <c r="AM1145" s="15">
        <v>0.99402710000000005</v>
      </c>
    </row>
    <row r="1146" spans="4:39">
      <c r="D1146">
        <v>26.254000000000001</v>
      </c>
      <c r="E1146">
        <f t="shared" si="108"/>
        <v>0.90047574273876241</v>
      </c>
      <c r="H1146">
        <v>18.064</v>
      </c>
      <c r="I1146">
        <f t="shared" si="109"/>
        <v>0.6195701156712502</v>
      </c>
      <c r="L1146">
        <v>29.992999999999999</v>
      </c>
      <c r="M1146">
        <f t="shared" si="110"/>
        <v>1.0287182506270929</v>
      </c>
      <c r="Q1146">
        <v>35.43</v>
      </c>
      <c r="R1146">
        <f t="shared" si="111"/>
        <v>1.1518353719881347</v>
      </c>
      <c r="U1146">
        <v>7.202</v>
      </c>
      <c r="V1146">
        <f t="shared" si="112"/>
        <v>0.23413825427768969</v>
      </c>
      <c r="Y1146">
        <v>48.546999999999997</v>
      </c>
      <c r="Z1146">
        <f t="shared" si="113"/>
        <v>1.5782712899776452</v>
      </c>
      <c r="AD1146" s="15">
        <v>51.898000000000003</v>
      </c>
      <c r="AE1146" s="15">
        <v>1.2672075199999999</v>
      </c>
      <c r="AF1146" s="15"/>
      <c r="AG1146" s="15"/>
      <c r="AH1146" s="15">
        <v>5.9080000000000004</v>
      </c>
      <c r="AI1146" s="15">
        <v>0.14425724000000001</v>
      </c>
      <c r="AJ1146" s="15"/>
      <c r="AK1146" s="15"/>
      <c r="AL1146" s="15">
        <v>50.808999999999997</v>
      </c>
      <c r="AM1146" s="15">
        <v>1.2406171100000001</v>
      </c>
    </row>
    <row r="1147" spans="4:39">
      <c r="D1147">
        <v>23.23</v>
      </c>
      <c r="E1147">
        <f t="shared" si="108"/>
        <v>0.79675674197537327</v>
      </c>
      <c r="H1147">
        <v>19.056999999999999</v>
      </c>
      <c r="I1147">
        <f t="shared" si="109"/>
        <v>0.65362863675525984</v>
      </c>
      <c r="L1147">
        <v>36.83</v>
      </c>
      <c r="M1147">
        <f t="shared" si="110"/>
        <v>1.2632178565197156</v>
      </c>
      <c r="Q1147">
        <v>26.515999999999998</v>
      </c>
      <c r="R1147">
        <f t="shared" si="111"/>
        <v>0.86203970430813937</v>
      </c>
      <c r="U1147">
        <v>10.273</v>
      </c>
      <c r="V1147">
        <f t="shared" si="112"/>
        <v>0.3339769905852133</v>
      </c>
      <c r="Y1147">
        <v>29.247</v>
      </c>
      <c r="Z1147">
        <f t="shared" si="113"/>
        <v>0.95082498234651347</v>
      </c>
      <c r="AD1147" s="15">
        <v>40.655000000000001</v>
      </c>
      <c r="AE1147" s="15">
        <v>0.99268414999999999</v>
      </c>
      <c r="AF1147" s="15"/>
      <c r="AG1147" s="15"/>
      <c r="AH1147" s="15">
        <v>15.087999999999999</v>
      </c>
      <c r="AI1147" s="15">
        <v>0.36840778000000002</v>
      </c>
      <c r="AJ1147" s="15"/>
      <c r="AK1147" s="15"/>
      <c r="AL1147" s="15">
        <v>52.304000000000002</v>
      </c>
      <c r="AM1147" s="15">
        <v>1.2771209299999999</v>
      </c>
    </row>
    <row r="1148" spans="4:39">
      <c r="D1148">
        <v>20.814</v>
      </c>
      <c r="E1148">
        <f t="shared" si="108"/>
        <v>0.71389129692102538</v>
      </c>
      <c r="H1148">
        <v>17.454000000000001</v>
      </c>
      <c r="I1148">
        <f t="shared" si="109"/>
        <v>0.59864796273948195</v>
      </c>
      <c r="L1148">
        <v>32.396999999999998</v>
      </c>
      <c r="M1148">
        <f t="shared" si="110"/>
        <v>1.1111721123450782</v>
      </c>
      <c r="Q1148">
        <v>35.313000000000002</v>
      </c>
      <c r="R1148">
        <f t="shared" si="111"/>
        <v>1.148031681936692</v>
      </c>
      <c r="U1148">
        <v>6.1689999999999996</v>
      </c>
      <c r="V1148">
        <f t="shared" si="112"/>
        <v>0.2005552472423032</v>
      </c>
      <c r="Y1148">
        <v>32.521999999999998</v>
      </c>
      <c r="Z1148">
        <f t="shared" si="113"/>
        <v>1.0572957936155267</v>
      </c>
      <c r="AD1148" s="15">
        <v>44.469000000000001</v>
      </c>
      <c r="AE1148" s="15">
        <v>1.0858116200000001</v>
      </c>
      <c r="AF1148" s="15"/>
      <c r="AG1148" s="15"/>
      <c r="AH1148" s="15">
        <v>17.946000000000002</v>
      </c>
      <c r="AI1148" s="15">
        <v>0.43819234000000001</v>
      </c>
      <c r="AJ1148" s="15"/>
      <c r="AK1148" s="15"/>
      <c r="AL1148" s="15">
        <v>46.179000000000002</v>
      </c>
      <c r="AM1148" s="15">
        <v>1.1275651499999999</v>
      </c>
    </row>
    <row r="1149" spans="4:39">
      <c r="D1149">
        <v>21.321999999999999</v>
      </c>
      <c r="E1149">
        <f t="shared" si="108"/>
        <v>0.73131499149371104</v>
      </c>
      <c r="H1149">
        <v>22.001000000000001</v>
      </c>
      <c r="I1149">
        <f t="shared" si="109"/>
        <v>0.7546037486095647</v>
      </c>
      <c r="L1149">
        <v>30.632999999999999</v>
      </c>
      <c r="M1149">
        <f t="shared" si="110"/>
        <v>1.0506693618997678</v>
      </c>
      <c r="Q1149">
        <v>20.975999999999999</v>
      </c>
      <c r="R1149">
        <f t="shared" si="111"/>
        <v>0.68193335486376272</v>
      </c>
      <c r="U1149">
        <v>6.7939999999999996</v>
      </c>
      <c r="V1149">
        <f t="shared" si="112"/>
        <v>0.2208741043547103</v>
      </c>
      <c r="Y1149">
        <v>49.622</v>
      </c>
      <c r="Z1149">
        <f t="shared" si="113"/>
        <v>1.6132197242109856</v>
      </c>
      <c r="AD1149" s="15">
        <v>44.369</v>
      </c>
      <c r="AE1149" s="15">
        <v>1.0833698899999999</v>
      </c>
      <c r="AF1149" s="15"/>
      <c r="AG1149" s="15"/>
      <c r="AH1149" s="15">
        <v>11.195</v>
      </c>
      <c r="AI1149" s="15">
        <v>0.27335134999999999</v>
      </c>
      <c r="AJ1149" s="15"/>
      <c r="AK1149" s="15"/>
      <c r="AL1149" s="15">
        <v>27.318999999999999</v>
      </c>
      <c r="AM1149" s="15">
        <v>0.66705541999999995</v>
      </c>
    </row>
    <row r="1150" spans="4:39">
      <c r="D1150">
        <v>39.75</v>
      </c>
      <c r="E1150">
        <f t="shared" si="108"/>
        <v>1.3633698017012952</v>
      </c>
      <c r="H1150">
        <v>15.098000000000001</v>
      </c>
      <c r="I1150">
        <f t="shared" si="109"/>
        <v>0.51784043436694727</v>
      </c>
      <c r="L1150">
        <v>29.196000000000002</v>
      </c>
      <c r="M1150">
        <f t="shared" si="110"/>
        <v>1.0013822573703399</v>
      </c>
      <c r="Q1150">
        <v>31.295999999999999</v>
      </c>
      <c r="R1150">
        <f t="shared" si="111"/>
        <v>1.0174383235038289</v>
      </c>
      <c r="U1150">
        <v>10.808</v>
      </c>
      <c r="V1150">
        <f t="shared" si="112"/>
        <v>0.35136993227343377</v>
      </c>
      <c r="Y1150">
        <v>40.691000000000003</v>
      </c>
      <c r="Z1150">
        <f t="shared" si="113"/>
        <v>1.322871383617533</v>
      </c>
      <c r="AD1150" s="15">
        <v>44.820999999999998</v>
      </c>
      <c r="AE1150" s="15">
        <v>1.0944065000000001</v>
      </c>
      <c r="AF1150" s="15"/>
      <c r="AG1150" s="15"/>
      <c r="AH1150" s="15">
        <v>21.495000000000001</v>
      </c>
      <c r="AI1150" s="15">
        <v>0.52484923999999999</v>
      </c>
      <c r="AJ1150" s="15"/>
      <c r="AK1150" s="15"/>
      <c r="AL1150" s="15">
        <v>41.948</v>
      </c>
      <c r="AM1150" s="15">
        <v>1.02425568</v>
      </c>
    </row>
    <row r="1151" spans="4:39">
      <c r="D1151">
        <v>37.761000000000003</v>
      </c>
      <c r="E1151">
        <f t="shared" si="108"/>
        <v>1.2951498636991852</v>
      </c>
      <c r="H1151">
        <v>20.658999999999999</v>
      </c>
      <c r="I1151">
        <f t="shared" si="109"/>
        <v>0.70857501215967433</v>
      </c>
      <c r="L1151">
        <v>31.312999999999999</v>
      </c>
      <c r="M1151">
        <f t="shared" si="110"/>
        <v>1.0739924176269851</v>
      </c>
      <c r="Q1151">
        <v>31.736000000000001</v>
      </c>
      <c r="R1151">
        <f t="shared" si="111"/>
        <v>1.0317427989109635</v>
      </c>
      <c r="U1151">
        <v>7.08</v>
      </c>
      <c r="V1151">
        <f t="shared" si="112"/>
        <v>0.23017201336934781</v>
      </c>
      <c r="Y1151">
        <v>36.93</v>
      </c>
      <c r="Z1151">
        <f t="shared" si="113"/>
        <v>1.2006006290579117</v>
      </c>
      <c r="AD1151" s="15">
        <v>41.145000000000003</v>
      </c>
      <c r="AE1151" s="15">
        <v>1.0046486100000001</v>
      </c>
      <c r="AF1151" s="15"/>
      <c r="AG1151" s="15"/>
      <c r="AH1151" s="15">
        <v>17.114000000000001</v>
      </c>
      <c r="AI1151" s="15">
        <v>0.41787717000000002</v>
      </c>
      <c r="AJ1151" s="15"/>
      <c r="AK1151" s="15"/>
      <c r="AL1151" s="15">
        <v>54.939</v>
      </c>
      <c r="AM1151" s="15">
        <v>1.3414604400000001</v>
      </c>
    </row>
    <row r="1152" spans="4:39">
      <c r="D1152">
        <v>23.55</v>
      </c>
      <c r="E1152">
        <f t="shared" si="108"/>
        <v>0.80773229761171073</v>
      </c>
      <c r="H1152">
        <v>10.834</v>
      </c>
      <c r="I1152">
        <f t="shared" si="109"/>
        <v>0.37159115551275046</v>
      </c>
      <c r="L1152">
        <v>30.036000000000001</v>
      </c>
      <c r="M1152">
        <f t="shared" si="110"/>
        <v>1.0301930909157258</v>
      </c>
      <c r="Q1152">
        <v>35.064999999999998</v>
      </c>
      <c r="R1152">
        <f t="shared" si="111"/>
        <v>1.1399691594344887</v>
      </c>
      <c r="U1152">
        <v>12.010999999999999</v>
      </c>
      <c r="V1152">
        <f t="shared" si="112"/>
        <v>0.39047966844339499</v>
      </c>
      <c r="Y1152">
        <v>31.431999999999999</v>
      </c>
      <c r="Z1152">
        <f t="shared" si="113"/>
        <v>1.0218597068114887</v>
      </c>
      <c r="AD1152" s="15">
        <v>45.734000000000002</v>
      </c>
      <c r="AE1152" s="15">
        <v>1.11669946</v>
      </c>
      <c r="AF1152" s="15"/>
      <c r="AG1152" s="15"/>
      <c r="AH1152" s="15">
        <v>18.425999999999998</v>
      </c>
      <c r="AI1152" s="15">
        <v>0.44991262999999998</v>
      </c>
      <c r="AJ1152" s="15"/>
      <c r="AK1152" s="15"/>
      <c r="AL1152" s="15">
        <v>38.406999999999996</v>
      </c>
      <c r="AM1152" s="15">
        <v>0.93779411999999995</v>
      </c>
    </row>
    <row r="1153" spans="4:39">
      <c r="D1153">
        <v>39.091000000000001</v>
      </c>
      <c r="E1153">
        <f t="shared" si="108"/>
        <v>1.3407670168127126</v>
      </c>
      <c r="H1153">
        <v>16.667000000000002</v>
      </c>
      <c r="I1153">
        <f t="shared" si="109"/>
        <v>0.57165495559636448</v>
      </c>
      <c r="L1153">
        <v>35.003</v>
      </c>
      <c r="M1153">
        <f t="shared" si="110"/>
        <v>1.2005542935585014</v>
      </c>
      <c r="Q1153">
        <v>21.457999999999998</v>
      </c>
      <c r="R1153">
        <f t="shared" si="111"/>
        <v>0.69760325746885099</v>
      </c>
      <c r="U1153">
        <v>4.1769999999999996</v>
      </c>
      <c r="V1153">
        <f t="shared" si="112"/>
        <v>0.13579498585363922</v>
      </c>
      <c r="Y1153">
        <v>29.077000000000002</v>
      </c>
      <c r="Z1153">
        <f t="shared" si="113"/>
        <v>0.94529825321193883</v>
      </c>
      <c r="AD1153" s="15">
        <v>34.738999999999997</v>
      </c>
      <c r="AE1153" s="15">
        <v>0.84823157000000005</v>
      </c>
      <c r="AF1153" s="15"/>
      <c r="AG1153" s="15"/>
      <c r="AH1153" s="15">
        <v>5.9130000000000003</v>
      </c>
      <c r="AI1153" s="15">
        <v>0.14437932000000001</v>
      </c>
      <c r="AJ1153" s="15"/>
      <c r="AK1153" s="15"/>
      <c r="AL1153" s="15">
        <v>40.198999999999998</v>
      </c>
      <c r="AM1153" s="15">
        <v>0.98154987000000005</v>
      </c>
    </row>
    <row r="1154" spans="4:39">
      <c r="D1154">
        <v>37.793999999999997</v>
      </c>
      <c r="E1154">
        <f t="shared" si="108"/>
        <v>1.2962817178741823</v>
      </c>
      <c r="H1154">
        <v>26.698</v>
      </c>
      <c r="I1154">
        <f t="shared" si="109"/>
        <v>0.91570432618418063</v>
      </c>
      <c r="L1154">
        <v>35.634</v>
      </c>
      <c r="M1154">
        <f t="shared" si="110"/>
        <v>1.2221967173289043</v>
      </c>
      <c r="Q1154">
        <v>30.286000000000001</v>
      </c>
      <c r="R1154">
        <f t="shared" si="111"/>
        <v>0.98460305041017915</v>
      </c>
      <c r="U1154">
        <v>3.0640000000000001</v>
      </c>
      <c r="V1154">
        <f t="shared" si="112"/>
        <v>9.9611165107864649E-2</v>
      </c>
      <c r="Y1154">
        <v>43.79</v>
      </c>
      <c r="Z1154">
        <f t="shared" si="113"/>
        <v>1.4236204047236922</v>
      </c>
      <c r="AD1154" s="15">
        <v>49.075000000000003</v>
      </c>
      <c r="AE1154" s="15">
        <v>1.1982775699999999</v>
      </c>
      <c r="AF1154" s="15"/>
      <c r="AG1154" s="15"/>
      <c r="AH1154" s="15">
        <v>12.073</v>
      </c>
      <c r="AI1154" s="15">
        <v>0.29478970999999998</v>
      </c>
      <c r="AJ1154" s="15"/>
      <c r="AK1154" s="15"/>
      <c r="AL1154" s="15">
        <v>35.710999999999999</v>
      </c>
      <c r="AM1154" s="15">
        <v>0.87196516000000002</v>
      </c>
    </row>
    <row r="1155" spans="4:39">
      <c r="D1155">
        <v>27.186</v>
      </c>
      <c r="E1155">
        <f t="shared" si="108"/>
        <v>0.93244204852959522</v>
      </c>
      <c r="H1155">
        <v>10.1</v>
      </c>
      <c r="I1155">
        <f t="shared" si="109"/>
        <v>0.34641597477190139</v>
      </c>
      <c r="L1155">
        <v>34.418999999999997</v>
      </c>
      <c r="M1155">
        <f t="shared" si="110"/>
        <v>1.1805239045221856</v>
      </c>
      <c r="Q1155">
        <v>32.612000000000002</v>
      </c>
      <c r="R1155">
        <f t="shared" si="111"/>
        <v>1.0602217090397135</v>
      </c>
      <c r="U1155">
        <v>13.593</v>
      </c>
      <c r="V1155">
        <f t="shared" si="112"/>
        <v>0.44191075956631992</v>
      </c>
      <c r="Y1155">
        <v>45.637</v>
      </c>
      <c r="Z1155">
        <f t="shared" si="113"/>
        <v>1.4836666912622778</v>
      </c>
      <c r="AD1155" s="15">
        <v>42.822000000000003</v>
      </c>
      <c r="AE1155" s="15">
        <v>1.0455963699999999</v>
      </c>
      <c r="AF1155" s="15"/>
      <c r="AG1155" s="15"/>
      <c r="AH1155" s="15">
        <v>16.477</v>
      </c>
      <c r="AI1155" s="15">
        <v>0.40232337000000001</v>
      </c>
      <c r="AJ1155" s="15"/>
      <c r="AK1155" s="15"/>
      <c r="AL1155" s="15">
        <v>44.969000000000001</v>
      </c>
      <c r="AM1155" s="15">
        <v>1.09802025</v>
      </c>
    </row>
    <row r="1156" spans="4:39">
      <c r="D1156">
        <v>31.95</v>
      </c>
      <c r="E1156">
        <f t="shared" si="108"/>
        <v>1.0958406330655692</v>
      </c>
      <c r="H1156">
        <v>13.186</v>
      </c>
      <c r="I1156">
        <f t="shared" si="109"/>
        <v>0.45226148943983091</v>
      </c>
      <c r="L1156">
        <v>27.436</v>
      </c>
      <c r="M1156">
        <f t="shared" si="110"/>
        <v>0.94101670137048388</v>
      </c>
      <c r="Q1156">
        <v>30.78</v>
      </c>
      <c r="R1156">
        <f t="shared" si="111"/>
        <v>1.0006630750718257</v>
      </c>
      <c r="U1156">
        <v>4.8559999999999999</v>
      </c>
      <c r="V1156">
        <f t="shared" si="112"/>
        <v>0.15786939222055835</v>
      </c>
      <c r="Y1156">
        <v>40.997999999999998</v>
      </c>
      <c r="Z1156">
        <f t="shared" si="113"/>
        <v>1.3328520062311471</v>
      </c>
      <c r="AD1156" s="15">
        <v>40.457000000000001</v>
      </c>
      <c r="AE1156" s="15">
        <v>0.98784952999999998</v>
      </c>
      <c r="AF1156" s="15"/>
      <c r="AG1156" s="15"/>
      <c r="AH1156" s="15">
        <v>0.81</v>
      </c>
      <c r="AI1156" s="15">
        <v>1.9777989999999999E-2</v>
      </c>
      <c r="AJ1156" s="15"/>
      <c r="AK1156" s="15"/>
      <c r="AL1156" s="15">
        <v>54.718000000000004</v>
      </c>
      <c r="AM1156" s="15">
        <v>1.3360642300000001</v>
      </c>
    </row>
    <row r="1157" spans="4:39">
      <c r="D1157">
        <v>23.870999999999999</v>
      </c>
      <c r="E1157">
        <f t="shared" si="108"/>
        <v>0.81874215185941168</v>
      </c>
      <c r="H1157">
        <v>12.388</v>
      </c>
      <c r="I1157">
        <f t="shared" si="109"/>
        <v>0.42489119757171434</v>
      </c>
      <c r="L1157">
        <v>31.948</v>
      </c>
      <c r="M1157">
        <f t="shared" si="110"/>
        <v>1.0957720358428422</v>
      </c>
      <c r="Q1157">
        <v>30.029</v>
      </c>
      <c r="R1157">
        <f t="shared" si="111"/>
        <v>0.97624793636555729</v>
      </c>
      <c r="U1157">
        <v>5.2510000000000003</v>
      </c>
      <c r="V1157">
        <f t="shared" si="112"/>
        <v>0.17071090991559965</v>
      </c>
      <c r="Y1157">
        <v>36.392000000000003</v>
      </c>
      <c r="Z1157">
        <f t="shared" si="113"/>
        <v>1.1831101568555518</v>
      </c>
      <c r="AD1157" s="15">
        <v>49.923999999999999</v>
      </c>
      <c r="AE1157" s="15">
        <v>1.21900783</v>
      </c>
      <c r="AF1157" s="15"/>
      <c r="AG1157" s="15"/>
      <c r="AH1157" s="15">
        <v>6.5289999999999999</v>
      </c>
      <c r="AI1157" s="15">
        <v>0.15942036000000001</v>
      </c>
      <c r="AJ1157" s="15"/>
      <c r="AK1157" s="15"/>
      <c r="AL1157" s="15">
        <v>41.531999999999996</v>
      </c>
      <c r="AM1157" s="15">
        <v>1.0140980900000001</v>
      </c>
    </row>
    <row r="1158" spans="4:39">
      <c r="D1158">
        <v>31.401</v>
      </c>
      <c r="E1158">
        <f t="shared" si="108"/>
        <v>1.0770106954269778</v>
      </c>
      <c r="H1158">
        <v>16.248000000000001</v>
      </c>
      <c r="I1158">
        <f t="shared" si="109"/>
        <v>0.55728383743503507</v>
      </c>
      <c r="L1158">
        <v>28.56</v>
      </c>
      <c r="M1158">
        <f t="shared" si="110"/>
        <v>0.97956834054311914</v>
      </c>
      <c r="Q1158">
        <v>37.417999999999999</v>
      </c>
      <c r="R1158">
        <f t="shared" si="111"/>
        <v>1.2164655926912793</v>
      </c>
      <c r="U1158">
        <v>7.3769999999999998</v>
      </c>
      <c r="V1158">
        <f t="shared" si="112"/>
        <v>0.23982753426916367</v>
      </c>
      <c r="Y1158">
        <v>26.692</v>
      </c>
      <c r="Z1158">
        <f t="shared" si="113"/>
        <v>0.86776149447099327</v>
      </c>
      <c r="AD1158" s="15">
        <v>40.343000000000004</v>
      </c>
      <c r="AE1158" s="15">
        <v>0.98506596000000002</v>
      </c>
      <c r="AF1158" s="15"/>
      <c r="AG1158" s="15"/>
      <c r="AH1158" s="15">
        <v>7.8310000000000004</v>
      </c>
      <c r="AI1158" s="15">
        <v>0.19121165000000001</v>
      </c>
      <c r="AJ1158" s="15"/>
      <c r="AK1158" s="15"/>
      <c r="AL1158" s="15">
        <v>54.036999999999999</v>
      </c>
      <c r="AM1158" s="15">
        <v>1.3194360599999999</v>
      </c>
    </row>
    <row r="1159" spans="4:39">
      <c r="D1159">
        <v>30.003</v>
      </c>
      <c r="E1159">
        <f t="shared" ref="E1159:E1222" si="114">D1159/D$5</f>
        <v>1.0290612367407286</v>
      </c>
      <c r="H1159">
        <v>9.81</v>
      </c>
      <c r="I1159">
        <f t="shared" ref="I1159:I1222" si="115">H1159/D$5</f>
        <v>0.3364693774764706</v>
      </c>
      <c r="L1159">
        <v>36.853999999999999</v>
      </c>
      <c r="M1159">
        <f t="shared" ref="M1159:M1222" si="116">L1159/D$5</f>
        <v>1.264041023192441</v>
      </c>
      <c r="Q1159">
        <v>24.347999999999999</v>
      </c>
      <c r="R1159">
        <f t="shared" ref="R1159:R1222" si="117">Q1159/Q$5</f>
        <v>0.7915576527566216</v>
      </c>
      <c r="U1159">
        <v>6.7690000000000001</v>
      </c>
      <c r="V1159">
        <f t="shared" ref="V1159:V1222" si="118">U1159/Q$5</f>
        <v>0.22006135007021405</v>
      </c>
      <c r="Y1159">
        <v>32.918999999999997</v>
      </c>
      <c r="Z1159">
        <f t="shared" ref="Z1159:Z1222" si="119">Y1159/Q$5</f>
        <v>1.0702023316533278</v>
      </c>
      <c r="AD1159" s="15">
        <v>43.37</v>
      </c>
      <c r="AE1159" s="15">
        <v>1.05897704</v>
      </c>
      <c r="AF1159" s="15"/>
      <c r="AG1159" s="15"/>
      <c r="AH1159" s="15">
        <v>9.3279999999999994</v>
      </c>
      <c r="AI1159" s="15">
        <v>0.2277643</v>
      </c>
      <c r="AJ1159" s="15"/>
      <c r="AK1159" s="15"/>
      <c r="AL1159" s="15">
        <v>55.271000000000001</v>
      </c>
      <c r="AM1159" s="15">
        <v>1.3495669800000001</v>
      </c>
    </row>
    <row r="1160" spans="4:39">
      <c r="D1160">
        <v>25.161999999999999</v>
      </c>
      <c r="E1160">
        <f t="shared" si="114"/>
        <v>0.8630216591297607</v>
      </c>
      <c r="H1160">
        <v>9.2100000000000009</v>
      </c>
      <c r="I1160">
        <f t="shared" si="115"/>
        <v>0.31589021065833783</v>
      </c>
      <c r="L1160">
        <v>24.93</v>
      </c>
      <c r="M1160">
        <f t="shared" si="116"/>
        <v>0.855064381293416</v>
      </c>
      <c r="Q1160">
        <v>32.734000000000002</v>
      </c>
      <c r="R1160">
        <f t="shared" si="117"/>
        <v>1.0641879499480553</v>
      </c>
      <c r="U1160">
        <v>24.009</v>
      </c>
      <c r="V1160">
        <f t="shared" si="118"/>
        <v>0.78053670465885194</v>
      </c>
      <c r="Y1160">
        <v>39.216999999999999</v>
      </c>
      <c r="Z1160">
        <f t="shared" si="119"/>
        <v>1.2749513910036319</v>
      </c>
      <c r="AD1160" s="15">
        <v>45.448</v>
      </c>
      <c r="AE1160" s="15">
        <v>1.1097161200000001</v>
      </c>
      <c r="AF1160" s="15"/>
      <c r="AG1160" s="15"/>
      <c r="AH1160" s="15">
        <v>11.308</v>
      </c>
      <c r="AI1160" s="15">
        <v>0.27611049999999998</v>
      </c>
      <c r="AJ1160" s="15"/>
      <c r="AK1160" s="15"/>
      <c r="AL1160" s="15">
        <v>34.819000000000003</v>
      </c>
      <c r="AM1160" s="15">
        <v>0.85018495000000005</v>
      </c>
    </row>
    <row r="1161" spans="4:39">
      <c r="D1161">
        <v>23.260999999999999</v>
      </c>
      <c r="E1161">
        <f t="shared" si="114"/>
        <v>0.79781999892764344</v>
      </c>
      <c r="H1161">
        <v>11.33</v>
      </c>
      <c r="I1161">
        <f t="shared" si="115"/>
        <v>0.38860326674907358</v>
      </c>
      <c r="L1161">
        <v>35.326999999999998</v>
      </c>
      <c r="M1161">
        <f t="shared" si="116"/>
        <v>1.2116670436402932</v>
      </c>
      <c r="Q1161">
        <v>29.911000000000001</v>
      </c>
      <c r="R1161">
        <f t="shared" si="117"/>
        <v>0.97241173614273491</v>
      </c>
      <c r="U1161">
        <v>9.8529999999999998</v>
      </c>
      <c r="V1161">
        <f t="shared" si="118"/>
        <v>0.32032271860567574</v>
      </c>
      <c r="Y1161">
        <v>34.984000000000002</v>
      </c>
      <c r="Z1161">
        <f t="shared" si="119"/>
        <v>1.137335835552721</v>
      </c>
      <c r="AD1161" s="15">
        <v>45.993000000000002</v>
      </c>
      <c r="AE1161" s="15">
        <v>1.1230235399999999</v>
      </c>
      <c r="AF1161" s="15"/>
      <c r="AG1161" s="15"/>
      <c r="AH1161" s="15">
        <v>18.288</v>
      </c>
      <c r="AI1161" s="15">
        <v>0.44654305</v>
      </c>
      <c r="AJ1161" s="15"/>
      <c r="AK1161" s="15"/>
      <c r="AL1161" s="15">
        <v>36.103000000000002</v>
      </c>
      <c r="AM1161" s="15">
        <v>0.88153672999999999</v>
      </c>
    </row>
    <row r="1162" spans="4:39">
      <c r="D1162">
        <v>36.293999999999997</v>
      </c>
      <c r="E1162">
        <f t="shared" si="114"/>
        <v>1.2448338008288504</v>
      </c>
      <c r="H1162">
        <v>29.058</v>
      </c>
      <c r="I1162">
        <f t="shared" si="115"/>
        <v>0.99664904900216944</v>
      </c>
      <c r="L1162">
        <v>28.103999999999999</v>
      </c>
      <c r="M1162">
        <f t="shared" si="116"/>
        <v>0.96392817376133832</v>
      </c>
      <c r="Q1162">
        <v>36.378</v>
      </c>
      <c r="R1162">
        <f t="shared" si="117"/>
        <v>1.1826550144562338</v>
      </c>
      <c r="U1162">
        <v>5.3849999999999998</v>
      </c>
      <c r="V1162">
        <f t="shared" si="118"/>
        <v>0.17506727288049972</v>
      </c>
      <c r="Y1162">
        <v>39.195999999999998</v>
      </c>
      <c r="Z1162">
        <f t="shared" si="119"/>
        <v>1.274268677404655</v>
      </c>
      <c r="AD1162" s="15">
        <v>42.44</v>
      </c>
      <c r="AE1162" s="15">
        <v>1.0362689700000001</v>
      </c>
      <c r="AF1162" s="15"/>
      <c r="AG1162" s="15"/>
      <c r="AH1162" s="15">
        <v>17.675000000000001</v>
      </c>
      <c r="AI1162" s="15">
        <v>0.43157526000000002</v>
      </c>
      <c r="AJ1162" s="15"/>
      <c r="AK1162" s="15"/>
      <c r="AL1162" s="15">
        <v>39.835000000000001</v>
      </c>
      <c r="AM1162" s="15">
        <v>0.97266198000000004</v>
      </c>
    </row>
    <row r="1163" spans="4:39">
      <c r="D1163">
        <v>35.823999999999998</v>
      </c>
      <c r="E1163">
        <f t="shared" si="114"/>
        <v>1.2287134534879798</v>
      </c>
      <c r="H1163">
        <v>16.93</v>
      </c>
      <c r="I1163">
        <f t="shared" si="115"/>
        <v>0.58067549038497923</v>
      </c>
      <c r="L1163">
        <v>28.164000000000001</v>
      </c>
      <c r="M1163">
        <f t="shared" si="116"/>
        <v>0.96598609044315165</v>
      </c>
      <c r="Q1163">
        <v>31.247</v>
      </c>
      <c r="R1163">
        <f t="shared" si="117"/>
        <v>1.0158453251062163</v>
      </c>
      <c r="U1163">
        <v>8.8559999999999999</v>
      </c>
      <c r="V1163">
        <f t="shared" si="118"/>
        <v>0.28791007773996391</v>
      </c>
      <c r="Y1163">
        <v>22.797000000000001</v>
      </c>
      <c r="Z1163">
        <f t="shared" si="119"/>
        <v>0.74113437694647211</v>
      </c>
      <c r="AD1163" s="15">
        <v>41.366999999999997</v>
      </c>
      <c r="AE1163" s="15">
        <v>1.01006924</v>
      </c>
      <c r="AF1163" s="15"/>
      <c r="AG1163" s="15"/>
      <c r="AH1163" s="15">
        <v>5.6710000000000003</v>
      </c>
      <c r="AI1163" s="15">
        <v>0.13847034</v>
      </c>
      <c r="AJ1163" s="15"/>
      <c r="AK1163" s="15"/>
      <c r="AL1163" s="15">
        <v>42.798999999999999</v>
      </c>
      <c r="AM1163" s="15">
        <v>1.04503477</v>
      </c>
    </row>
    <row r="1164" spans="4:39">
      <c r="D1164">
        <v>28.475000000000001</v>
      </c>
      <c r="E1164">
        <f t="shared" si="114"/>
        <v>0.97665295857721712</v>
      </c>
      <c r="H1164">
        <v>11.252000000000001</v>
      </c>
      <c r="I1164">
        <f t="shared" si="115"/>
        <v>0.38592797506271631</v>
      </c>
      <c r="L1164">
        <v>34.341000000000001</v>
      </c>
      <c r="M1164">
        <f t="shared" si="116"/>
        <v>1.1778486128358283</v>
      </c>
      <c r="Q1164">
        <v>29.734000000000002</v>
      </c>
      <c r="R1164">
        <f t="shared" si="117"/>
        <v>0.96665743580850116</v>
      </c>
      <c r="U1164">
        <v>3.887</v>
      </c>
      <c r="V1164">
        <f t="shared" si="118"/>
        <v>0.12636703615348235</v>
      </c>
      <c r="Y1164">
        <v>28.277999999999999</v>
      </c>
      <c r="Z1164">
        <f t="shared" si="119"/>
        <v>0.9193226262794375</v>
      </c>
      <c r="AD1164" s="15">
        <v>53.174999999999997</v>
      </c>
      <c r="AE1164" s="15">
        <v>1.29838838</v>
      </c>
      <c r="AF1164" s="15"/>
      <c r="AG1164" s="15"/>
      <c r="AH1164" s="15">
        <v>6.7290000000000001</v>
      </c>
      <c r="AI1164" s="15">
        <v>0.16430381999999999</v>
      </c>
      <c r="AJ1164" s="15"/>
      <c r="AK1164" s="15"/>
      <c r="AL1164" s="15">
        <v>36.15</v>
      </c>
      <c r="AM1164" s="15">
        <v>0.88268433999999996</v>
      </c>
    </row>
    <row r="1165" spans="4:39">
      <c r="D1165">
        <v>27.297999999999998</v>
      </c>
      <c r="E1165">
        <f t="shared" si="114"/>
        <v>0.93628349300231328</v>
      </c>
      <c r="H1165">
        <v>25.72</v>
      </c>
      <c r="I1165">
        <f t="shared" si="115"/>
        <v>0.8821602842706241</v>
      </c>
      <c r="L1165">
        <v>25.001999999999999</v>
      </c>
      <c r="M1165">
        <f t="shared" si="116"/>
        <v>0.85753388131159192</v>
      </c>
      <c r="Q1165">
        <v>32.99</v>
      </c>
      <c r="R1165">
        <f t="shared" si="117"/>
        <v>1.0725105538212973</v>
      </c>
      <c r="U1165">
        <v>9.2409999999999997</v>
      </c>
      <c r="V1165">
        <f t="shared" si="118"/>
        <v>0.30042649372120667</v>
      </c>
      <c r="Y1165">
        <v>33.585999999999999</v>
      </c>
      <c r="Z1165">
        <f t="shared" si="119"/>
        <v>1.0918866159636886</v>
      </c>
      <c r="AD1165" s="15">
        <v>42.668999999999997</v>
      </c>
      <c r="AE1165" s="15">
        <v>1.0418605299999999</v>
      </c>
      <c r="AF1165" s="15"/>
      <c r="AG1165" s="15"/>
      <c r="AH1165" s="15">
        <v>10.333</v>
      </c>
      <c r="AI1165" s="15">
        <v>0.25230365999999999</v>
      </c>
      <c r="AJ1165" s="15"/>
      <c r="AK1165" s="15"/>
      <c r="AL1165" s="15">
        <v>26.416</v>
      </c>
      <c r="AM1165" s="15">
        <v>0.64500663000000003</v>
      </c>
    </row>
    <row r="1166" spans="4:39">
      <c r="D1166">
        <v>30.132999999999999</v>
      </c>
      <c r="E1166">
        <f t="shared" si="114"/>
        <v>1.0335200562179905</v>
      </c>
      <c r="H1166">
        <v>12.484</v>
      </c>
      <c r="I1166">
        <f t="shared" si="115"/>
        <v>0.42818386426261557</v>
      </c>
      <c r="L1166">
        <v>38.213000000000001</v>
      </c>
      <c r="M1166">
        <f t="shared" si="116"/>
        <v>1.3106528360355119</v>
      </c>
      <c r="Q1166">
        <v>33.143000000000001</v>
      </c>
      <c r="R1166">
        <f t="shared" si="117"/>
        <v>1.0774846100424145</v>
      </c>
      <c r="U1166">
        <v>6.657</v>
      </c>
      <c r="V1166">
        <f t="shared" si="118"/>
        <v>0.21642021087567068</v>
      </c>
      <c r="Y1166">
        <v>25.288</v>
      </c>
      <c r="Z1166">
        <f t="shared" si="119"/>
        <v>0.82211721385368186</v>
      </c>
      <c r="AD1166" s="15">
        <v>32.045999999999999</v>
      </c>
      <c r="AE1166" s="15">
        <v>0.78247586000000002</v>
      </c>
      <c r="AF1166" s="15"/>
      <c r="AG1166" s="15"/>
      <c r="AH1166" s="15">
        <v>33.444000000000003</v>
      </c>
      <c r="AI1166" s="15">
        <v>0.81661121000000003</v>
      </c>
      <c r="AJ1166" s="15"/>
      <c r="AK1166" s="15"/>
      <c r="AL1166" s="15">
        <v>30.629000000000001</v>
      </c>
      <c r="AM1166" s="15">
        <v>0.74787658999999995</v>
      </c>
    </row>
    <row r="1167" spans="4:39">
      <c r="D1167">
        <v>28.347999999999999</v>
      </c>
      <c r="E1167">
        <f t="shared" si="114"/>
        <v>0.97229703493404562</v>
      </c>
      <c r="H1167">
        <v>11.355</v>
      </c>
      <c r="I1167">
        <f t="shared" si="115"/>
        <v>0.38946073203316245</v>
      </c>
      <c r="L1167">
        <v>30.481000000000002</v>
      </c>
      <c r="M1167">
        <f t="shared" si="116"/>
        <v>1.0454559729725077</v>
      </c>
      <c r="Q1167">
        <v>33.301000000000002</v>
      </c>
      <c r="R1167">
        <f t="shared" si="117"/>
        <v>1.082621217120431</v>
      </c>
      <c r="U1167">
        <v>26.614000000000001</v>
      </c>
      <c r="V1167">
        <f t="shared" si="118"/>
        <v>0.86522570110336483</v>
      </c>
      <c r="Y1167">
        <v>43.281999999999996</v>
      </c>
      <c r="Z1167">
        <f t="shared" si="119"/>
        <v>1.4071052376627275</v>
      </c>
      <c r="AD1167" s="15">
        <v>24.611000000000001</v>
      </c>
      <c r="AE1167" s="15">
        <v>0.60093344999999998</v>
      </c>
      <c r="AF1167" s="15"/>
      <c r="AG1167" s="15"/>
      <c r="AH1167" s="15">
        <v>8.4269999999999996</v>
      </c>
      <c r="AI1167" s="15">
        <v>0.20576433999999999</v>
      </c>
      <c r="AJ1167" s="15"/>
      <c r="AK1167" s="15"/>
      <c r="AL1167" s="15">
        <v>31.553000000000001</v>
      </c>
      <c r="AM1167" s="15">
        <v>0.77043815000000004</v>
      </c>
    </row>
    <row r="1168" spans="4:39">
      <c r="D1168">
        <v>25.84</v>
      </c>
      <c r="E1168">
        <f t="shared" si="114"/>
        <v>0.88627611763425074</v>
      </c>
      <c r="H1168">
        <v>13.526999999999999</v>
      </c>
      <c r="I1168">
        <f t="shared" si="115"/>
        <v>0.46395731591480299</v>
      </c>
      <c r="L1168">
        <v>33.436</v>
      </c>
      <c r="M1168">
        <f t="shared" si="116"/>
        <v>1.1468083695518114</v>
      </c>
      <c r="Q1168">
        <v>35.966999999999999</v>
      </c>
      <c r="R1168">
        <f t="shared" si="117"/>
        <v>1.1692933340191147</v>
      </c>
      <c r="U1168">
        <v>7.7549999999999999</v>
      </c>
      <c r="V1168">
        <f t="shared" si="118"/>
        <v>0.25211637905074752</v>
      </c>
      <c r="Y1168">
        <v>34.509</v>
      </c>
      <c r="Z1168">
        <f t="shared" si="119"/>
        <v>1.1218935041472915</v>
      </c>
      <c r="AD1168" s="15">
        <v>40.555</v>
      </c>
      <c r="AE1168" s="15">
        <v>0.99024241999999996</v>
      </c>
      <c r="AF1168" s="15"/>
      <c r="AG1168" s="15"/>
      <c r="AH1168" s="15">
        <v>14.241</v>
      </c>
      <c r="AI1168" s="15">
        <v>0.34772635000000002</v>
      </c>
      <c r="AJ1168" s="15"/>
      <c r="AK1168" s="15"/>
      <c r="AL1168" s="15">
        <v>33.673999999999999</v>
      </c>
      <c r="AM1168" s="15">
        <v>0.82222717999999995</v>
      </c>
    </row>
    <row r="1169" spans="4:39">
      <c r="D1169">
        <v>47.222999999999999</v>
      </c>
      <c r="E1169">
        <f t="shared" si="114"/>
        <v>1.6196833244211386</v>
      </c>
      <c r="H1169">
        <v>12.535</v>
      </c>
      <c r="I1169">
        <f t="shared" si="115"/>
        <v>0.42993309344215686</v>
      </c>
      <c r="L1169">
        <v>30.428000000000001</v>
      </c>
      <c r="M1169">
        <f t="shared" si="116"/>
        <v>1.0436381465702393</v>
      </c>
      <c r="Q1169">
        <v>30.707999999999998</v>
      </c>
      <c r="R1169">
        <f t="shared" si="117"/>
        <v>0.99832234273247633</v>
      </c>
      <c r="U1169">
        <v>30.45</v>
      </c>
      <c r="V1169">
        <f t="shared" si="118"/>
        <v>0.98993471851647474</v>
      </c>
      <c r="Y1169">
        <v>28.64</v>
      </c>
      <c r="Z1169">
        <f t="shared" si="119"/>
        <v>0.93109130831894371</v>
      </c>
      <c r="AD1169" s="15">
        <v>41.259</v>
      </c>
      <c r="AE1169" s="15">
        <v>1.0074321799999999</v>
      </c>
      <c r="AF1169" s="15"/>
      <c r="AG1169" s="15"/>
      <c r="AH1169" s="15">
        <v>10.018000000000001</v>
      </c>
      <c r="AI1169" s="15">
        <v>0.24461221999999999</v>
      </c>
      <c r="AJ1169" s="15"/>
      <c r="AK1169" s="15"/>
      <c r="AL1169" s="15">
        <v>0.871</v>
      </c>
      <c r="AM1169" s="15">
        <v>2.1267439999999999E-2</v>
      </c>
    </row>
    <row r="1170" spans="4:39">
      <c r="D1170">
        <v>36.991</v>
      </c>
      <c r="E1170">
        <f t="shared" si="114"/>
        <v>1.2687399329492479</v>
      </c>
      <c r="H1170">
        <v>11.583</v>
      </c>
      <c r="I1170">
        <f t="shared" si="115"/>
        <v>0.39728081542405286</v>
      </c>
      <c r="L1170">
        <v>29.495999999999999</v>
      </c>
      <c r="M1170">
        <f t="shared" si="116"/>
        <v>1.0116718407794063</v>
      </c>
      <c r="Q1170">
        <v>38.895000000000003</v>
      </c>
      <c r="R1170">
        <f t="shared" si="117"/>
        <v>1.2644831158193197</v>
      </c>
      <c r="U1170">
        <v>4.4409999999999998</v>
      </c>
      <c r="V1170">
        <f t="shared" si="118"/>
        <v>0.14437767109792002</v>
      </c>
      <c r="Y1170">
        <v>29.422999999999998</v>
      </c>
      <c r="Z1170">
        <f t="shared" si="119"/>
        <v>0.95654677250936726</v>
      </c>
      <c r="AD1170" s="15">
        <v>47.447000000000003</v>
      </c>
      <c r="AE1170" s="15">
        <v>1.15852625</v>
      </c>
      <c r="AF1170" s="15"/>
      <c r="AG1170" s="15"/>
      <c r="AH1170" s="15">
        <v>34.448</v>
      </c>
      <c r="AI1170" s="15">
        <v>0.84112615000000002</v>
      </c>
      <c r="AJ1170" s="15"/>
      <c r="AK1170" s="15"/>
      <c r="AL1170" s="15">
        <v>36.548999999999999</v>
      </c>
      <c r="AM1170" s="15">
        <v>0.89242683</v>
      </c>
    </row>
    <row r="1171" spans="4:39">
      <c r="D1171">
        <v>26.661999999999999</v>
      </c>
      <c r="E1171">
        <f t="shared" si="114"/>
        <v>0.91446957617509261</v>
      </c>
      <c r="H1171">
        <v>6.3559999999999999</v>
      </c>
      <c r="I1171">
        <f t="shared" si="115"/>
        <v>0.21800197382675299</v>
      </c>
      <c r="L1171">
        <v>30.867000000000001</v>
      </c>
      <c r="M1171">
        <f t="shared" si="116"/>
        <v>1.0586952369588396</v>
      </c>
      <c r="Q1171">
        <v>22.681000000000001</v>
      </c>
      <c r="R1171">
        <f t="shared" si="117"/>
        <v>0.73736319706640929</v>
      </c>
      <c r="U1171">
        <v>9.6929999999999996</v>
      </c>
      <c r="V1171">
        <f t="shared" si="118"/>
        <v>0.3151210911848995</v>
      </c>
      <c r="Y1171">
        <v>51.476999999999997</v>
      </c>
      <c r="Z1171">
        <f t="shared" si="119"/>
        <v>1.6735260921206097</v>
      </c>
      <c r="AD1171" s="15">
        <v>40.920999999999999</v>
      </c>
      <c r="AE1171" s="15">
        <v>0.99917913999999997</v>
      </c>
      <c r="AF1171" s="15"/>
      <c r="AG1171" s="15"/>
      <c r="AH1171" s="15">
        <v>33.973999999999997</v>
      </c>
      <c r="AI1171" s="15">
        <v>0.82955235999999999</v>
      </c>
      <c r="AJ1171" s="15"/>
      <c r="AK1171" s="15"/>
      <c r="AL1171" s="15">
        <v>51.05</v>
      </c>
      <c r="AM1171" s="15">
        <v>1.2465016799999999</v>
      </c>
    </row>
    <row r="1172" spans="4:39">
      <c r="D1172">
        <v>26.373000000000001</v>
      </c>
      <c r="E1172">
        <f t="shared" si="114"/>
        <v>0.90455727749102532</v>
      </c>
      <c r="H1172">
        <v>18.835000000000001</v>
      </c>
      <c r="I1172">
        <f t="shared" si="115"/>
        <v>0.64601434503255084</v>
      </c>
      <c r="L1172">
        <v>31.268000000000001</v>
      </c>
      <c r="M1172">
        <f t="shared" si="116"/>
        <v>1.0724489801156252</v>
      </c>
      <c r="Q1172">
        <v>27.841999999999999</v>
      </c>
      <c r="R1172">
        <f t="shared" si="117"/>
        <v>0.90514819155782233</v>
      </c>
      <c r="U1172">
        <v>6.8550000000000004</v>
      </c>
      <c r="V1172">
        <f t="shared" si="118"/>
        <v>0.22285722480888129</v>
      </c>
      <c r="Y1172">
        <v>27.361000000000001</v>
      </c>
      <c r="Z1172">
        <f t="shared" si="119"/>
        <v>0.88951079912411379</v>
      </c>
      <c r="AD1172" s="15">
        <v>37.829000000000001</v>
      </c>
      <c r="AE1172" s="15">
        <v>0.92368094000000001</v>
      </c>
      <c r="AF1172" s="15"/>
      <c r="AG1172" s="15"/>
      <c r="AH1172" s="15">
        <v>33.234999999999999</v>
      </c>
      <c r="AI1172" s="15">
        <v>0.81150800000000001</v>
      </c>
      <c r="AJ1172" s="15"/>
      <c r="AK1172" s="15"/>
      <c r="AL1172" s="15">
        <v>41.051000000000002</v>
      </c>
      <c r="AM1172" s="15">
        <v>1.0023533899999999</v>
      </c>
    </row>
    <row r="1173" spans="4:39">
      <c r="D1173">
        <v>32.920999999999999</v>
      </c>
      <c r="E1173">
        <f t="shared" si="114"/>
        <v>1.1291445846995809</v>
      </c>
      <c r="H1173">
        <v>21.33</v>
      </c>
      <c r="I1173">
        <f t="shared" si="115"/>
        <v>0.7315893803846194</v>
      </c>
      <c r="L1173">
        <v>46.042999999999999</v>
      </c>
      <c r="M1173">
        <f t="shared" si="116"/>
        <v>1.5792109630121443</v>
      </c>
      <c r="Q1173">
        <v>30.468</v>
      </c>
      <c r="R1173">
        <f t="shared" si="117"/>
        <v>0.99051990160131209</v>
      </c>
      <c r="U1173">
        <v>21.079000000000001</v>
      </c>
      <c r="V1173">
        <f t="shared" si="118"/>
        <v>0.68528190251588739</v>
      </c>
      <c r="Y1173">
        <v>39.29</v>
      </c>
      <c r="Z1173">
        <f t="shared" si="119"/>
        <v>1.2773246335143609</v>
      </c>
      <c r="AD1173" s="15">
        <v>42.823</v>
      </c>
      <c r="AE1173" s="15">
        <v>1.0456207900000001</v>
      </c>
      <c r="AF1173" s="15"/>
      <c r="AG1173" s="15"/>
      <c r="AH1173" s="15">
        <v>22.852</v>
      </c>
      <c r="AI1173" s="15">
        <v>0.55798347000000004</v>
      </c>
      <c r="AJ1173" s="15"/>
      <c r="AK1173" s="15"/>
      <c r="AL1173" s="15">
        <v>47.186</v>
      </c>
      <c r="AM1173" s="15">
        <v>1.1521533399999999</v>
      </c>
    </row>
    <row r="1174" spans="4:39">
      <c r="D1174">
        <v>22.773</v>
      </c>
      <c r="E1174">
        <f t="shared" si="114"/>
        <v>0.78108227658222873</v>
      </c>
      <c r="H1174">
        <v>15.301</v>
      </c>
      <c r="I1174">
        <f t="shared" si="115"/>
        <v>0.52480305247374881</v>
      </c>
      <c r="L1174">
        <v>32.648000000000003</v>
      </c>
      <c r="M1174">
        <f t="shared" si="116"/>
        <v>1.1197810637973304</v>
      </c>
      <c r="Q1174">
        <v>25.972000000000001</v>
      </c>
      <c r="R1174">
        <f t="shared" si="117"/>
        <v>0.84435417107750033</v>
      </c>
      <c r="U1174">
        <v>14.083</v>
      </c>
      <c r="V1174">
        <f t="shared" si="118"/>
        <v>0.45784074354244708</v>
      </c>
      <c r="Y1174">
        <v>29.547999999999998</v>
      </c>
      <c r="Z1174">
        <f t="shared" si="119"/>
        <v>0.96061054393184875</v>
      </c>
      <c r="AD1174" s="15">
        <v>41.247999999999998</v>
      </c>
      <c r="AE1174" s="15">
        <v>1.00716359</v>
      </c>
      <c r="AF1174" s="15"/>
      <c r="AG1174" s="15"/>
      <c r="AH1174" s="15">
        <v>9.8719999999999999</v>
      </c>
      <c r="AI1174" s="15">
        <v>0.24104729999999999</v>
      </c>
      <c r="AJ1174" s="15"/>
      <c r="AK1174" s="15"/>
      <c r="AL1174" s="15">
        <v>32.305999999999997</v>
      </c>
      <c r="AM1174" s="15">
        <v>0.78882434999999995</v>
      </c>
    </row>
    <row r="1175" spans="4:39">
      <c r="D1175">
        <v>32.329000000000001</v>
      </c>
      <c r="E1175">
        <f t="shared" si="114"/>
        <v>1.1088398067723566</v>
      </c>
      <c r="H1175">
        <v>5.8869999999999996</v>
      </c>
      <c r="I1175">
        <f t="shared" si="115"/>
        <v>0.20191592509724587</v>
      </c>
      <c r="L1175">
        <v>27.257000000000001</v>
      </c>
      <c r="M1175">
        <f t="shared" si="116"/>
        <v>0.93487724993640764</v>
      </c>
      <c r="Q1175">
        <v>25.085999999999999</v>
      </c>
      <c r="R1175">
        <f t="shared" si="117"/>
        <v>0.81555015923495189</v>
      </c>
      <c r="U1175">
        <v>5.85</v>
      </c>
      <c r="V1175">
        <f t="shared" si="118"/>
        <v>0.1901845025721306</v>
      </c>
      <c r="Y1175">
        <v>37.326999999999998</v>
      </c>
      <c r="Z1175">
        <f t="shared" si="119"/>
        <v>1.2135071670957127</v>
      </c>
      <c r="AD1175" s="15">
        <v>47.378</v>
      </c>
      <c r="AE1175" s="15">
        <v>1.1568414600000001</v>
      </c>
      <c r="AF1175" s="15"/>
      <c r="AG1175" s="15"/>
      <c r="AH1175" s="15">
        <v>24.19</v>
      </c>
      <c r="AI1175" s="15">
        <v>0.59065378000000002</v>
      </c>
      <c r="AJ1175" s="15"/>
      <c r="AK1175" s="15"/>
      <c r="AL1175" s="15">
        <v>46.271000000000001</v>
      </c>
      <c r="AM1175" s="15">
        <v>1.1298115399999999</v>
      </c>
    </row>
    <row r="1176" spans="4:39">
      <c r="D1176">
        <v>26.271999999999998</v>
      </c>
      <c r="E1176">
        <f t="shared" si="114"/>
        <v>0.90109311774330625</v>
      </c>
      <c r="H1176">
        <v>12.555999999999999</v>
      </c>
      <c r="I1176">
        <f t="shared" si="115"/>
        <v>0.43065336428079148</v>
      </c>
      <c r="L1176">
        <v>32.168999999999997</v>
      </c>
      <c r="M1176">
        <f t="shared" si="116"/>
        <v>1.1033520289541876</v>
      </c>
      <c r="Q1176">
        <v>28.809000000000001</v>
      </c>
      <c r="R1176">
        <f t="shared" si="117"/>
        <v>0.93658552728213862</v>
      </c>
      <c r="U1176">
        <v>8.4280000000000008</v>
      </c>
      <c r="V1176">
        <f t="shared" si="118"/>
        <v>0.27399572438938752</v>
      </c>
      <c r="Y1176">
        <v>31.617000000000001</v>
      </c>
      <c r="Z1176">
        <f t="shared" si="119"/>
        <v>1.0278740885167614</v>
      </c>
      <c r="AD1176" s="15">
        <v>44.652999999999999</v>
      </c>
      <c r="AE1176" s="15">
        <v>1.09030439</v>
      </c>
      <c r="AF1176" s="15"/>
      <c r="AG1176" s="15"/>
      <c r="AH1176" s="15">
        <v>26.52</v>
      </c>
      <c r="AI1176" s="15">
        <v>0.64754602000000006</v>
      </c>
      <c r="AJ1176" s="15"/>
      <c r="AK1176" s="15"/>
      <c r="AL1176" s="15">
        <v>37.795999999999999</v>
      </c>
      <c r="AM1176" s="15">
        <v>0.92287516999999997</v>
      </c>
    </row>
    <row r="1177" spans="4:39">
      <c r="D1177">
        <v>25.1</v>
      </c>
      <c r="E1177">
        <f t="shared" si="114"/>
        <v>0.86089514522522037</v>
      </c>
      <c r="H1177">
        <v>11.138</v>
      </c>
      <c r="I1177">
        <f t="shared" si="115"/>
        <v>0.38201793336727108</v>
      </c>
      <c r="L1177">
        <v>36.183999999999997</v>
      </c>
      <c r="M1177">
        <f t="shared" si="116"/>
        <v>1.2410609535788595</v>
      </c>
      <c r="Q1177">
        <v>33.896999999999998</v>
      </c>
      <c r="R1177">
        <f t="shared" si="117"/>
        <v>1.1019972792628225</v>
      </c>
      <c r="U1177">
        <v>7.5389999999999997</v>
      </c>
      <c r="V1177">
        <f t="shared" si="118"/>
        <v>0.24509418203269959</v>
      </c>
      <c r="Y1177">
        <v>37.816000000000003</v>
      </c>
      <c r="Z1177">
        <f t="shared" si="119"/>
        <v>1.2294046409004602</v>
      </c>
      <c r="AD1177" s="15">
        <v>47.915999999999997</v>
      </c>
      <c r="AE1177" s="15">
        <v>1.16997795</v>
      </c>
      <c r="AF1177" s="15"/>
      <c r="AG1177" s="15"/>
      <c r="AH1177" s="15">
        <v>23.858000000000001</v>
      </c>
      <c r="AI1177" s="15">
        <v>0.58254724999999996</v>
      </c>
      <c r="AJ1177" s="15"/>
      <c r="AK1177" s="15"/>
      <c r="AL1177" s="15">
        <v>39.378</v>
      </c>
      <c r="AM1177" s="15">
        <v>0.96150329000000001</v>
      </c>
    </row>
    <row r="1178" spans="4:39">
      <c r="D1178">
        <v>26.23</v>
      </c>
      <c r="E1178">
        <f t="shared" si="114"/>
        <v>0.89965257606603699</v>
      </c>
      <c r="H1178">
        <v>14.225</v>
      </c>
      <c r="I1178">
        <f t="shared" si="115"/>
        <v>0.4878977466465641</v>
      </c>
      <c r="L1178">
        <v>27.597999999999999</v>
      </c>
      <c r="M1178">
        <f t="shared" si="116"/>
        <v>0.94657307641137967</v>
      </c>
      <c r="Q1178">
        <v>27.638000000000002</v>
      </c>
      <c r="R1178">
        <f t="shared" si="117"/>
        <v>0.89851611659633268</v>
      </c>
      <c r="U1178">
        <v>8.4480000000000004</v>
      </c>
      <c r="V1178">
        <f t="shared" si="118"/>
        <v>0.27464592781698455</v>
      </c>
      <c r="Y1178">
        <v>36.460999999999999</v>
      </c>
      <c r="Z1178">
        <f t="shared" si="119"/>
        <v>1.1853533586807614</v>
      </c>
      <c r="AD1178" s="15">
        <v>60.874000000000002</v>
      </c>
      <c r="AE1178" s="15">
        <v>1.48637694</v>
      </c>
      <c r="AF1178" s="15"/>
      <c r="AG1178" s="15"/>
      <c r="AH1178" s="15">
        <v>12.491</v>
      </c>
      <c r="AI1178" s="15">
        <v>0.30499612999999998</v>
      </c>
      <c r="AJ1178" s="15"/>
      <c r="AK1178" s="15"/>
      <c r="AL1178" s="15">
        <v>42.848999999999997</v>
      </c>
      <c r="AM1178" s="15">
        <v>1.04625564</v>
      </c>
    </row>
    <row r="1179" spans="4:39">
      <c r="D1179">
        <v>29.61</v>
      </c>
      <c r="E1179">
        <f t="shared" si="114"/>
        <v>1.0155818824748515</v>
      </c>
      <c r="H1179">
        <v>15.49</v>
      </c>
      <c r="I1179">
        <f t="shared" si="115"/>
        <v>0.53128549002146064</v>
      </c>
      <c r="L1179">
        <v>43.798999999999999</v>
      </c>
      <c r="M1179">
        <f t="shared" si="116"/>
        <v>1.5022448791123277</v>
      </c>
      <c r="Q1179">
        <v>36.421999999999997</v>
      </c>
      <c r="R1179">
        <f t="shared" si="117"/>
        <v>1.1840854619969472</v>
      </c>
      <c r="U1179">
        <v>2.82</v>
      </c>
      <c r="V1179">
        <f t="shared" si="118"/>
        <v>9.167868329118091E-2</v>
      </c>
      <c r="Y1179">
        <v>23.716999999999999</v>
      </c>
      <c r="Z1179">
        <f t="shared" si="119"/>
        <v>0.77104373461593534</v>
      </c>
      <c r="AD1179" s="15">
        <v>34.765000000000001</v>
      </c>
      <c r="AE1179" s="15">
        <v>0.84886642000000001</v>
      </c>
      <c r="AF1179" s="15"/>
      <c r="AG1179" s="15"/>
      <c r="AH1179" s="15">
        <v>22.898</v>
      </c>
      <c r="AI1179" s="15">
        <v>0.55910667000000003</v>
      </c>
      <c r="AJ1179" s="15"/>
      <c r="AK1179" s="15"/>
      <c r="AL1179" s="15">
        <v>60.411999999999999</v>
      </c>
      <c r="AM1179" s="15">
        <v>1.47509617</v>
      </c>
    </row>
    <row r="1180" spans="4:39">
      <c r="D1180">
        <v>25.978999999999999</v>
      </c>
      <c r="E1180">
        <f t="shared" si="114"/>
        <v>0.89104362461378483</v>
      </c>
      <c r="H1180">
        <v>14.635999999999999</v>
      </c>
      <c r="I1180">
        <f t="shared" si="115"/>
        <v>0.50199447591698498</v>
      </c>
      <c r="L1180">
        <v>26.785</v>
      </c>
      <c r="M1180">
        <f t="shared" si="116"/>
        <v>0.91868830537280988</v>
      </c>
      <c r="Q1180">
        <v>27.821000000000002</v>
      </c>
      <c r="R1180">
        <f t="shared" si="117"/>
        <v>0.90446547795884547</v>
      </c>
      <c r="U1180">
        <v>8.3089999999999993</v>
      </c>
      <c r="V1180">
        <f t="shared" si="118"/>
        <v>0.27012701399518513</v>
      </c>
      <c r="Y1180">
        <v>39.792999999999999</v>
      </c>
      <c r="Z1180">
        <f t="shared" si="119"/>
        <v>1.2936772497184261</v>
      </c>
      <c r="AD1180" s="15">
        <v>42.838999999999999</v>
      </c>
      <c r="AE1180" s="15">
        <v>1.0460114700000001</v>
      </c>
      <c r="AF1180" s="15"/>
      <c r="AG1180" s="15"/>
      <c r="AH1180" s="15">
        <v>6.8869999999999996</v>
      </c>
      <c r="AI1180" s="15">
        <v>0.16816174</v>
      </c>
      <c r="AJ1180" s="15"/>
      <c r="AK1180" s="15"/>
      <c r="AL1180" s="15">
        <v>39.000999999999998</v>
      </c>
      <c r="AM1180" s="15">
        <v>0.95229797999999999</v>
      </c>
    </row>
    <row r="1181" spans="4:39">
      <c r="D1181">
        <v>23.096</v>
      </c>
      <c r="E1181">
        <f t="shared" si="114"/>
        <v>0.79216072805265692</v>
      </c>
      <c r="H1181">
        <v>11.048</v>
      </c>
      <c r="I1181">
        <f t="shared" si="115"/>
        <v>0.37893105834455115</v>
      </c>
      <c r="L1181">
        <v>25.667000000000002</v>
      </c>
      <c r="M1181">
        <f t="shared" si="116"/>
        <v>0.88034245786835585</v>
      </c>
      <c r="Q1181">
        <v>32.027000000000001</v>
      </c>
      <c r="R1181">
        <f t="shared" si="117"/>
        <v>1.0412032587825004</v>
      </c>
      <c r="U1181">
        <v>15.052</v>
      </c>
      <c r="V1181">
        <f t="shared" si="118"/>
        <v>0.48934309960952305</v>
      </c>
      <c r="Y1181">
        <v>28.928000000000001</v>
      </c>
      <c r="Z1181">
        <f t="shared" si="119"/>
        <v>0.94045423767634095</v>
      </c>
      <c r="AD1181" s="15">
        <v>46.527000000000001</v>
      </c>
      <c r="AE1181" s="15">
        <v>1.1360623599999999</v>
      </c>
      <c r="AF1181" s="15"/>
      <c r="AG1181" s="15"/>
      <c r="AH1181" s="15">
        <v>6.93</v>
      </c>
      <c r="AI1181" s="15">
        <v>0.16921169</v>
      </c>
      <c r="AJ1181" s="15"/>
      <c r="AK1181" s="15"/>
      <c r="AL1181" s="15">
        <v>28.731999999999999</v>
      </c>
      <c r="AM1181" s="15">
        <v>0.70155703000000003</v>
      </c>
    </row>
    <row r="1182" spans="4:39">
      <c r="D1182">
        <v>21.077999999999999</v>
      </c>
      <c r="E1182">
        <f t="shared" si="114"/>
        <v>0.72294613032100374</v>
      </c>
      <c r="H1182">
        <v>18.463000000000001</v>
      </c>
      <c r="I1182">
        <f t="shared" si="115"/>
        <v>0.63325526160530854</v>
      </c>
      <c r="L1182">
        <v>32.863999999999997</v>
      </c>
      <c r="M1182">
        <f t="shared" si="116"/>
        <v>1.1271895638518581</v>
      </c>
      <c r="Q1182">
        <v>29.734000000000002</v>
      </c>
      <c r="R1182">
        <f t="shared" si="117"/>
        <v>0.96665743580850116</v>
      </c>
      <c r="U1182">
        <v>9.7420000000000009</v>
      </c>
      <c r="V1182">
        <f t="shared" si="118"/>
        <v>0.31671408958251224</v>
      </c>
      <c r="Y1182">
        <v>30.065000000000001</v>
      </c>
      <c r="Z1182">
        <f t="shared" si="119"/>
        <v>0.97741830253523199</v>
      </c>
      <c r="AD1182" s="15">
        <v>38.292999999999999</v>
      </c>
      <c r="AE1182" s="15">
        <v>0.93501055</v>
      </c>
      <c r="AF1182" s="15"/>
      <c r="AG1182" s="15"/>
      <c r="AH1182" s="15">
        <v>19.952999999999999</v>
      </c>
      <c r="AI1182" s="15">
        <v>0.48719780000000001</v>
      </c>
      <c r="AJ1182" s="15"/>
      <c r="AK1182" s="15"/>
      <c r="AL1182" s="15">
        <v>48.314999999999998</v>
      </c>
      <c r="AM1182" s="15">
        <v>1.1797204400000001</v>
      </c>
    </row>
    <row r="1183" spans="4:39">
      <c r="D1183">
        <v>28.184999999999999</v>
      </c>
      <c r="E1183">
        <f t="shared" si="114"/>
        <v>0.96670636128178622</v>
      </c>
      <c r="H1183">
        <v>12.154</v>
      </c>
      <c r="I1183">
        <f t="shared" si="115"/>
        <v>0.41686532251264252</v>
      </c>
      <c r="L1183">
        <v>27.082999999999998</v>
      </c>
      <c r="M1183">
        <f t="shared" si="116"/>
        <v>0.92890929155914903</v>
      </c>
      <c r="Q1183">
        <v>30.193999999999999</v>
      </c>
      <c r="R1183">
        <f t="shared" si="117"/>
        <v>0.98161211464323272</v>
      </c>
      <c r="U1183">
        <v>1.8260000000000001</v>
      </c>
      <c r="V1183">
        <f t="shared" si="118"/>
        <v>5.9363572939608637E-2</v>
      </c>
      <c r="Y1183">
        <v>33.119</v>
      </c>
      <c r="Z1183">
        <f t="shared" si="119"/>
        <v>1.0767043659292981</v>
      </c>
      <c r="AD1183" s="15">
        <v>36.283999999999999</v>
      </c>
      <c r="AE1183" s="15">
        <v>0.88595625</v>
      </c>
      <c r="AF1183" s="15"/>
      <c r="AG1183" s="15"/>
      <c r="AH1183" s="15">
        <v>22.556999999999999</v>
      </c>
      <c r="AI1183" s="15">
        <v>0.55078037999999996</v>
      </c>
      <c r="AJ1183" s="15"/>
      <c r="AK1183" s="15"/>
      <c r="AL1183" s="15">
        <v>48.731000000000002</v>
      </c>
      <c r="AM1183" s="15">
        <v>1.18987803</v>
      </c>
    </row>
    <row r="1184" spans="4:39">
      <c r="D1184">
        <v>26.556999999999999</v>
      </c>
      <c r="E1184">
        <f t="shared" si="114"/>
        <v>0.9108682219819193</v>
      </c>
      <c r="H1184">
        <v>8.7899999999999991</v>
      </c>
      <c r="I1184">
        <f t="shared" si="115"/>
        <v>0.30148479388564486</v>
      </c>
      <c r="L1184">
        <v>29.324000000000002</v>
      </c>
      <c r="M1184">
        <f t="shared" si="116"/>
        <v>1.005772479624875</v>
      </c>
      <c r="Q1184">
        <v>24.053999999999998</v>
      </c>
      <c r="R1184">
        <f t="shared" si="117"/>
        <v>0.7819996623709452</v>
      </c>
      <c r="U1184">
        <v>7.673</v>
      </c>
      <c r="V1184">
        <f t="shared" si="118"/>
        <v>0.24945054499759969</v>
      </c>
      <c r="Y1184">
        <v>43.552999999999997</v>
      </c>
      <c r="Z1184">
        <f t="shared" si="119"/>
        <v>1.4159154941066674</v>
      </c>
      <c r="AD1184" s="15">
        <v>42.195</v>
      </c>
      <c r="AE1184" s="15">
        <v>1.03028674</v>
      </c>
      <c r="AF1184" s="15"/>
      <c r="AG1184" s="15"/>
      <c r="AH1184" s="15">
        <v>24.4</v>
      </c>
      <c r="AI1184" s="15">
        <v>0.59578140999999996</v>
      </c>
      <c r="AJ1184" s="15"/>
      <c r="AK1184" s="15"/>
      <c r="AL1184" s="15">
        <v>36.456000000000003</v>
      </c>
      <c r="AM1184" s="15">
        <v>0.89015602999999999</v>
      </c>
    </row>
    <row r="1185" spans="4:39">
      <c r="D1185">
        <v>35.159999999999997</v>
      </c>
      <c r="E1185">
        <f t="shared" si="114"/>
        <v>1.2059391755425795</v>
      </c>
      <c r="H1185">
        <v>17.959</v>
      </c>
      <c r="I1185">
        <f t="shared" si="115"/>
        <v>0.615968761478077</v>
      </c>
      <c r="L1185">
        <v>30.010999999999999</v>
      </c>
      <c r="M1185">
        <f t="shared" si="116"/>
        <v>1.0293356256316368</v>
      </c>
      <c r="Q1185">
        <v>22.254000000000001</v>
      </c>
      <c r="R1185">
        <f t="shared" si="117"/>
        <v>0.7234813538872128</v>
      </c>
      <c r="U1185">
        <v>8.0139999999999993</v>
      </c>
      <c r="V1185">
        <f t="shared" si="118"/>
        <v>0.260536513438129</v>
      </c>
      <c r="Y1185">
        <v>48.856000000000002</v>
      </c>
      <c r="Z1185">
        <f t="shared" si="119"/>
        <v>1.5883169329340194</v>
      </c>
      <c r="AD1185" s="15">
        <v>50.345999999999997</v>
      </c>
      <c r="AE1185" s="15">
        <v>1.22931192</v>
      </c>
      <c r="AF1185" s="15"/>
      <c r="AG1185" s="15"/>
      <c r="AH1185" s="15">
        <v>16.14</v>
      </c>
      <c r="AI1185" s="15">
        <v>0.39409474999999999</v>
      </c>
      <c r="AJ1185" s="15"/>
      <c r="AK1185" s="15"/>
      <c r="AL1185" s="15">
        <v>43.481999999999999</v>
      </c>
      <c r="AM1185" s="15">
        <v>1.0617117700000001</v>
      </c>
    </row>
    <row r="1186" spans="4:39">
      <c r="D1186">
        <v>44.295999999999999</v>
      </c>
      <c r="E1186">
        <f t="shared" si="114"/>
        <v>1.5192912889600143</v>
      </c>
      <c r="H1186">
        <v>13.64</v>
      </c>
      <c r="I1186">
        <f t="shared" si="115"/>
        <v>0.46783305899888467</v>
      </c>
      <c r="L1186">
        <v>31.716000000000001</v>
      </c>
      <c r="M1186">
        <f t="shared" si="116"/>
        <v>1.0878147580064976</v>
      </c>
      <c r="Q1186">
        <v>30.023</v>
      </c>
      <c r="R1186">
        <f t="shared" si="117"/>
        <v>0.97605287533727825</v>
      </c>
      <c r="U1186">
        <v>7.7839999999999998</v>
      </c>
      <c r="V1186">
        <f t="shared" si="118"/>
        <v>0.25305917402076317</v>
      </c>
      <c r="Y1186">
        <v>28.449000000000002</v>
      </c>
      <c r="Z1186">
        <f t="shared" si="119"/>
        <v>0.9248818655853922</v>
      </c>
      <c r="AD1186" s="15">
        <v>34.786000000000001</v>
      </c>
      <c r="AE1186" s="15">
        <v>0.84937918000000001</v>
      </c>
      <c r="AF1186" s="15"/>
      <c r="AG1186" s="15"/>
      <c r="AH1186" s="15">
        <v>4.0549999999999997</v>
      </c>
      <c r="AI1186" s="15">
        <v>9.9012030000000001E-2</v>
      </c>
      <c r="AJ1186" s="15"/>
      <c r="AK1186" s="15"/>
      <c r="AL1186" s="15">
        <v>51.054000000000002</v>
      </c>
      <c r="AM1186" s="15">
        <v>1.2465993500000001</v>
      </c>
    </row>
    <row r="1187" spans="4:39">
      <c r="D1187">
        <v>27.266999999999999</v>
      </c>
      <c r="E1187">
        <f t="shared" si="114"/>
        <v>0.93522023605004312</v>
      </c>
      <c r="H1187">
        <v>16.428999999999998</v>
      </c>
      <c r="I1187">
        <f t="shared" si="115"/>
        <v>0.56349188609183842</v>
      </c>
      <c r="L1187">
        <v>37.165999999999997</v>
      </c>
      <c r="M1187">
        <f t="shared" si="116"/>
        <v>1.2747421899378699</v>
      </c>
      <c r="Q1187">
        <v>16.792000000000002</v>
      </c>
      <c r="R1187">
        <f t="shared" si="117"/>
        <v>0.54591079781046459</v>
      </c>
      <c r="U1187">
        <v>7.1680000000000001</v>
      </c>
      <c r="V1187">
        <f t="shared" si="118"/>
        <v>0.23303290845077476</v>
      </c>
      <c r="Y1187">
        <v>23.193999999999999</v>
      </c>
      <c r="Z1187">
        <f t="shared" si="119"/>
        <v>0.75404091498427306</v>
      </c>
      <c r="AD1187" s="15">
        <v>39.005000000000003</v>
      </c>
      <c r="AE1187" s="15">
        <v>0.95239565000000004</v>
      </c>
      <c r="AF1187" s="15"/>
      <c r="AG1187" s="15"/>
      <c r="AH1187" s="15">
        <v>14.722</v>
      </c>
      <c r="AI1187" s="15">
        <v>0.35947106000000001</v>
      </c>
      <c r="AJ1187" s="15"/>
      <c r="AK1187" s="15"/>
      <c r="AL1187" s="15">
        <v>41.438000000000002</v>
      </c>
      <c r="AM1187" s="15">
        <v>1.0118028699999999</v>
      </c>
    </row>
    <row r="1188" spans="4:39">
      <c r="D1188">
        <v>25.024999999999999</v>
      </c>
      <c r="E1188">
        <f t="shared" si="114"/>
        <v>0.85832274937295372</v>
      </c>
      <c r="H1188">
        <v>12.337</v>
      </c>
      <c r="I1188">
        <f t="shared" si="115"/>
        <v>0.42314196839217305</v>
      </c>
      <c r="L1188">
        <v>32.606000000000002</v>
      </c>
      <c r="M1188">
        <f t="shared" si="116"/>
        <v>1.1183405221200611</v>
      </c>
      <c r="Q1188">
        <v>26.747</v>
      </c>
      <c r="R1188">
        <f t="shared" si="117"/>
        <v>0.86954955389688504</v>
      </c>
      <c r="U1188">
        <v>7.9630000000000001</v>
      </c>
      <c r="V1188">
        <f t="shared" si="118"/>
        <v>0.25887849469775659</v>
      </c>
      <c r="Y1188">
        <v>38.098999999999997</v>
      </c>
      <c r="Z1188">
        <f t="shared" si="119"/>
        <v>1.2386050194009579</v>
      </c>
      <c r="AD1188" s="15">
        <v>1.0429999999999999</v>
      </c>
      <c r="AE1188" s="15">
        <v>2.5467210000000001E-2</v>
      </c>
      <c r="AF1188" s="15"/>
      <c r="AG1188" s="15"/>
      <c r="AH1188" s="15">
        <v>19.187000000000001</v>
      </c>
      <c r="AI1188" s="15">
        <v>0.46849417999999998</v>
      </c>
      <c r="AJ1188" s="15"/>
      <c r="AK1188" s="15"/>
      <c r="AL1188" s="15">
        <v>43.652999999999999</v>
      </c>
      <c r="AM1188" s="15">
        <v>1.06588712</v>
      </c>
    </row>
    <row r="1189" spans="4:39">
      <c r="D1189">
        <v>37.011000000000003</v>
      </c>
      <c r="E1189">
        <f t="shared" si="114"/>
        <v>1.2694259051765191</v>
      </c>
      <c r="H1189">
        <v>10.256</v>
      </c>
      <c r="I1189">
        <f t="shared" si="115"/>
        <v>0.35176655814461594</v>
      </c>
      <c r="L1189">
        <v>28.704999999999998</v>
      </c>
      <c r="M1189">
        <f t="shared" si="116"/>
        <v>0.98454163919083459</v>
      </c>
      <c r="Q1189">
        <v>23.492999999999999</v>
      </c>
      <c r="R1189">
        <f t="shared" si="117"/>
        <v>0.76376145622684855</v>
      </c>
      <c r="U1189">
        <v>16.611000000000001</v>
      </c>
      <c r="V1189">
        <f t="shared" si="118"/>
        <v>0.54002645679071137</v>
      </c>
      <c r="Y1189">
        <v>36.365000000000002</v>
      </c>
      <c r="Z1189">
        <f t="shared" si="119"/>
        <v>1.1822323822282959</v>
      </c>
      <c r="AD1189" s="15">
        <v>47.451999999999998</v>
      </c>
      <c r="AE1189" s="15">
        <v>1.1586483400000001</v>
      </c>
      <c r="AF1189" s="15"/>
      <c r="AG1189" s="15"/>
      <c r="AH1189" s="15">
        <v>23.791</v>
      </c>
      <c r="AI1189" s="15">
        <v>0.58091128999999997</v>
      </c>
      <c r="AJ1189" s="15"/>
      <c r="AK1189" s="15"/>
      <c r="AL1189" s="15">
        <v>51.170999999999999</v>
      </c>
      <c r="AM1189" s="15">
        <v>1.24945617</v>
      </c>
    </row>
    <row r="1190" spans="4:39">
      <c r="D1190">
        <v>24.773</v>
      </c>
      <c r="E1190">
        <f t="shared" si="114"/>
        <v>0.84967949930933795</v>
      </c>
      <c r="H1190">
        <v>10.79</v>
      </c>
      <c r="I1190">
        <f t="shared" si="115"/>
        <v>0.37008201661275403</v>
      </c>
      <c r="L1190">
        <v>32.655000000000001</v>
      </c>
      <c r="M1190">
        <f t="shared" si="116"/>
        <v>1.1200211540768754</v>
      </c>
      <c r="Q1190">
        <v>29.332000000000001</v>
      </c>
      <c r="R1190">
        <f t="shared" si="117"/>
        <v>0.9535883469138009</v>
      </c>
      <c r="U1190">
        <v>4.1970000000000001</v>
      </c>
      <c r="V1190">
        <f t="shared" si="118"/>
        <v>0.13644518928123628</v>
      </c>
      <c r="Y1190">
        <v>9.57</v>
      </c>
      <c r="Z1190">
        <f t="shared" si="119"/>
        <v>0.31112234010517781</v>
      </c>
      <c r="AD1190" s="15">
        <v>28.92</v>
      </c>
      <c r="AE1190" s="15">
        <v>0.70614747</v>
      </c>
      <c r="AF1190" s="15"/>
      <c r="AG1190" s="15"/>
      <c r="AH1190" s="15">
        <v>15.872</v>
      </c>
      <c r="AI1190" s="15">
        <v>0.38755092000000002</v>
      </c>
      <c r="AJ1190" s="15"/>
      <c r="AK1190" s="15"/>
      <c r="AL1190" s="15">
        <v>53.523000000000003</v>
      </c>
      <c r="AM1190" s="15">
        <v>1.30688559</v>
      </c>
    </row>
    <row r="1191" spans="4:39">
      <c r="D1191">
        <v>27.449000000000002</v>
      </c>
      <c r="E1191">
        <f t="shared" si="114"/>
        <v>0.94146258331821009</v>
      </c>
      <c r="H1191">
        <v>16.131</v>
      </c>
      <c r="I1191">
        <f t="shared" si="115"/>
        <v>0.55327089990549916</v>
      </c>
      <c r="L1191">
        <v>39.281999999999996</v>
      </c>
      <c r="M1191">
        <f t="shared" si="116"/>
        <v>1.3473180515831515</v>
      </c>
      <c r="Q1191">
        <v>18.986000000000001</v>
      </c>
      <c r="R1191">
        <f t="shared" si="117"/>
        <v>0.61723811381785842</v>
      </c>
      <c r="U1191">
        <v>12.246</v>
      </c>
      <c r="V1191">
        <f t="shared" si="118"/>
        <v>0.39811955871766008</v>
      </c>
      <c r="Y1191">
        <v>34.69</v>
      </c>
      <c r="Z1191">
        <f t="shared" si="119"/>
        <v>1.1277778451670446</v>
      </c>
      <c r="AD1191" s="15">
        <v>58.335999999999999</v>
      </c>
      <c r="AE1191" s="15">
        <v>1.4244059099999999</v>
      </c>
      <c r="AF1191" s="15"/>
      <c r="AG1191" s="15"/>
      <c r="AH1191" s="15">
        <v>10.760999999999999</v>
      </c>
      <c r="AI1191" s="15">
        <v>0.26275425000000002</v>
      </c>
      <c r="AJ1191" s="15"/>
      <c r="AK1191" s="15"/>
      <c r="AL1191" s="15">
        <v>26.975000000000001</v>
      </c>
      <c r="AM1191" s="15">
        <v>0.65865587999999997</v>
      </c>
    </row>
    <row r="1192" spans="4:39">
      <c r="D1192">
        <v>27.981000000000002</v>
      </c>
      <c r="E1192">
        <f t="shared" si="114"/>
        <v>0.95970944456362117</v>
      </c>
      <c r="H1192">
        <v>12.893000000000001</v>
      </c>
      <c r="I1192">
        <f t="shared" si="115"/>
        <v>0.44221199631030944</v>
      </c>
      <c r="L1192">
        <v>34.636000000000003</v>
      </c>
      <c r="M1192">
        <f t="shared" si="116"/>
        <v>1.187966703188077</v>
      </c>
      <c r="Q1192">
        <v>18.465</v>
      </c>
      <c r="R1192">
        <f t="shared" si="117"/>
        <v>0.60030031452895583</v>
      </c>
      <c r="U1192">
        <v>17.763000000000002</v>
      </c>
      <c r="V1192">
        <f t="shared" si="118"/>
        <v>0.57747817422030023</v>
      </c>
      <c r="Y1192">
        <v>30.774000000000001</v>
      </c>
      <c r="Z1192">
        <f t="shared" si="119"/>
        <v>1.0004680140435467</v>
      </c>
      <c r="AD1192" s="15">
        <v>32.442999999999998</v>
      </c>
      <c r="AE1192" s="15">
        <v>0.79216951999999996</v>
      </c>
      <c r="AF1192" s="15"/>
      <c r="AG1192" s="15"/>
      <c r="AH1192" s="15">
        <v>9.9239999999999995</v>
      </c>
      <c r="AI1192" s="15">
        <v>0.242317</v>
      </c>
      <c r="AJ1192" s="15"/>
      <c r="AK1192" s="15"/>
      <c r="AL1192" s="15">
        <v>33.756</v>
      </c>
      <c r="AM1192" s="15">
        <v>0.82422938999999995</v>
      </c>
    </row>
    <row r="1193" spans="4:39">
      <c r="D1193">
        <v>31.201000000000001</v>
      </c>
      <c r="E1193">
        <f t="shared" si="114"/>
        <v>1.0701509731542669</v>
      </c>
      <c r="H1193">
        <v>12.871</v>
      </c>
      <c r="I1193">
        <f t="shared" si="115"/>
        <v>0.4414574268603112</v>
      </c>
      <c r="L1193">
        <v>29.922999999999998</v>
      </c>
      <c r="M1193">
        <f t="shared" si="116"/>
        <v>1.0263173478316441</v>
      </c>
      <c r="Q1193">
        <v>31.798999999999999</v>
      </c>
      <c r="R1193">
        <f t="shared" si="117"/>
        <v>1.0337909397078942</v>
      </c>
      <c r="U1193">
        <v>7.3230000000000004</v>
      </c>
      <c r="V1193">
        <f t="shared" si="118"/>
        <v>0.23807198501465171</v>
      </c>
      <c r="Y1193">
        <v>42.453000000000003</v>
      </c>
      <c r="Z1193">
        <f t="shared" si="119"/>
        <v>1.380154305588831</v>
      </c>
      <c r="AD1193" s="15">
        <v>40.244999999999997</v>
      </c>
      <c r="AE1193" s="15">
        <v>0.98267305999999999</v>
      </c>
      <c r="AF1193" s="15"/>
      <c r="AG1193" s="15"/>
      <c r="AH1193" s="15">
        <v>35.081000000000003</v>
      </c>
      <c r="AI1193" s="15">
        <v>0.85658228000000003</v>
      </c>
      <c r="AJ1193" s="15"/>
      <c r="AK1193" s="15"/>
      <c r="AL1193" s="15">
        <v>52.628999999999998</v>
      </c>
      <c r="AM1193" s="15">
        <v>1.28505655</v>
      </c>
    </row>
    <row r="1194" spans="4:39">
      <c r="D1194">
        <v>24.51</v>
      </c>
      <c r="E1194">
        <f t="shared" si="114"/>
        <v>0.8406589645207232</v>
      </c>
      <c r="H1194">
        <v>6.0919999999999996</v>
      </c>
      <c r="I1194">
        <f t="shared" si="115"/>
        <v>0.20894714042677459</v>
      </c>
      <c r="L1194">
        <v>23.513000000000002</v>
      </c>
      <c r="M1194">
        <f t="shared" si="116"/>
        <v>0.80646324899125921</v>
      </c>
      <c r="Q1194">
        <v>26.683</v>
      </c>
      <c r="R1194">
        <f t="shared" si="117"/>
        <v>0.86746890292857459</v>
      </c>
      <c r="U1194">
        <v>9.9049999999999994</v>
      </c>
      <c r="V1194">
        <f t="shared" si="118"/>
        <v>0.32201324751742799</v>
      </c>
      <c r="Y1194">
        <v>29.48</v>
      </c>
      <c r="Z1194">
        <f t="shared" si="119"/>
        <v>0.95839985227801894</v>
      </c>
      <c r="AD1194" s="15">
        <v>29.004999999999999</v>
      </c>
      <c r="AE1194" s="15">
        <v>0.70822293999999997</v>
      </c>
      <c r="AF1194" s="15"/>
      <c r="AG1194" s="15"/>
      <c r="AH1194" s="15">
        <v>23.635999999999999</v>
      </c>
      <c r="AI1194" s="15">
        <v>0.57712660999999998</v>
      </c>
      <c r="AJ1194" s="15"/>
      <c r="AK1194" s="15"/>
      <c r="AL1194" s="15">
        <v>35.750999999999998</v>
      </c>
      <c r="AM1194" s="15">
        <v>0.87294185000000002</v>
      </c>
    </row>
    <row r="1195" spans="4:39">
      <c r="D1195">
        <v>24.259</v>
      </c>
      <c r="E1195">
        <f t="shared" si="114"/>
        <v>0.83205001306847093</v>
      </c>
      <c r="H1195">
        <v>24.114000000000001</v>
      </c>
      <c r="I1195">
        <f t="shared" si="115"/>
        <v>0.82707671442075548</v>
      </c>
      <c r="L1195">
        <v>28.425999999999998</v>
      </c>
      <c r="M1195">
        <f t="shared" si="116"/>
        <v>0.9749723266204029</v>
      </c>
      <c r="Q1195">
        <v>31.413</v>
      </c>
      <c r="R1195">
        <f t="shared" si="117"/>
        <v>1.0212420135552716</v>
      </c>
      <c r="U1195">
        <v>33.582000000000001</v>
      </c>
      <c r="V1195">
        <f t="shared" si="118"/>
        <v>1.0917565752781693</v>
      </c>
      <c r="Y1195">
        <v>48.33</v>
      </c>
      <c r="Z1195">
        <f t="shared" si="119"/>
        <v>1.5712165827882174</v>
      </c>
      <c r="AD1195" s="15">
        <v>51.231000000000002</v>
      </c>
      <c r="AE1195" s="15">
        <v>1.2509212000000001</v>
      </c>
      <c r="AF1195" s="15"/>
      <c r="AG1195" s="15"/>
      <c r="AH1195" s="15">
        <v>13.637</v>
      </c>
      <c r="AI1195" s="15">
        <v>0.33297831999999999</v>
      </c>
      <c r="AJ1195" s="15"/>
      <c r="AK1195" s="15"/>
      <c r="AL1195" s="15">
        <v>37.249000000000002</v>
      </c>
      <c r="AM1195" s="15">
        <v>0.90951892000000001</v>
      </c>
    </row>
    <row r="1196" spans="4:39">
      <c r="D1196">
        <v>25.856999999999999</v>
      </c>
      <c r="E1196">
        <f t="shared" si="114"/>
        <v>0.88685919402743119</v>
      </c>
      <c r="H1196">
        <v>14.305999999999999</v>
      </c>
      <c r="I1196">
        <f t="shared" si="115"/>
        <v>0.490675934167012</v>
      </c>
      <c r="L1196">
        <v>28.015000000000001</v>
      </c>
      <c r="M1196">
        <f t="shared" si="116"/>
        <v>0.96087559734998196</v>
      </c>
      <c r="Q1196">
        <v>34.524999999999999</v>
      </c>
      <c r="R1196">
        <f t="shared" si="117"/>
        <v>1.1224136668893692</v>
      </c>
      <c r="U1196">
        <v>12.301</v>
      </c>
      <c r="V1196">
        <f t="shared" si="118"/>
        <v>0.39990761814355191</v>
      </c>
      <c r="Y1196">
        <v>36.457000000000001</v>
      </c>
      <c r="Z1196">
        <f t="shared" si="119"/>
        <v>1.1852233179952421</v>
      </c>
      <c r="AD1196" s="15">
        <v>6.6280000000000001</v>
      </c>
      <c r="AE1196" s="15">
        <v>0.16183766999999999</v>
      </c>
      <c r="AF1196" s="15"/>
      <c r="AG1196" s="15"/>
      <c r="AH1196" s="15">
        <v>24.824999999999999</v>
      </c>
      <c r="AI1196" s="15">
        <v>0.60615874999999997</v>
      </c>
      <c r="AJ1196" s="15"/>
      <c r="AK1196" s="15"/>
      <c r="AL1196" s="15">
        <v>40.887</v>
      </c>
      <c r="AM1196" s="15">
        <v>0.99834895000000001</v>
      </c>
    </row>
    <row r="1197" spans="4:39">
      <c r="D1197">
        <v>31.533999999999999</v>
      </c>
      <c r="E1197">
        <f t="shared" si="114"/>
        <v>1.0815724107383307</v>
      </c>
      <c r="H1197">
        <v>16.521000000000001</v>
      </c>
      <c r="I1197">
        <f t="shared" si="115"/>
        <v>0.56664735833728552</v>
      </c>
      <c r="L1197">
        <v>33.399000000000001</v>
      </c>
      <c r="M1197">
        <f t="shared" si="116"/>
        <v>1.14553932093136</v>
      </c>
      <c r="Q1197">
        <v>23.597000000000001</v>
      </c>
      <c r="R1197">
        <f t="shared" si="117"/>
        <v>0.76714251405035327</v>
      </c>
      <c r="U1197">
        <v>14.53</v>
      </c>
      <c r="V1197">
        <f t="shared" si="118"/>
        <v>0.47237279014924066</v>
      </c>
      <c r="Y1197">
        <v>38.231000000000002</v>
      </c>
      <c r="Z1197">
        <f t="shared" si="119"/>
        <v>1.2428963620230984</v>
      </c>
      <c r="AD1197" s="15">
        <v>33.877000000000002</v>
      </c>
      <c r="AE1197" s="15">
        <v>0.82718387999999998</v>
      </c>
      <c r="AF1197" s="15"/>
      <c r="AG1197" s="15"/>
      <c r="AH1197" s="15">
        <v>32.28</v>
      </c>
      <c r="AI1197" s="15">
        <v>0.78818949999999999</v>
      </c>
      <c r="AJ1197" s="15"/>
      <c r="AK1197" s="15"/>
      <c r="AL1197" s="15">
        <v>26.291</v>
      </c>
      <c r="AM1197" s="15">
        <v>0.64195447000000005</v>
      </c>
    </row>
    <row r="1198" spans="4:39">
      <c r="D1198">
        <v>21.405999999999999</v>
      </c>
      <c r="E1198">
        <f t="shared" si="114"/>
        <v>0.73419607484824967</v>
      </c>
      <c r="H1198">
        <v>11.121</v>
      </c>
      <c r="I1198">
        <f t="shared" si="115"/>
        <v>0.38143485697409069</v>
      </c>
      <c r="L1198">
        <v>31.852</v>
      </c>
      <c r="M1198">
        <f t="shared" si="116"/>
        <v>1.092479369151941</v>
      </c>
      <c r="Q1198">
        <v>23.768999999999998</v>
      </c>
      <c r="R1198">
        <f t="shared" si="117"/>
        <v>0.77273426352768759</v>
      </c>
      <c r="U1198">
        <v>7.1150000000000002</v>
      </c>
      <c r="V1198">
        <f t="shared" si="118"/>
        <v>0.23130986936764264</v>
      </c>
      <c r="Y1198">
        <v>31.542999999999999</v>
      </c>
      <c r="Z1198">
        <f t="shared" si="119"/>
        <v>1.0254683358346524</v>
      </c>
      <c r="AD1198" s="15">
        <v>39.344000000000001</v>
      </c>
      <c r="AE1198" s="15">
        <v>0.96067309999999995</v>
      </c>
      <c r="AF1198" s="15"/>
      <c r="AG1198" s="15"/>
      <c r="AH1198" s="15">
        <v>12.51</v>
      </c>
      <c r="AI1198" s="15">
        <v>0.30546005999999998</v>
      </c>
      <c r="AJ1198" s="15"/>
      <c r="AK1198" s="15"/>
      <c r="AL1198" s="15">
        <v>42.091999999999999</v>
      </c>
      <c r="AM1198" s="15">
        <v>1.02777176</v>
      </c>
    </row>
    <row r="1199" spans="4:39">
      <c r="D1199">
        <v>27.731000000000002</v>
      </c>
      <c r="E1199">
        <f t="shared" si="114"/>
        <v>0.95113479172273252</v>
      </c>
      <c r="H1199">
        <v>10.653</v>
      </c>
      <c r="I1199">
        <f t="shared" si="115"/>
        <v>0.3653831068559471</v>
      </c>
      <c r="L1199">
        <v>30.542000000000002</v>
      </c>
      <c r="M1199">
        <f t="shared" si="116"/>
        <v>1.0475481882656845</v>
      </c>
      <c r="Q1199">
        <v>19.437000000000001</v>
      </c>
      <c r="R1199">
        <f t="shared" si="117"/>
        <v>0.63190020111017142</v>
      </c>
      <c r="U1199">
        <v>3.9820000000000002</v>
      </c>
      <c r="V1199">
        <f t="shared" si="118"/>
        <v>0.12945550243456824</v>
      </c>
      <c r="Y1199">
        <v>28.119</v>
      </c>
      <c r="Z1199">
        <f t="shared" si="119"/>
        <v>0.91415350903004111</v>
      </c>
      <c r="AD1199" s="15">
        <v>30.716999999999999</v>
      </c>
      <c r="AE1199" s="15">
        <v>0.75002530999999995</v>
      </c>
      <c r="AF1199" s="15"/>
      <c r="AG1199" s="15"/>
      <c r="AH1199" s="15">
        <v>7.35</v>
      </c>
      <c r="AI1199" s="15">
        <v>0.17946693999999999</v>
      </c>
      <c r="AJ1199" s="15"/>
      <c r="AK1199" s="15"/>
      <c r="AL1199" s="15">
        <v>25.786999999999999</v>
      </c>
      <c r="AM1199" s="15">
        <v>0.62964816000000001</v>
      </c>
    </row>
    <row r="1200" spans="4:39">
      <c r="D1200">
        <v>26.43</v>
      </c>
      <c r="E1200">
        <f t="shared" si="114"/>
        <v>0.90651229833874791</v>
      </c>
      <c r="H1200">
        <v>12.962</v>
      </c>
      <c r="I1200">
        <f t="shared" si="115"/>
        <v>0.44457860049439463</v>
      </c>
      <c r="L1200">
        <v>39.67</v>
      </c>
      <c r="M1200">
        <f t="shared" si="116"/>
        <v>1.3606259127922109</v>
      </c>
      <c r="Q1200">
        <v>26.228000000000002</v>
      </c>
      <c r="R1200">
        <f t="shared" si="117"/>
        <v>0.85267677495074223</v>
      </c>
      <c r="U1200">
        <v>8.5380000000000003</v>
      </c>
      <c r="V1200">
        <f t="shared" si="118"/>
        <v>0.27757184324117118</v>
      </c>
      <c r="Y1200">
        <v>28.773</v>
      </c>
      <c r="Z1200">
        <f t="shared" si="119"/>
        <v>0.93541516111246392</v>
      </c>
      <c r="AD1200" s="15">
        <v>43.454999999999998</v>
      </c>
      <c r="AE1200" s="15">
        <v>1.0610525</v>
      </c>
      <c r="AF1200" s="15"/>
      <c r="AG1200" s="15"/>
      <c r="AH1200" s="15">
        <v>7.4450000000000003</v>
      </c>
      <c r="AI1200" s="15">
        <v>0.18178658</v>
      </c>
      <c r="AJ1200" s="15"/>
      <c r="AK1200" s="15"/>
      <c r="AL1200" s="15">
        <v>42.113999999999997</v>
      </c>
      <c r="AM1200" s="15">
        <v>1.0283089400000001</v>
      </c>
    </row>
    <row r="1201" spans="4:39">
      <c r="D1201">
        <v>23.739000000000001</v>
      </c>
      <c r="E1201">
        <f t="shared" si="114"/>
        <v>0.81421473515942255</v>
      </c>
      <c r="H1201">
        <v>16.149000000000001</v>
      </c>
      <c r="I1201">
        <f t="shared" si="115"/>
        <v>0.55388827491004322</v>
      </c>
      <c r="L1201">
        <v>24.146000000000001</v>
      </c>
      <c r="M1201">
        <f t="shared" si="116"/>
        <v>0.82817426998438926</v>
      </c>
      <c r="Q1201">
        <v>29.242000000000001</v>
      </c>
      <c r="R1201">
        <f t="shared" si="117"/>
        <v>0.95066243148961427</v>
      </c>
      <c r="U1201">
        <v>6.5620000000000003</v>
      </c>
      <c r="V1201">
        <f t="shared" si="118"/>
        <v>0.21333174459458482</v>
      </c>
      <c r="Y1201">
        <v>34.816000000000003</v>
      </c>
      <c r="Z1201">
        <f t="shared" si="119"/>
        <v>1.131874126760906</v>
      </c>
      <c r="AD1201" s="15">
        <v>35.042000000000002</v>
      </c>
      <c r="AE1201" s="15">
        <v>0.85563</v>
      </c>
      <c r="AF1201" s="15"/>
      <c r="AG1201" s="15"/>
      <c r="AH1201" s="15">
        <v>23.548999999999999</v>
      </c>
      <c r="AI1201" s="15">
        <v>0.57500231000000002</v>
      </c>
      <c r="AJ1201" s="15"/>
      <c r="AK1201" s="15"/>
      <c r="AL1201" s="15">
        <v>38.515999999999998</v>
      </c>
      <c r="AM1201" s="15">
        <v>0.94045559999999995</v>
      </c>
    </row>
    <row r="1202" spans="4:39">
      <c r="D1202">
        <v>35.886000000000003</v>
      </c>
      <c r="E1202">
        <f t="shared" si="114"/>
        <v>1.2308399673925203</v>
      </c>
      <c r="H1202">
        <v>10.771000000000001</v>
      </c>
      <c r="I1202">
        <f t="shared" si="115"/>
        <v>0.36943034299684657</v>
      </c>
      <c r="L1202">
        <v>28.806999999999999</v>
      </c>
      <c r="M1202">
        <f t="shared" si="116"/>
        <v>0.98804009754991717</v>
      </c>
      <c r="Q1202">
        <v>23.91</v>
      </c>
      <c r="R1202">
        <f t="shared" si="117"/>
        <v>0.77731819769224664</v>
      </c>
      <c r="U1202">
        <v>6.5190000000000001</v>
      </c>
      <c r="V1202">
        <f t="shared" si="118"/>
        <v>0.21193380722525121</v>
      </c>
      <c r="Y1202">
        <v>31.728999999999999</v>
      </c>
      <c r="Z1202">
        <f t="shared" si="119"/>
        <v>1.0315152277113047</v>
      </c>
      <c r="AD1202" s="15">
        <v>37.886000000000003</v>
      </c>
      <c r="AE1202" s="15">
        <v>0.92507271999999996</v>
      </c>
      <c r="AF1202" s="15"/>
      <c r="AG1202" s="15"/>
      <c r="AH1202" s="15">
        <v>8.8450000000000006</v>
      </c>
      <c r="AI1202" s="15">
        <v>0.21597076000000001</v>
      </c>
      <c r="AJ1202" s="15"/>
      <c r="AK1202" s="15"/>
      <c r="AL1202" s="15">
        <v>32.731999999999999</v>
      </c>
      <c r="AM1202" s="15">
        <v>0.79922610999999999</v>
      </c>
    </row>
    <row r="1203" spans="4:39">
      <c r="D1203">
        <v>25.547999999999998</v>
      </c>
      <c r="E1203">
        <f t="shared" si="114"/>
        <v>0.87626092311609272</v>
      </c>
      <c r="H1203">
        <v>13.058999999999999</v>
      </c>
      <c r="I1203">
        <f t="shared" si="115"/>
        <v>0.44790556579665941</v>
      </c>
      <c r="L1203">
        <v>37.834000000000003</v>
      </c>
      <c r="M1203">
        <f t="shared" si="116"/>
        <v>1.2976536623287247</v>
      </c>
      <c r="Q1203">
        <v>28.75</v>
      </c>
      <c r="R1203">
        <f t="shared" si="117"/>
        <v>0.93466742717072737</v>
      </c>
      <c r="U1203">
        <v>29.03</v>
      </c>
      <c r="V1203">
        <f t="shared" si="118"/>
        <v>0.94377027515708578</v>
      </c>
      <c r="Y1203">
        <v>44.371000000000002</v>
      </c>
      <c r="Z1203">
        <f t="shared" si="119"/>
        <v>1.4425088142953859</v>
      </c>
      <c r="AD1203" s="15">
        <v>32.755000000000003</v>
      </c>
      <c r="AE1203" s="15">
        <v>0.79978771000000004</v>
      </c>
      <c r="AF1203" s="15"/>
      <c r="AG1203" s="15"/>
      <c r="AH1203" s="15">
        <v>6.0679999999999996</v>
      </c>
      <c r="AI1203" s="15">
        <v>0.14816399999999999</v>
      </c>
      <c r="AJ1203" s="15"/>
      <c r="AK1203" s="15"/>
      <c r="AL1203" s="15">
        <v>49.921999999999997</v>
      </c>
      <c r="AM1203" s="15">
        <v>1.21895899</v>
      </c>
    </row>
    <row r="1204" spans="4:39">
      <c r="D1204">
        <v>33.756</v>
      </c>
      <c r="E1204">
        <f t="shared" si="114"/>
        <v>1.157783925188149</v>
      </c>
      <c r="H1204">
        <v>11.862</v>
      </c>
      <c r="I1204">
        <f t="shared" si="115"/>
        <v>0.40685012799448461</v>
      </c>
      <c r="L1204">
        <v>29.11</v>
      </c>
      <c r="M1204">
        <f t="shared" si="116"/>
        <v>0.99843257679307429</v>
      </c>
      <c r="Q1204">
        <v>20.003</v>
      </c>
      <c r="R1204">
        <f t="shared" si="117"/>
        <v>0.65030095811116728</v>
      </c>
      <c r="U1204">
        <v>6.9809999999999999</v>
      </c>
      <c r="V1204">
        <f t="shared" si="118"/>
        <v>0.22695350640274253</v>
      </c>
      <c r="Y1204">
        <v>39.81</v>
      </c>
      <c r="Z1204">
        <f t="shared" si="119"/>
        <v>1.2942299226318839</v>
      </c>
      <c r="AD1204" s="15">
        <v>43.779000000000003</v>
      </c>
      <c r="AE1204" s="15">
        <v>1.0689637000000001</v>
      </c>
      <c r="AF1204" s="15"/>
      <c r="AG1204" s="15"/>
      <c r="AH1204" s="15">
        <v>13.659000000000001</v>
      </c>
      <c r="AI1204" s="15">
        <v>0.33351550000000002</v>
      </c>
      <c r="AJ1204" s="15"/>
      <c r="AK1204" s="15"/>
      <c r="AL1204" s="15">
        <v>31.25</v>
      </c>
      <c r="AM1204" s="15">
        <v>0.76303971000000004</v>
      </c>
    </row>
    <row r="1205" spans="4:39">
      <c r="D1205">
        <v>30.347000000000001</v>
      </c>
      <c r="E1205">
        <f t="shared" si="114"/>
        <v>1.0408599590497913</v>
      </c>
      <c r="H1205">
        <v>10.962999999999999</v>
      </c>
      <c r="I1205">
        <f t="shared" si="115"/>
        <v>0.37601567637864902</v>
      </c>
      <c r="L1205">
        <v>26.454000000000001</v>
      </c>
      <c r="M1205">
        <f t="shared" si="116"/>
        <v>0.90733546501147322</v>
      </c>
      <c r="Q1205">
        <v>26.138000000000002</v>
      </c>
      <c r="R1205">
        <f t="shared" si="117"/>
        <v>0.8497508595265556</v>
      </c>
      <c r="U1205">
        <v>9.1080000000000005</v>
      </c>
      <c r="V1205">
        <f t="shared" si="118"/>
        <v>0.29610264092768646</v>
      </c>
      <c r="Y1205">
        <v>46.234999999999999</v>
      </c>
      <c r="Z1205">
        <f t="shared" si="119"/>
        <v>1.5031077737474288</v>
      </c>
      <c r="AD1205" s="15">
        <v>37.158000000000001</v>
      </c>
      <c r="AE1205" s="15">
        <v>0.90729694999999999</v>
      </c>
      <c r="AF1205" s="15"/>
      <c r="AG1205" s="15"/>
      <c r="AH1205" s="15">
        <v>5.6369999999999996</v>
      </c>
      <c r="AI1205" s="15">
        <v>0.13764016000000001</v>
      </c>
      <c r="AJ1205" s="15"/>
      <c r="AK1205" s="15"/>
      <c r="AL1205" s="15">
        <v>41.796999999999997</v>
      </c>
      <c r="AM1205" s="15">
        <v>1.0205686700000001</v>
      </c>
    </row>
    <row r="1206" spans="4:39">
      <c r="D1206">
        <v>33.164999999999999</v>
      </c>
      <c r="E1206">
        <f t="shared" si="114"/>
        <v>1.1375134458722882</v>
      </c>
      <c r="H1206">
        <v>17.748999999999999</v>
      </c>
      <c r="I1206">
        <f t="shared" si="115"/>
        <v>0.60876605309173049</v>
      </c>
      <c r="L1206">
        <v>30.288</v>
      </c>
      <c r="M1206">
        <f t="shared" si="116"/>
        <v>1.0388363409793415</v>
      </c>
      <c r="Q1206">
        <v>24.774000000000001</v>
      </c>
      <c r="R1206">
        <f t="shared" si="117"/>
        <v>0.80540698576443825</v>
      </c>
      <c r="U1206">
        <v>4.9820000000000002</v>
      </c>
      <c r="V1206">
        <f t="shared" si="118"/>
        <v>0.16196567381441962</v>
      </c>
      <c r="Y1206">
        <v>33.636000000000003</v>
      </c>
      <c r="Z1206">
        <f t="shared" si="119"/>
        <v>1.0935121245326813</v>
      </c>
      <c r="AD1206" s="15">
        <v>28.363</v>
      </c>
      <c r="AE1206" s="15">
        <v>0.69254705000000005</v>
      </c>
      <c r="AF1206" s="15"/>
      <c r="AG1206" s="15"/>
      <c r="AH1206" s="15">
        <v>14.003</v>
      </c>
      <c r="AI1206" s="15">
        <v>0.34191504</v>
      </c>
      <c r="AJ1206" s="15"/>
      <c r="AK1206" s="15"/>
      <c r="AL1206" s="15">
        <v>47.872999999999998</v>
      </c>
      <c r="AM1206" s="15">
        <v>1.1689280099999999</v>
      </c>
    </row>
    <row r="1207" spans="4:39">
      <c r="D1207">
        <v>33.985999999999997</v>
      </c>
      <c r="E1207">
        <f t="shared" si="114"/>
        <v>1.1656726058017663</v>
      </c>
      <c r="H1207">
        <v>11.500999999999999</v>
      </c>
      <c r="I1207">
        <f t="shared" si="115"/>
        <v>0.39446832929224135</v>
      </c>
      <c r="L1207">
        <v>28.17</v>
      </c>
      <c r="M1207">
        <f t="shared" si="116"/>
        <v>0.966191882111333</v>
      </c>
      <c r="Q1207">
        <v>23.257000000000001</v>
      </c>
      <c r="R1207">
        <f t="shared" si="117"/>
        <v>0.75608905578120378</v>
      </c>
      <c r="U1207">
        <v>8.5820000000000007</v>
      </c>
      <c r="V1207">
        <f t="shared" si="118"/>
        <v>0.27900229078188465</v>
      </c>
      <c r="Y1207">
        <v>28.716999999999999</v>
      </c>
      <c r="Z1207">
        <f t="shared" si="119"/>
        <v>0.9335945915151922</v>
      </c>
      <c r="AD1207" s="15">
        <v>56.619</v>
      </c>
      <c r="AE1207" s="15">
        <v>1.3824814599999999</v>
      </c>
      <c r="AF1207" s="15"/>
      <c r="AG1207" s="15"/>
      <c r="AH1207" s="15">
        <v>14.106999999999999</v>
      </c>
      <c r="AI1207" s="15">
        <v>0.34445443999999997</v>
      </c>
      <c r="AJ1207" s="15"/>
      <c r="AK1207" s="15"/>
      <c r="AL1207" s="15">
        <v>41.954999999999998</v>
      </c>
      <c r="AM1207" s="15">
        <v>1.0244266</v>
      </c>
    </row>
    <row r="1208" spans="4:39">
      <c r="D1208">
        <v>31.239000000000001</v>
      </c>
      <c r="E1208">
        <f t="shared" si="114"/>
        <v>1.071454320386082</v>
      </c>
      <c r="H1208">
        <v>19.893000000000001</v>
      </c>
      <c r="I1208">
        <f t="shared" si="115"/>
        <v>0.68230227585519154</v>
      </c>
      <c r="L1208">
        <v>33.1</v>
      </c>
      <c r="M1208">
        <f t="shared" si="116"/>
        <v>1.1352840361336571</v>
      </c>
      <c r="Q1208">
        <v>22.67</v>
      </c>
      <c r="R1208">
        <f t="shared" si="117"/>
        <v>0.73700558518123105</v>
      </c>
      <c r="U1208">
        <v>9.76</v>
      </c>
      <c r="V1208">
        <f t="shared" si="118"/>
        <v>0.31729927266734953</v>
      </c>
      <c r="Y1208">
        <v>33.677999999999997</v>
      </c>
      <c r="Z1208">
        <f t="shared" si="119"/>
        <v>1.0948775517306348</v>
      </c>
      <c r="AD1208" s="15">
        <v>58.844000000000001</v>
      </c>
      <c r="AE1208" s="15">
        <v>1.43680988</v>
      </c>
      <c r="AF1208" s="15"/>
      <c r="AG1208" s="15"/>
      <c r="AH1208" s="15">
        <v>15.55</v>
      </c>
      <c r="AI1208" s="15">
        <v>0.37968856000000001</v>
      </c>
      <c r="AJ1208" s="15"/>
      <c r="AK1208" s="15"/>
      <c r="AL1208" s="15">
        <v>45.488999999999997</v>
      </c>
      <c r="AM1208" s="15">
        <v>1.1107172300000001</v>
      </c>
    </row>
    <row r="1209" spans="4:39">
      <c r="D1209">
        <v>35.28</v>
      </c>
      <c r="E1209">
        <f t="shared" si="114"/>
        <v>1.2100550089062061</v>
      </c>
      <c r="H1209">
        <v>7.9640000000000004</v>
      </c>
      <c r="I1209">
        <f t="shared" si="115"/>
        <v>0.27315414089934881</v>
      </c>
      <c r="L1209">
        <v>29.742999999999999</v>
      </c>
      <c r="M1209">
        <f t="shared" si="116"/>
        <v>1.0201435977862043</v>
      </c>
      <c r="Q1209">
        <v>25.997</v>
      </c>
      <c r="R1209">
        <f t="shared" si="117"/>
        <v>0.84516692536199656</v>
      </c>
      <c r="U1209">
        <v>26.471</v>
      </c>
      <c r="V1209">
        <f t="shared" si="118"/>
        <v>0.8605767465960461</v>
      </c>
      <c r="Y1209">
        <v>28.835000000000001</v>
      </c>
      <c r="Z1209">
        <f t="shared" si="119"/>
        <v>0.9374307917380148</v>
      </c>
      <c r="AD1209" s="15">
        <v>54.621000000000002</v>
      </c>
      <c r="AE1209" s="15">
        <v>1.33369575</v>
      </c>
      <c r="AF1209" s="15"/>
      <c r="AG1209" s="15"/>
      <c r="AH1209" s="15">
        <v>32.887999999999998</v>
      </c>
      <c r="AI1209" s="15">
        <v>0.80303519999999995</v>
      </c>
      <c r="AJ1209" s="15"/>
      <c r="AK1209" s="15"/>
      <c r="AL1209" s="15">
        <v>47.951000000000001</v>
      </c>
      <c r="AM1209" s="15">
        <v>1.1708325500000001</v>
      </c>
    </row>
    <row r="1210" spans="4:39">
      <c r="D1210">
        <v>32.889000000000003</v>
      </c>
      <c r="E1210">
        <f t="shared" si="114"/>
        <v>1.1280470291359472</v>
      </c>
      <c r="H1210">
        <v>14.331</v>
      </c>
      <c r="I1210">
        <f t="shared" si="115"/>
        <v>0.49153339945110086</v>
      </c>
      <c r="L1210">
        <v>39.945999999999998</v>
      </c>
      <c r="M1210">
        <f t="shared" si="116"/>
        <v>1.3700923295285519</v>
      </c>
      <c r="Q1210">
        <v>37.03</v>
      </c>
      <c r="R1210">
        <f t="shared" si="117"/>
        <v>1.203851646195897</v>
      </c>
      <c r="U1210">
        <v>7.9409999999999998</v>
      </c>
      <c r="V1210">
        <f t="shared" si="118"/>
        <v>0.25816327092739988</v>
      </c>
      <c r="Y1210">
        <v>27.798999999999999</v>
      </c>
      <c r="Z1210">
        <f t="shared" si="119"/>
        <v>0.90375025418848876</v>
      </c>
      <c r="AD1210" s="15">
        <v>36</v>
      </c>
      <c r="AE1210" s="15">
        <v>0.87902175000000005</v>
      </c>
      <c r="AF1210" s="15"/>
      <c r="AG1210" s="15"/>
      <c r="AH1210" s="15">
        <v>18.494</v>
      </c>
      <c r="AI1210" s="15">
        <v>0.45157301</v>
      </c>
      <c r="AJ1210" s="15"/>
      <c r="AK1210" s="15"/>
      <c r="AL1210" s="15">
        <v>34.514000000000003</v>
      </c>
      <c r="AM1210" s="15">
        <v>0.84273768999999998</v>
      </c>
    </row>
    <row r="1211" spans="4:39">
      <c r="D1211">
        <v>24.928000000000001</v>
      </c>
      <c r="E1211">
        <f t="shared" si="114"/>
        <v>0.85499578407068899</v>
      </c>
      <c r="H1211">
        <v>16.398</v>
      </c>
      <c r="I1211">
        <f t="shared" si="115"/>
        <v>0.56242862913956826</v>
      </c>
      <c r="L1211">
        <v>31.396000000000001</v>
      </c>
      <c r="M1211">
        <f t="shared" si="116"/>
        <v>1.0768392023701601</v>
      </c>
      <c r="Q1211">
        <v>28.082000000000001</v>
      </c>
      <c r="R1211">
        <f t="shared" si="117"/>
        <v>0.91295063268898669</v>
      </c>
      <c r="U1211">
        <v>16.718</v>
      </c>
      <c r="V1211">
        <f t="shared" si="118"/>
        <v>0.54350504512835551</v>
      </c>
      <c r="Y1211">
        <v>28.783000000000001</v>
      </c>
      <c r="Z1211">
        <f t="shared" si="119"/>
        <v>0.93574026282626255</v>
      </c>
      <c r="AD1211" s="15">
        <v>50.877000000000002</v>
      </c>
      <c r="AE1211" s="15">
        <v>1.24227749</v>
      </c>
      <c r="AF1211" s="15"/>
      <c r="AG1211" s="15"/>
      <c r="AH1211" s="15">
        <v>17.841999999999999</v>
      </c>
      <c r="AI1211" s="15">
        <v>0.43565294999999998</v>
      </c>
      <c r="AJ1211" s="15"/>
      <c r="AK1211" s="15"/>
      <c r="AL1211" s="15">
        <v>33.563000000000002</v>
      </c>
      <c r="AM1211" s="15">
        <v>0.81951686000000001</v>
      </c>
    </row>
    <row r="1212" spans="4:39">
      <c r="D1212">
        <v>36.476999999999997</v>
      </c>
      <c r="E1212">
        <f t="shared" si="114"/>
        <v>1.2511104467083809</v>
      </c>
      <c r="H1212">
        <v>12.268000000000001</v>
      </c>
      <c r="I1212">
        <f t="shared" si="115"/>
        <v>0.42077536420808781</v>
      </c>
      <c r="L1212">
        <v>35.728000000000002</v>
      </c>
      <c r="M1212">
        <f t="shared" si="116"/>
        <v>1.2254207867970786</v>
      </c>
      <c r="Q1212">
        <v>31.943999999999999</v>
      </c>
      <c r="R1212">
        <f t="shared" si="117"/>
        <v>1.0385049145579728</v>
      </c>
      <c r="U1212">
        <v>4.6680000000000001</v>
      </c>
      <c r="V1212">
        <f t="shared" si="118"/>
        <v>0.15175748000114628</v>
      </c>
      <c r="Y1212">
        <v>28.98</v>
      </c>
      <c r="Z1212">
        <f t="shared" si="119"/>
        <v>0.94214476658809321</v>
      </c>
      <c r="AD1212" s="15">
        <v>41.652000000000001</v>
      </c>
      <c r="AE1212" s="15">
        <v>1.01702816</v>
      </c>
      <c r="AF1212" s="15"/>
      <c r="AG1212" s="15"/>
      <c r="AH1212" s="15">
        <v>8.3550000000000004</v>
      </c>
      <c r="AI1212" s="15">
        <v>0.2040063</v>
      </c>
      <c r="AJ1212" s="15"/>
      <c r="AK1212" s="15"/>
      <c r="AL1212" s="15">
        <v>48.865000000000002</v>
      </c>
      <c r="AM1212" s="15">
        <v>1.1931499400000001</v>
      </c>
    </row>
    <row r="1213" spans="4:39">
      <c r="D1213">
        <v>29.649000000000001</v>
      </c>
      <c r="E1213">
        <f t="shared" si="114"/>
        <v>1.0169195283180301</v>
      </c>
      <c r="H1213">
        <v>13.632</v>
      </c>
      <c r="I1213">
        <f t="shared" si="115"/>
        <v>0.46755867010797625</v>
      </c>
      <c r="L1213">
        <v>31.224</v>
      </c>
      <c r="M1213">
        <f t="shared" si="116"/>
        <v>1.0709398412156286</v>
      </c>
      <c r="Q1213">
        <v>29.486999999999998</v>
      </c>
      <c r="R1213">
        <f t="shared" si="117"/>
        <v>0.95862742347767782</v>
      </c>
      <c r="U1213">
        <v>23.529</v>
      </c>
      <c r="V1213">
        <f t="shared" si="118"/>
        <v>0.76493182239652324</v>
      </c>
      <c r="Y1213">
        <v>32.148000000000003</v>
      </c>
      <c r="Z1213">
        <f t="shared" si="119"/>
        <v>1.0451369895194624</v>
      </c>
      <c r="AD1213" s="15">
        <v>45.204000000000001</v>
      </c>
      <c r="AE1213" s="15">
        <v>1.1037583099999999</v>
      </c>
      <c r="AF1213" s="15"/>
      <c r="AG1213" s="15"/>
      <c r="AH1213" s="15">
        <v>32.012999999999998</v>
      </c>
      <c r="AI1213" s="15">
        <v>0.78167008999999998</v>
      </c>
      <c r="AJ1213" s="15"/>
      <c r="AK1213" s="15"/>
      <c r="AL1213" s="15">
        <v>33.238</v>
      </c>
      <c r="AM1213" s="15">
        <v>0.81158125000000003</v>
      </c>
    </row>
    <row r="1214" spans="4:39">
      <c r="D1214">
        <v>23.446000000000002</v>
      </c>
      <c r="E1214">
        <f t="shared" si="114"/>
        <v>0.80416524202990103</v>
      </c>
      <c r="H1214">
        <v>15.071999999999999</v>
      </c>
      <c r="I1214">
        <f t="shared" si="115"/>
        <v>0.51694867047149484</v>
      </c>
      <c r="L1214">
        <v>24.244</v>
      </c>
      <c r="M1214">
        <f t="shared" si="116"/>
        <v>0.8315355338980176</v>
      </c>
      <c r="Q1214">
        <v>28.504000000000001</v>
      </c>
      <c r="R1214">
        <f t="shared" si="117"/>
        <v>0.92666992501128398</v>
      </c>
      <c r="U1214">
        <v>5.9409999999999998</v>
      </c>
      <c r="V1214">
        <f t="shared" si="118"/>
        <v>0.1931429281676971</v>
      </c>
      <c r="Y1214">
        <v>29.817</v>
      </c>
      <c r="Z1214">
        <f t="shared" si="119"/>
        <v>0.9693557800330288</v>
      </c>
      <c r="AD1214" s="15">
        <v>32.131</v>
      </c>
      <c r="AE1214" s="15">
        <v>0.78455132999999999</v>
      </c>
      <c r="AF1214" s="15"/>
      <c r="AG1214" s="15"/>
      <c r="AH1214" s="15">
        <v>9.5139999999999993</v>
      </c>
      <c r="AI1214" s="15">
        <v>0.23230591</v>
      </c>
      <c r="AJ1214" s="15"/>
      <c r="AK1214" s="15"/>
      <c r="AL1214" s="15">
        <v>50.101999999999997</v>
      </c>
      <c r="AM1214" s="15">
        <v>1.2233541000000001</v>
      </c>
    </row>
    <row r="1215" spans="4:39">
      <c r="D1215">
        <v>33.904000000000003</v>
      </c>
      <c r="E1215">
        <f t="shared" si="114"/>
        <v>1.1628601196699551</v>
      </c>
      <c r="H1215">
        <v>21.494</v>
      </c>
      <c r="I1215">
        <f t="shared" si="115"/>
        <v>0.73721435264824242</v>
      </c>
      <c r="L1215">
        <v>34.231000000000002</v>
      </c>
      <c r="M1215">
        <f t="shared" si="116"/>
        <v>1.1740757655858374</v>
      </c>
      <c r="Q1215">
        <v>20.298999999999999</v>
      </c>
      <c r="R1215">
        <f t="shared" si="117"/>
        <v>0.65992396883960325</v>
      </c>
      <c r="U1215">
        <v>18.722000000000001</v>
      </c>
      <c r="V1215">
        <f t="shared" si="118"/>
        <v>0.60865542857357768</v>
      </c>
      <c r="Y1215">
        <v>33.048000000000002</v>
      </c>
      <c r="Z1215">
        <f t="shared" si="119"/>
        <v>1.0743961437613287</v>
      </c>
      <c r="AD1215" s="15">
        <v>35.648000000000003</v>
      </c>
      <c r="AE1215" s="15">
        <v>0.87042686999999996</v>
      </c>
      <c r="AF1215" s="15"/>
      <c r="AG1215" s="15"/>
      <c r="AH1215" s="15">
        <v>13.96</v>
      </c>
      <c r="AI1215" s="15">
        <v>0.34086509999999998</v>
      </c>
      <c r="AJ1215" s="15"/>
      <c r="AK1215" s="15"/>
      <c r="AL1215" s="15">
        <v>39.098999999999997</v>
      </c>
      <c r="AM1215" s="15">
        <v>0.95469086999999997</v>
      </c>
    </row>
    <row r="1216" spans="4:39">
      <c r="D1216">
        <v>32.143000000000001</v>
      </c>
      <c r="E1216">
        <f t="shared" si="114"/>
        <v>1.1024602650587354</v>
      </c>
      <c r="H1216">
        <v>11.993</v>
      </c>
      <c r="I1216">
        <f t="shared" si="115"/>
        <v>0.41134324608311029</v>
      </c>
      <c r="L1216">
        <v>37.155999999999999</v>
      </c>
      <c r="M1216">
        <f t="shared" si="116"/>
        <v>1.2743992038242344</v>
      </c>
      <c r="Q1216">
        <v>25.611999999999998</v>
      </c>
      <c r="R1216">
        <f t="shared" si="117"/>
        <v>0.83265050938075369</v>
      </c>
      <c r="U1216">
        <v>17.707999999999998</v>
      </c>
      <c r="V1216">
        <f t="shared" si="118"/>
        <v>0.57569011479440835</v>
      </c>
      <c r="Y1216">
        <v>42.137</v>
      </c>
      <c r="Z1216">
        <f t="shared" si="119"/>
        <v>1.3698810914327979</v>
      </c>
      <c r="AD1216" s="15">
        <v>39.210999999999999</v>
      </c>
      <c r="AE1216" s="15">
        <v>0.95742561000000004</v>
      </c>
      <c r="AF1216" s="15"/>
      <c r="AG1216" s="15"/>
      <c r="AH1216" s="15">
        <v>13.635</v>
      </c>
      <c r="AI1216" s="15">
        <v>0.33292948999999999</v>
      </c>
      <c r="AJ1216" s="15"/>
      <c r="AK1216" s="15"/>
      <c r="AL1216" s="15">
        <v>36.81</v>
      </c>
      <c r="AM1216" s="15">
        <v>0.89879973999999996</v>
      </c>
    </row>
    <row r="1217" spans="4:39">
      <c r="D1217">
        <v>21.494</v>
      </c>
      <c r="E1217">
        <f t="shared" si="114"/>
        <v>0.73721435264824242</v>
      </c>
      <c r="H1217">
        <v>9.9610000000000003</v>
      </c>
      <c r="I1217">
        <f t="shared" si="115"/>
        <v>0.34164846779236735</v>
      </c>
      <c r="L1217">
        <v>25.603999999999999</v>
      </c>
      <c r="M1217">
        <f t="shared" si="116"/>
        <v>0.8781816453524518</v>
      </c>
      <c r="Q1217">
        <v>25.352</v>
      </c>
      <c r="R1217">
        <f t="shared" si="117"/>
        <v>0.82419786482199242</v>
      </c>
      <c r="U1217">
        <v>9.1890000000000001</v>
      </c>
      <c r="V1217">
        <f t="shared" si="118"/>
        <v>0.29873596480945441</v>
      </c>
      <c r="Y1217">
        <v>34.612000000000002</v>
      </c>
      <c r="Z1217">
        <f t="shared" si="119"/>
        <v>1.1252420517994164</v>
      </c>
      <c r="AD1217" s="15">
        <v>54.847999999999999</v>
      </c>
      <c r="AE1217" s="15">
        <v>1.33923847</v>
      </c>
      <c r="AF1217" s="15"/>
      <c r="AG1217" s="15"/>
      <c r="AH1217" s="15">
        <v>31.911000000000001</v>
      </c>
      <c r="AI1217" s="15">
        <v>0.77917952999999995</v>
      </c>
      <c r="AJ1217" s="15"/>
      <c r="AK1217" s="15"/>
      <c r="AL1217" s="15">
        <v>52.637</v>
      </c>
      <c r="AM1217" s="15">
        <v>1.2852518799999999</v>
      </c>
    </row>
    <row r="1218" spans="4:39">
      <c r="D1218">
        <v>37.119</v>
      </c>
      <c r="E1218">
        <f t="shared" si="114"/>
        <v>1.273130155203783</v>
      </c>
      <c r="H1218">
        <v>9.1140000000000008</v>
      </c>
      <c r="I1218">
        <f t="shared" si="115"/>
        <v>0.31259754396743661</v>
      </c>
      <c r="L1218">
        <v>25.884</v>
      </c>
      <c r="M1218">
        <f t="shared" si="116"/>
        <v>0.88778525653424711</v>
      </c>
      <c r="Q1218">
        <v>34.777999999999999</v>
      </c>
      <c r="R1218">
        <f t="shared" si="117"/>
        <v>1.1306387402484714</v>
      </c>
      <c r="U1218">
        <v>6.11</v>
      </c>
      <c r="V1218">
        <f t="shared" si="118"/>
        <v>0.19863714713089198</v>
      </c>
      <c r="Y1218">
        <v>32.506</v>
      </c>
      <c r="Z1218">
        <f t="shared" si="119"/>
        <v>1.0567756308734493</v>
      </c>
      <c r="AD1218" s="15">
        <v>48.970999999999997</v>
      </c>
      <c r="AE1218" s="15">
        <v>1.19573817</v>
      </c>
      <c r="AF1218" s="15"/>
      <c r="AG1218" s="15"/>
      <c r="AH1218" s="15">
        <v>13.422000000000001</v>
      </c>
      <c r="AI1218" s="15">
        <v>0.32772860999999998</v>
      </c>
      <c r="AJ1218" s="15"/>
      <c r="AK1218" s="15"/>
      <c r="AL1218" s="15">
        <v>52.572000000000003</v>
      </c>
      <c r="AM1218" s="15">
        <v>1.28366476</v>
      </c>
    </row>
    <row r="1219" spans="4:39">
      <c r="D1219">
        <v>25.18</v>
      </c>
      <c r="E1219">
        <f t="shared" si="114"/>
        <v>0.86363903413430465</v>
      </c>
      <c r="H1219">
        <v>7.8890000000000002</v>
      </c>
      <c r="I1219">
        <f t="shared" si="115"/>
        <v>0.27058174504708221</v>
      </c>
      <c r="L1219">
        <v>36.115000000000002</v>
      </c>
      <c r="M1219">
        <f t="shared" si="116"/>
        <v>1.2386943493947742</v>
      </c>
      <c r="Q1219">
        <v>24.670999999999999</v>
      </c>
      <c r="R1219">
        <f t="shared" si="117"/>
        <v>0.80205843811231359</v>
      </c>
      <c r="U1219">
        <v>16.009</v>
      </c>
      <c r="V1219">
        <f t="shared" si="118"/>
        <v>0.52045533362004082</v>
      </c>
      <c r="Y1219">
        <v>36.747</v>
      </c>
      <c r="Z1219">
        <f t="shared" si="119"/>
        <v>1.1946512676953989</v>
      </c>
      <c r="AD1219" s="15">
        <v>44.341000000000001</v>
      </c>
      <c r="AE1219" s="15">
        <v>1.0826862100000001</v>
      </c>
      <c r="AF1219" s="15"/>
      <c r="AG1219" s="15"/>
      <c r="AH1219" s="15">
        <v>12.018000000000001</v>
      </c>
      <c r="AI1219" s="15">
        <v>0.29344675999999997</v>
      </c>
      <c r="AJ1219" s="15"/>
      <c r="AK1219" s="15"/>
      <c r="AL1219" s="15">
        <v>47.951999999999998</v>
      </c>
      <c r="AM1219" s="15">
        <v>1.17085697</v>
      </c>
    </row>
    <row r="1220" spans="4:39">
      <c r="D1220">
        <v>32.048000000000002</v>
      </c>
      <c r="E1220">
        <f t="shared" si="114"/>
        <v>1.0992018969791977</v>
      </c>
      <c r="H1220">
        <v>17.795999999999999</v>
      </c>
      <c r="I1220">
        <f t="shared" si="115"/>
        <v>0.61037808782581759</v>
      </c>
      <c r="L1220">
        <v>32.61</v>
      </c>
      <c r="M1220">
        <f t="shared" si="116"/>
        <v>1.1184777165655153</v>
      </c>
      <c r="Q1220">
        <v>22.491</v>
      </c>
      <c r="R1220">
        <f t="shared" si="117"/>
        <v>0.73118626450423752</v>
      </c>
      <c r="U1220">
        <v>33.027000000000001</v>
      </c>
      <c r="V1220">
        <f t="shared" si="118"/>
        <v>1.0737134301623519</v>
      </c>
      <c r="Y1220">
        <v>33.497</v>
      </c>
      <c r="Z1220">
        <f t="shared" si="119"/>
        <v>1.088993210710882</v>
      </c>
      <c r="AD1220" s="15">
        <v>42.423000000000002</v>
      </c>
      <c r="AE1220" s="15">
        <v>1.0358538799999999</v>
      </c>
      <c r="AF1220" s="15"/>
      <c r="AG1220" s="15"/>
      <c r="AH1220" s="15">
        <v>15.331</v>
      </c>
      <c r="AI1220" s="15">
        <v>0.37434118</v>
      </c>
      <c r="AJ1220" s="15"/>
      <c r="AK1220" s="15"/>
      <c r="AL1220" s="15">
        <v>33.784999999999997</v>
      </c>
      <c r="AM1220" s="15">
        <v>0.82493749999999999</v>
      </c>
    </row>
    <row r="1221" spans="4:39">
      <c r="D1221">
        <v>28.141999999999999</v>
      </c>
      <c r="E1221">
        <f t="shared" si="114"/>
        <v>0.96523152099315335</v>
      </c>
      <c r="H1221">
        <v>12.326000000000001</v>
      </c>
      <c r="I1221">
        <f t="shared" si="115"/>
        <v>0.42276468366717396</v>
      </c>
      <c r="L1221">
        <v>24.529</v>
      </c>
      <c r="M1221">
        <f t="shared" si="116"/>
        <v>0.84131063813663065</v>
      </c>
      <c r="Q1221">
        <v>28.925999999999998</v>
      </c>
      <c r="R1221">
        <f t="shared" si="117"/>
        <v>0.94038921733358116</v>
      </c>
      <c r="U1221">
        <v>9.0389999999999997</v>
      </c>
      <c r="V1221">
        <f t="shared" si="118"/>
        <v>0.29385943910247669</v>
      </c>
      <c r="Y1221">
        <v>33.293999999999997</v>
      </c>
      <c r="Z1221">
        <f t="shared" si="119"/>
        <v>1.0823936459207719</v>
      </c>
      <c r="AD1221" s="15">
        <v>44.05</v>
      </c>
      <c r="AE1221" s="15">
        <v>1.0755807799999999</v>
      </c>
      <c r="AF1221" s="15"/>
      <c r="AG1221" s="15"/>
      <c r="AH1221" s="15">
        <v>8.125</v>
      </c>
      <c r="AI1221" s="15">
        <v>0.19839033</v>
      </c>
      <c r="AJ1221" s="15"/>
      <c r="AK1221" s="15"/>
      <c r="AL1221" s="15">
        <v>48.834000000000003</v>
      </c>
      <c r="AM1221" s="15">
        <v>1.192393</v>
      </c>
    </row>
    <row r="1222" spans="4:39">
      <c r="D1222">
        <v>32.506</v>
      </c>
      <c r="E1222">
        <f t="shared" si="114"/>
        <v>1.1149106609837056</v>
      </c>
      <c r="H1222">
        <v>4.79</v>
      </c>
      <c r="I1222">
        <f t="shared" si="115"/>
        <v>0.16429034843142651</v>
      </c>
      <c r="L1222">
        <v>24.106999999999999</v>
      </c>
      <c r="M1222">
        <f t="shared" si="116"/>
        <v>0.82683662414121062</v>
      </c>
      <c r="Q1222">
        <v>42.481999999999999</v>
      </c>
      <c r="R1222">
        <f t="shared" si="117"/>
        <v>1.3810971005588466</v>
      </c>
      <c r="U1222">
        <v>14.891</v>
      </c>
      <c r="V1222">
        <f t="shared" si="118"/>
        <v>0.48410896201736703</v>
      </c>
      <c r="Y1222">
        <v>33.417000000000002</v>
      </c>
      <c r="Z1222">
        <f t="shared" si="119"/>
        <v>1.0863923970004938</v>
      </c>
      <c r="AD1222" s="15">
        <v>52.286000000000001</v>
      </c>
      <c r="AE1222" s="15">
        <v>1.2766814200000001</v>
      </c>
      <c r="AF1222" s="15"/>
      <c r="AG1222" s="15"/>
      <c r="AH1222" s="15">
        <v>6.7510000000000003</v>
      </c>
      <c r="AI1222" s="15">
        <v>0.16484099999999999</v>
      </c>
      <c r="AJ1222" s="15"/>
      <c r="AK1222" s="15"/>
      <c r="AL1222" s="15">
        <v>45.889000000000003</v>
      </c>
      <c r="AM1222" s="15">
        <v>1.1204841400000001</v>
      </c>
    </row>
    <row r="1223" spans="4:39">
      <c r="D1223">
        <v>27.527000000000001</v>
      </c>
      <c r="E1223">
        <f t="shared" ref="E1223:E1286" si="120">D1223/D$5</f>
        <v>0.94413787500456736</v>
      </c>
      <c r="H1223">
        <v>11.125</v>
      </c>
      <c r="I1223">
        <f t="shared" ref="I1223:I1286" si="121">H1223/D$5</f>
        <v>0.38157205141954487</v>
      </c>
      <c r="L1223">
        <v>31.553999999999998</v>
      </c>
      <c r="M1223">
        <f t="shared" ref="M1223:M1286" si="122">L1223/D$5</f>
        <v>1.0822583829656016</v>
      </c>
      <c r="Q1223">
        <v>28.58</v>
      </c>
      <c r="R1223">
        <f t="shared" ref="R1223:R1286" si="123">Q1223/Q$5</f>
        <v>0.92914069803615262</v>
      </c>
      <c r="U1223">
        <v>3.5910000000000002</v>
      </c>
      <c r="V1223">
        <f t="shared" ref="V1223:V1286" si="124">U1223/Q$5</f>
        <v>0.11674402542504633</v>
      </c>
      <c r="Y1223">
        <v>38.344000000000001</v>
      </c>
      <c r="Z1223">
        <f t="shared" ref="Z1223:Z1286" si="125">Y1223/Q$5</f>
        <v>1.2465700113890217</v>
      </c>
      <c r="AD1223" s="15">
        <v>40.713000000000001</v>
      </c>
      <c r="AE1223" s="15">
        <v>0.99410034999999997</v>
      </c>
      <c r="AF1223" s="15"/>
      <c r="AG1223" s="15"/>
      <c r="AH1223" s="15">
        <v>13.269</v>
      </c>
      <c r="AI1223" s="15">
        <v>0.32399276999999999</v>
      </c>
      <c r="AJ1223" s="15"/>
      <c r="AK1223" s="15"/>
      <c r="AL1223" s="15">
        <v>45.933</v>
      </c>
      <c r="AM1223" s="15">
        <v>1.1215584999999999</v>
      </c>
    </row>
    <row r="1224" spans="4:39">
      <c r="D1224">
        <v>30.847999999999999</v>
      </c>
      <c r="E1224">
        <f t="shared" si="120"/>
        <v>1.0580435633429321</v>
      </c>
      <c r="H1224">
        <v>13.436999999999999</v>
      </c>
      <c r="I1224">
        <f t="shared" si="121"/>
        <v>0.46087044089208307</v>
      </c>
      <c r="L1224">
        <v>26.920999999999999</v>
      </c>
      <c r="M1224">
        <f t="shared" si="122"/>
        <v>0.92335291651825324</v>
      </c>
      <c r="Q1224">
        <v>27.187000000000001</v>
      </c>
      <c r="R1224">
        <f t="shared" si="123"/>
        <v>0.88385402930401968</v>
      </c>
      <c r="U1224">
        <v>16.344999999999999</v>
      </c>
      <c r="V1224">
        <f t="shared" si="124"/>
        <v>0.53137875120367084</v>
      </c>
      <c r="Y1224">
        <v>37.725999999999999</v>
      </c>
      <c r="Z1224">
        <f t="shared" si="125"/>
        <v>1.2264787254762735</v>
      </c>
      <c r="AD1224" s="15">
        <v>58.758000000000003</v>
      </c>
      <c r="AE1224" s="15">
        <v>1.4347099999999999</v>
      </c>
      <c r="AF1224" s="15"/>
      <c r="AG1224" s="15"/>
      <c r="AH1224" s="15">
        <v>19.998000000000001</v>
      </c>
      <c r="AI1224" s="15">
        <v>0.48829657999999998</v>
      </c>
      <c r="AJ1224" s="15"/>
      <c r="AK1224" s="15"/>
      <c r="AL1224" s="15">
        <v>56.366</v>
      </c>
      <c r="AM1224" s="15">
        <v>1.37630389</v>
      </c>
    </row>
    <row r="1225" spans="4:39">
      <c r="D1225">
        <v>31.449000000000002</v>
      </c>
      <c r="E1225">
        <f t="shared" si="120"/>
        <v>1.0786570287724284</v>
      </c>
      <c r="H1225">
        <v>14.840999999999999</v>
      </c>
      <c r="I1225">
        <f t="shared" si="121"/>
        <v>0.50902569124651376</v>
      </c>
      <c r="L1225">
        <v>30.327999999999999</v>
      </c>
      <c r="M1225">
        <f t="shared" si="122"/>
        <v>1.0402082854338837</v>
      </c>
      <c r="Q1225">
        <v>28.425000000000001</v>
      </c>
      <c r="R1225">
        <f t="shared" si="123"/>
        <v>0.9241016214722757</v>
      </c>
      <c r="U1225">
        <v>36.061</v>
      </c>
      <c r="V1225">
        <f t="shared" si="124"/>
        <v>1.1723492901288208</v>
      </c>
      <c r="Y1225">
        <v>30.234000000000002</v>
      </c>
      <c r="Z1225">
        <f t="shared" si="125"/>
        <v>0.98291252149842689</v>
      </c>
      <c r="AD1225" s="15">
        <v>42.792000000000002</v>
      </c>
      <c r="AE1225" s="15">
        <v>1.04486385</v>
      </c>
      <c r="AF1225" s="15"/>
      <c r="AG1225" s="15"/>
      <c r="AH1225" s="15">
        <v>9.9939999999999998</v>
      </c>
      <c r="AI1225" s="15">
        <v>0.2440262</v>
      </c>
      <c r="AJ1225" s="15"/>
      <c r="AK1225" s="15"/>
      <c r="AL1225" s="15">
        <v>42.781999999999996</v>
      </c>
      <c r="AM1225" s="15">
        <v>1.0446196800000001</v>
      </c>
    </row>
    <row r="1226" spans="4:39">
      <c r="D1226">
        <v>23.943999999999999</v>
      </c>
      <c r="E1226">
        <f t="shared" si="120"/>
        <v>0.82124595048895122</v>
      </c>
      <c r="H1226">
        <v>15.875999999999999</v>
      </c>
      <c r="I1226">
        <f t="shared" si="121"/>
        <v>0.54452475400779277</v>
      </c>
      <c r="L1226">
        <v>29.931999999999999</v>
      </c>
      <c r="M1226">
        <f t="shared" si="122"/>
        <v>1.0266260353339161</v>
      </c>
      <c r="Q1226">
        <v>22.823</v>
      </c>
      <c r="R1226">
        <f t="shared" si="123"/>
        <v>0.74197964140234818</v>
      </c>
      <c r="U1226">
        <v>3.5680000000000001</v>
      </c>
      <c r="V1226">
        <f t="shared" si="124"/>
        <v>0.11599629148330975</v>
      </c>
      <c r="Y1226">
        <v>34.345999999999997</v>
      </c>
      <c r="Z1226">
        <f t="shared" si="125"/>
        <v>1.1165943462123757</v>
      </c>
      <c r="AD1226" s="15">
        <v>57.075000000000003</v>
      </c>
      <c r="AE1226" s="15">
        <v>1.3936157300000001</v>
      </c>
      <c r="AF1226" s="15"/>
      <c r="AG1226" s="15"/>
      <c r="AH1226" s="15">
        <v>15.54</v>
      </c>
      <c r="AI1226" s="15">
        <v>0.37944439000000002</v>
      </c>
      <c r="AJ1226" s="15"/>
      <c r="AK1226" s="15"/>
      <c r="AL1226" s="15">
        <v>51.036000000000001</v>
      </c>
      <c r="AM1226" s="15">
        <v>1.2461598300000001</v>
      </c>
    </row>
    <row r="1227" spans="4:39">
      <c r="D1227">
        <v>28.608000000000001</v>
      </c>
      <c r="E1227">
        <f t="shared" si="120"/>
        <v>0.98121467388856987</v>
      </c>
      <c r="H1227">
        <v>24.085999999999999</v>
      </c>
      <c r="I1227">
        <f t="shared" si="121"/>
        <v>0.82611635330257593</v>
      </c>
      <c r="L1227">
        <v>35.841000000000001</v>
      </c>
      <c r="M1227">
        <f t="shared" si="122"/>
        <v>1.2292965298811602</v>
      </c>
      <c r="Q1227">
        <v>31.295999999999999</v>
      </c>
      <c r="R1227">
        <f t="shared" si="123"/>
        <v>1.0174383235038289</v>
      </c>
      <c r="U1227">
        <v>5.992</v>
      </c>
      <c r="V1227">
        <f t="shared" si="124"/>
        <v>0.19480094690806951</v>
      </c>
      <c r="Y1227">
        <v>36.14</v>
      </c>
      <c r="Z1227">
        <f t="shared" si="125"/>
        <v>1.1749175936678291</v>
      </c>
      <c r="AD1227" s="15">
        <v>29.69</v>
      </c>
      <c r="AE1227" s="15">
        <v>0.72494877000000002</v>
      </c>
      <c r="AF1227" s="15"/>
      <c r="AG1227" s="15"/>
      <c r="AH1227" s="15">
        <v>12.724</v>
      </c>
      <c r="AI1227" s="15">
        <v>0.31068535000000003</v>
      </c>
      <c r="AJ1227" s="15"/>
      <c r="AK1227" s="15"/>
      <c r="AL1227" s="15">
        <v>52.524000000000001</v>
      </c>
      <c r="AM1227" s="15">
        <v>1.28249273</v>
      </c>
    </row>
    <row r="1228" spans="4:39">
      <c r="D1228">
        <v>27.599</v>
      </c>
      <c r="E1228">
        <f t="shared" si="120"/>
        <v>0.94660737502274328</v>
      </c>
      <c r="H1228">
        <v>11.853</v>
      </c>
      <c r="I1228">
        <f t="shared" si="121"/>
        <v>0.40654144049221258</v>
      </c>
      <c r="L1228">
        <v>31.347999999999999</v>
      </c>
      <c r="M1228">
        <f t="shared" si="122"/>
        <v>1.0751928690247095</v>
      </c>
      <c r="Q1228">
        <v>29.472999999999999</v>
      </c>
      <c r="R1228">
        <f t="shared" si="123"/>
        <v>0.95817228107835994</v>
      </c>
      <c r="U1228">
        <v>9.4179999999999993</v>
      </c>
      <c r="V1228">
        <f t="shared" si="124"/>
        <v>0.30618079405544035</v>
      </c>
      <c r="Y1228">
        <v>27.042999999999999</v>
      </c>
      <c r="Z1228">
        <f t="shared" si="125"/>
        <v>0.87917256462532101</v>
      </c>
      <c r="AD1228" s="15">
        <v>47.372</v>
      </c>
      <c r="AE1228" s="15">
        <v>1.1566949500000001</v>
      </c>
      <c r="AF1228" s="15"/>
      <c r="AG1228" s="15"/>
      <c r="AH1228" s="15">
        <v>7.5659999999999998</v>
      </c>
      <c r="AI1228" s="15">
        <v>0.18474107000000001</v>
      </c>
      <c r="AJ1228" s="15"/>
      <c r="AK1228" s="15"/>
      <c r="AL1228" s="15">
        <v>48.228000000000002</v>
      </c>
      <c r="AM1228" s="15">
        <v>1.1775961399999999</v>
      </c>
    </row>
    <row r="1229" spans="4:39">
      <c r="D1229">
        <v>27.462</v>
      </c>
      <c r="E1229">
        <f t="shared" si="120"/>
        <v>0.9419084652659363</v>
      </c>
      <c r="H1229">
        <v>8.3209999999999997</v>
      </c>
      <c r="I1229">
        <f t="shared" si="121"/>
        <v>0.28539874515613778</v>
      </c>
      <c r="L1229">
        <v>31.082999999999998</v>
      </c>
      <c r="M1229">
        <f t="shared" si="122"/>
        <v>1.0661037370133675</v>
      </c>
      <c r="Q1229">
        <v>21.861000000000001</v>
      </c>
      <c r="R1229">
        <f t="shared" si="123"/>
        <v>0.71070485653493121</v>
      </c>
      <c r="U1229">
        <v>7.5279999999999996</v>
      </c>
      <c r="V1229">
        <f t="shared" si="124"/>
        <v>0.24473657014752123</v>
      </c>
      <c r="Y1229">
        <v>27.117000000000001</v>
      </c>
      <c r="Z1229">
        <f t="shared" si="125"/>
        <v>0.88157831730743008</v>
      </c>
      <c r="AD1229" s="15">
        <v>48.155999999999999</v>
      </c>
      <c r="AE1229" s="15">
        <v>1.1758380900000001</v>
      </c>
      <c r="AF1229" s="15"/>
      <c r="AG1229" s="15"/>
      <c r="AH1229" s="15">
        <v>7.2549999999999999</v>
      </c>
      <c r="AI1229" s="15">
        <v>0.17714730000000001</v>
      </c>
      <c r="AJ1229" s="15"/>
      <c r="AK1229" s="15"/>
      <c r="AL1229" s="15">
        <v>41.552</v>
      </c>
      <c r="AM1229" s="15">
        <v>1.01458644</v>
      </c>
    </row>
    <row r="1230" spans="4:39">
      <c r="D1230">
        <v>25.998000000000001</v>
      </c>
      <c r="E1230">
        <f t="shared" si="120"/>
        <v>0.8916952982296924</v>
      </c>
      <c r="H1230">
        <v>17.288</v>
      </c>
      <c r="I1230">
        <f t="shared" si="121"/>
        <v>0.59295439325313182</v>
      </c>
      <c r="L1230">
        <v>34.064999999999998</v>
      </c>
      <c r="M1230">
        <f t="shared" si="122"/>
        <v>1.1683821960994871</v>
      </c>
      <c r="Q1230">
        <v>21.484000000000002</v>
      </c>
      <c r="R1230">
        <f t="shared" si="123"/>
        <v>0.69844852192472728</v>
      </c>
      <c r="U1230">
        <v>7.452</v>
      </c>
      <c r="V1230">
        <f t="shared" si="124"/>
        <v>0.24226579712265253</v>
      </c>
      <c r="Y1230">
        <v>34.945</v>
      </c>
      <c r="Z1230">
        <f t="shared" si="125"/>
        <v>1.1360679388689068</v>
      </c>
      <c r="AD1230" s="15">
        <v>52.914000000000001</v>
      </c>
      <c r="AE1230" s="15">
        <v>1.2920154699999999</v>
      </c>
      <c r="AF1230" s="15"/>
      <c r="AG1230" s="15"/>
      <c r="AH1230" s="15">
        <v>21.707999999999998</v>
      </c>
      <c r="AI1230" s="15">
        <v>0.53005011999999996</v>
      </c>
      <c r="AJ1230" s="15"/>
      <c r="AK1230" s="15"/>
      <c r="AL1230" s="15">
        <v>22.936</v>
      </c>
      <c r="AM1230" s="15">
        <v>0.56003451999999998</v>
      </c>
    </row>
    <row r="1231" spans="4:39">
      <c r="D1231">
        <v>53.789000000000001</v>
      </c>
      <c r="E1231">
        <f t="shared" si="120"/>
        <v>1.8448880066342381</v>
      </c>
      <c r="H1231">
        <v>13.183</v>
      </c>
      <c r="I1231">
        <f t="shared" si="121"/>
        <v>0.45215859360574023</v>
      </c>
      <c r="L1231">
        <v>27.228000000000002</v>
      </c>
      <c r="M1231">
        <f t="shared" si="122"/>
        <v>0.93388259020686459</v>
      </c>
      <c r="Q1231">
        <v>26.867000000000001</v>
      </c>
      <c r="R1231">
        <f t="shared" si="123"/>
        <v>0.87345077446246722</v>
      </c>
      <c r="U1231">
        <v>3.5960000000000001</v>
      </c>
      <c r="V1231">
        <f t="shared" si="124"/>
        <v>0.11690657628194559</v>
      </c>
      <c r="Y1231">
        <v>23.782</v>
      </c>
      <c r="Z1231">
        <f t="shared" si="125"/>
        <v>0.77315689575562574</v>
      </c>
      <c r="AD1231" s="15">
        <v>51.667000000000002</v>
      </c>
      <c r="AE1231" s="15">
        <v>1.26156713</v>
      </c>
      <c r="AF1231" s="15"/>
      <c r="AG1231" s="15"/>
      <c r="AH1231" s="15">
        <v>21.193999999999999</v>
      </c>
      <c r="AI1231" s="15">
        <v>0.51749964000000004</v>
      </c>
      <c r="AJ1231" s="15"/>
      <c r="AK1231" s="15"/>
      <c r="AL1231" s="15">
        <v>48.344999999999999</v>
      </c>
      <c r="AM1231" s="15">
        <v>1.18045296</v>
      </c>
    </row>
    <row r="1232" spans="4:39">
      <c r="D1232">
        <v>36.365000000000002</v>
      </c>
      <c r="E1232">
        <f t="shared" si="120"/>
        <v>1.2472690022356629</v>
      </c>
      <c r="H1232">
        <v>3.125</v>
      </c>
      <c r="I1232">
        <f t="shared" si="121"/>
        <v>0.10718316051110811</v>
      </c>
      <c r="L1232">
        <v>33.738</v>
      </c>
      <c r="M1232">
        <f t="shared" si="122"/>
        <v>1.1571665501836048</v>
      </c>
      <c r="Q1232">
        <v>29.282</v>
      </c>
      <c r="R1232">
        <f t="shared" si="123"/>
        <v>0.95196283834480833</v>
      </c>
      <c r="U1232">
        <v>4.6929999999999996</v>
      </c>
      <c r="V1232">
        <f t="shared" si="124"/>
        <v>0.15257023428564254</v>
      </c>
      <c r="Y1232">
        <v>32.558</v>
      </c>
      <c r="Z1232">
        <f t="shared" si="125"/>
        <v>1.0584661597852014</v>
      </c>
      <c r="AD1232" s="15">
        <v>53.823</v>
      </c>
      <c r="AE1232" s="15">
        <v>1.3142107700000001</v>
      </c>
      <c r="AF1232" s="15"/>
      <c r="AG1232" s="15"/>
      <c r="AH1232" s="15">
        <v>14.771000000000001</v>
      </c>
      <c r="AI1232" s="15">
        <v>0.36066751000000002</v>
      </c>
      <c r="AJ1232" s="15"/>
      <c r="AK1232" s="15"/>
      <c r="AL1232" s="15">
        <v>30.928999999999998</v>
      </c>
      <c r="AM1232" s="15">
        <v>0.75520176999999999</v>
      </c>
    </row>
    <row r="1233" spans="4:39">
      <c r="D1233">
        <v>30.795999999999999</v>
      </c>
      <c r="E1233">
        <f t="shared" si="120"/>
        <v>1.0562600355520273</v>
      </c>
      <c r="H1233">
        <v>4.726</v>
      </c>
      <c r="I1233">
        <f t="shared" si="121"/>
        <v>0.16209523730415901</v>
      </c>
      <c r="L1233">
        <v>25.689</v>
      </c>
      <c r="M1233">
        <f t="shared" si="122"/>
        <v>0.88109702731835404</v>
      </c>
      <c r="Q1233">
        <v>24.794</v>
      </c>
      <c r="R1233">
        <f t="shared" si="123"/>
        <v>0.80605718919203528</v>
      </c>
      <c r="U1233">
        <v>8.0630000000000006</v>
      </c>
      <c r="V1233">
        <f t="shared" si="124"/>
        <v>0.26212951183574174</v>
      </c>
      <c r="Y1233">
        <v>33.747</v>
      </c>
      <c r="Z1233">
        <f t="shared" si="125"/>
        <v>1.0971207535558447</v>
      </c>
      <c r="AD1233" s="15">
        <v>41.216000000000001</v>
      </c>
      <c r="AE1233" s="15">
        <v>1.00638223</v>
      </c>
      <c r="AF1233" s="15"/>
      <c r="AG1233" s="15"/>
      <c r="AH1233" s="15">
        <v>10.455</v>
      </c>
      <c r="AI1233" s="15">
        <v>0.25528256999999999</v>
      </c>
      <c r="AJ1233" s="15"/>
      <c r="AK1233" s="15"/>
      <c r="AL1233" s="15">
        <v>48.034999999999997</v>
      </c>
      <c r="AM1233" s="15">
        <v>1.1728836</v>
      </c>
    </row>
    <row r="1234" spans="4:39">
      <c r="D1234">
        <v>24.555</v>
      </c>
      <c r="E1234">
        <f t="shared" si="120"/>
        <v>0.84220240203208308</v>
      </c>
      <c r="H1234">
        <v>10.747</v>
      </c>
      <c r="I1234">
        <f t="shared" si="121"/>
        <v>0.36860717632412121</v>
      </c>
      <c r="L1234">
        <v>25.863</v>
      </c>
      <c r="M1234">
        <f t="shared" si="122"/>
        <v>0.88706498569561243</v>
      </c>
      <c r="Q1234">
        <v>24.334</v>
      </c>
      <c r="R1234">
        <f t="shared" si="123"/>
        <v>0.79110251035730361</v>
      </c>
      <c r="U1234">
        <v>12.913</v>
      </c>
      <c r="V1234">
        <f t="shared" si="124"/>
        <v>0.41980384302802098</v>
      </c>
      <c r="Y1234">
        <v>28.715</v>
      </c>
      <c r="Z1234">
        <f t="shared" si="125"/>
        <v>0.93352957117243263</v>
      </c>
      <c r="AD1234" s="15">
        <v>49.863999999999997</v>
      </c>
      <c r="AE1234" s="15">
        <v>1.21754279</v>
      </c>
      <c r="AF1234" s="15"/>
      <c r="AG1234" s="15"/>
      <c r="AH1234" s="15">
        <v>20.818000000000001</v>
      </c>
      <c r="AI1234" s="15">
        <v>0.50831873999999999</v>
      </c>
      <c r="AJ1234" s="15"/>
      <c r="AK1234" s="15"/>
      <c r="AL1234" s="15">
        <v>36.968000000000004</v>
      </c>
      <c r="AM1234" s="15">
        <v>0.90265766999999997</v>
      </c>
    </row>
    <row r="1235" spans="4:39">
      <c r="D1235">
        <v>26.863</v>
      </c>
      <c r="E1235">
        <f t="shared" si="120"/>
        <v>0.92136359705916704</v>
      </c>
      <c r="H1235">
        <v>9.2609999999999992</v>
      </c>
      <c r="I1235">
        <f t="shared" si="121"/>
        <v>0.31763943983787907</v>
      </c>
      <c r="L1235">
        <v>34.098999999999997</v>
      </c>
      <c r="M1235">
        <f t="shared" si="122"/>
        <v>1.169548348885848</v>
      </c>
      <c r="Q1235">
        <v>24.27</v>
      </c>
      <c r="R1235">
        <f t="shared" si="123"/>
        <v>0.78902185938899316</v>
      </c>
      <c r="U1235">
        <v>18.356999999999999</v>
      </c>
      <c r="V1235">
        <f t="shared" si="124"/>
        <v>0.59678921601993185</v>
      </c>
      <c r="Y1235">
        <v>26.077000000000002</v>
      </c>
      <c r="Z1235">
        <f t="shared" si="125"/>
        <v>0.84776773907238467</v>
      </c>
      <c r="AD1235" s="15">
        <v>37.692999999999998</v>
      </c>
      <c r="AE1235" s="15">
        <v>0.92036019000000002</v>
      </c>
      <c r="AF1235" s="15"/>
      <c r="AG1235" s="15"/>
      <c r="AH1235" s="15">
        <v>9.81</v>
      </c>
      <c r="AI1235" s="15">
        <v>0.23953342999999999</v>
      </c>
      <c r="AJ1235" s="15"/>
      <c r="AK1235" s="15"/>
      <c r="AL1235" s="15">
        <v>35.142000000000003</v>
      </c>
      <c r="AM1235" s="15">
        <v>0.85807173000000003</v>
      </c>
    </row>
    <row r="1236" spans="4:39">
      <c r="D1236">
        <v>24.198</v>
      </c>
      <c r="E1236">
        <f t="shared" si="120"/>
        <v>0.8299577977752941</v>
      </c>
      <c r="H1236">
        <v>8.91</v>
      </c>
      <c r="I1236">
        <f t="shared" si="121"/>
        <v>0.30560062724927145</v>
      </c>
      <c r="L1236">
        <v>35.314</v>
      </c>
      <c r="M1236">
        <f t="shared" si="122"/>
        <v>1.211221161692567</v>
      </c>
      <c r="Q1236">
        <v>25.780999999999999</v>
      </c>
      <c r="R1236">
        <f t="shared" si="123"/>
        <v>0.8381447283439486</v>
      </c>
      <c r="U1236">
        <v>4.367</v>
      </c>
      <c r="V1236">
        <f t="shared" si="124"/>
        <v>0.141971918415811</v>
      </c>
      <c r="Y1236">
        <v>30.927</v>
      </c>
      <c r="Z1236">
        <f t="shared" si="125"/>
        <v>1.0054420702646638</v>
      </c>
      <c r="AD1236" s="15">
        <v>41.561999999999998</v>
      </c>
      <c r="AE1236" s="15">
        <v>1.01483061</v>
      </c>
      <c r="AF1236" s="15"/>
      <c r="AG1236" s="15"/>
      <c r="AH1236" s="15">
        <v>1.3839999999999999</v>
      </c>
      <c r="AI1236" s="15">
        <v>3.3793499999999997E-2</v>
      </c>
      <c r="AJ1236" s="15"/>
      <c r="AK1236" s="15"/>
      <c r="AL1236" s="15">
        <v>42.847999999999999</v>
      </c>
      <c r="AM1236" s="15">
        <v>1.0462312199999999</v>
      </c>
    </row>
    <row r="1237" spans="4:39">
      <c r="D1237">
        <v>26.263999999999999</v>
      </c>
      <c r="E1237">
        <f t="shared" si="120"/>
        <v>0.90081872885239789</v>
      </c>
      <c r="H1237">
        <v>11.606</v>
      </c>
      <c r="I1237">
        <f t="shared" si="121"/>
        <v>0.3980696834854146</v>
      </c>
      <c r="L1237">
        <v>33.96</v>
      </c>
      <c r="M1237">
        <f t="shared" si="122"/>
        <v>1.1647808419063141</v>
      </c>
      <c r="Q1237">
        <v>34.186999999999998</v>
      </c>
      <c r="R1237">
        <f t="shared" si="123"/>
        <v>1.1114252289629794</v>
      </c>
      <c r="U1237">
        <v>8.9269999999999996</v>
      </c>
      <c r="V1237">
        <f t="shared" si="124"/>
        <v>0.2902182999079333</v>
      </c>
      <c r="Y1237">
        <v>28.923999999999999</v>
      </c>
      <c r="Z1237">
        <f t="shared" si="125"/>
        <v>0.94032419699082148</v>
      </c>
      <c r="AD1237" s="15">
        <v>30.161999999999999</v>
      </c>
      <c r="AE1237" s="15">
        <v>0.73647372</v>
      </c>
      <c r="AF1237" s="15"/>
      <c r="AG1237" s="15"/>
      <c r="AH1237" s="15">
        <v>12.79</v>
      </c>
      <c r="AI1237" s="15">
        <v>0.31229688999999999</v>
      </c>
      <c r="AJ1237" s="15"/>
      <c r="AK1237" s="15"/>
      <c r="AL1237" s="15">
        <v>40.56</v>
      </c>
      <c r="AM1237" s="15">
        <v>0.99036451000000003</v>
      </c>
    </row>
    <row r="1238" spans="4:39">
      <c r="D1238">
        <v>24.027000000000001</v>
      </c>
      <c r="E1238">
        <f t="shared" si="120"/>
        <v>0.82409273523212634</v>
      </c>
      <c r="H1238">
        <v>12.454000000000001</v>
      </c>
      <c r="I1238">
        <f t="shared" si="121"/>
        <v>0.42715490592170896</v>
      </c>
      <c r="L1238">
        <v>30.635000000000002</v>
      </c>
      <c r="M1238">
        <f t="shared" si="122"/>
        <v>1.050737959122495</v>
      </c>
      <c r="Q1238">
        <v>30.355</v>
      </c>
      <c r="R1238">
        <f t="shared" si="123"/>
        <v>0.98684625223538891</v>
      </c>
      <c r="U1238">
        <v>1.6259999999999999</v>
      </c>
      <c r="V1238">
        <f t="shared" si="124"/>
        <v>5.2861538663638352E-2</v>
      </c>
      <c r="Y1238">
        <v>27.73</v>
      </c>
      <c r="Z1238">
        <f t="shared" si="125"/>
        <v>0.90150705236327899</v>
      </c>
      <c r="AD1238" s="15">
        <v>66.254999999999995</v>
      </c>
      <c r="AE1238" s="15">
        <v>1.6177662799999999</v>
      </c>
      <c r="AF1238" s="15"/>
      <c r="AG1238" s="15"/>
      <c r="AH1238" s="15">
        <v>18.856999999999999</v>
      </c>
      <c r="AI1238" s="15">
        <v>0.46043647999999998</v>
      </c>
      <c r="AJ1238" s="15"/>
      <c r="AK1238" s="15"/>
      <c r="AL1238" s="15">
        <v>39.765000000000001</v>
      </c>
      <c r="AM1238" s="15">
        <v>0.97095277000000002</v>
      </c>
    </row>
    <row r="1239" spans="4:39">
      <c r="D1239">
        <v>29.393000000000001</v>
      </c>
      <c r="E1239">
        <f t="shared" si="120"/>
        <v>1.0081390838089603</v>
      </c>
      <c r="H1239">
        <v>9.0389999999999997</v>
      </c>
      <c r="I1239">
        <f t="shared" si="121"/>
        <v>0.31002514811516996</v>
      </c>
      <c r="L1239">
        <v>39.475000000000001</v>
      </c>
      <c r="M1239">
        <f t="shared" si="122"/>
        <v>1.3539376835763177</v>
      </c>
      <c r="Q1239">
        <v>24.297000000000001</v>
      </c>
      <c r="R1239">
        <f t="shared" si="123"/>
        <v>0.78989963401624919</v>
      </c>
      <c r="U1239">
        <v>13.396000000000001</v>
      </c>
      <c r="V1239">
        <f t="shared" si="124"/>
        <v>0.43550625580448921</v>
      </c>
      <c r="Y1239">
        <v>30.076000000000001</v>
      </c>
      <c r="Z1239">
        <f t="shared" si="125"/>
        <v>0.97777591442041034</v>
      </c>
      <c r="AD1239" s="15">
        <v>36.192999999999998</v>
      </c>
      <c r="AE1239" s="15">
        <v>0.88373427999999998</v>
      </c>
      <c r="AF1239" s="15"/>
      <c r="AG1239" s="15"/>
      <c r="AH1239" s="15">
        <v>14.865</v>
      </c>
      <c r="AI1239" s="15">
        <v>0.36296273000000001</v>
      </c>
      <c r="AJ1239" s="15"/>
      <c r="AK1239" s="15"/>
      <c r="AL1239" s="15">
        <v>40.076000000000001</v>
      </c>
      <c r="AM1239" s="15">
        <v>0.97854655000000001</v>
      </c>
    </row>
    <row r="1240" spans="4:39">
      <c r="D1240">
        <v>34.69</v>
      </c>
      <c r="E1240">
        <f t="shared" si="120"/>
        <v>1.1898188282017088</v>
      </c>
      <c r="H1240">
        <v>12.798999999999999</v>
      </c>
      <c r="I1240">
        <f t="shared" si="121"/>
        <v>0.43898792684213522</v>
      </c>
      <c r="L1240">
        <v>1.3029999999999999</v>
      </c>
      <c r="M1240">
        <f t="shared" si="122"/>
        <v>4.4691090606711635E-2</v>
      </c>
      <c r="Q1240">
        <v>47.07</v>
      </c>
      <c r="R1240">
        <f t="shared" si="123"/>
        <v>1.5302537668496048</v>
      </c>
      <c r="U1240">
        <v>3.544</v>
      </c>
      <c r="V1240">
        <f t="shared" si="124"/>
        <v>0.11521604737019332</v>
      </c>
      <c r="Y1240">
        <v>28.667999999999999</v>
      </c>
      <c r="Z1240">
        <f t="shared" si="125"/>
        <v>0.93200159311757957</v>
      </c>
      <c r="AD1240" s="15">
        <v>50.936</v>
      </c>
      <c r="AE1240" s="15">
        <v>1.2437181100000001</v>
      </c>
      <c r="AF1240" s="15"/>
      <c r="AG1240" s="15"/>
      <c r="AH1240" s="15">
        <v>27.146000000000001</v>
      </c>
      <c r="AI1240" s="15">
        <v>0.66283122999999999</v>
      </c>
      <c r="AJ1240" s="15"/>
      <c r="AK1240" s="15"/>
      <c r="AL1240" s="15">
        <v>38.689</v>
      </c>
      <c r="AM1240" s="15">
        <v>0.94467979000000002</v>
      </c>
    </row>
    <row r="1241" spans="4:39">
      <c r="D1241">
        <v>33.104999999999997</v>
      </c>
      <c r="E1241">
        <f t="shared" si="120"/>
        <v>1.1354555291904747</v>
      </c>
      <c r="H1241">
        <v>11.487</v>
      </c>
      <c r="I1241">
        <f t="shared" si="121"/>
        <v>0.39398814873315163</v>
      </c>
      <c r="L1241">
        <v>30.099</v>
      </c>
      <c r="M1241">
        <f t="shared" si="122"/>
        <v>1.0323539034316298</v>
      </c>
      <c r="Q1241">
        <v>29.225999999999999</v>
      </c>
      <c r="R1241">
        <f t="shared" si="123"/>
        <v>0.9501422687475366</v>
      </c>
      <c r="U1241">
        <v>20.414000000000001</v>
      </c>
      <c r="V1241">
        <f t="shared" si="124"/>
        <v>0.66366263854828622</v>
      </c>
      <c r="Y1241">
        <v>21.036000000000001</v>
      </c>
      <c r="Z1241">
        <f t="shared" si="125"/>
        <v>0.68388396514655381</v>
      </c>
      <c r="AD1241" s="15">
        <v>45.65</v>
      </c>
      <c r="AE1241" s="15">
        <v>1.11464841</v>
      </c>
      <c r="AF1241" s="15"/>
      <c r="AG1241" s="15"/>
      <c r="AH1241" s="15">
        <v>14.452999999999999</v>
      </c>
      <c r="AI1241" s="15">
        <v>0.35290282000000001</v>
      </c>
      <c r="AJ1241" s="15"/>
      <c r="AK1241" s="15"/>
      <c r="AL1241" s="15">
        <v>32.601999999999997</v>
      </c>
      <c r="AM1241" s="15">
        <v>0.79605185999999994</v>
      </c>
    </row>
    <row r="1242" spans="4:39">
      <c r="D1242">
        <v>28.981999999999999</v>
      </c>
      <c r="E1242">
        <f t="shared" si="120"/>
        <v>0.99404235453853929</v>
      </c>
      <c r="H1242">
        <v>10.302</v>
      </c>
      <c r="I1242">
        <f t="shared" si="121"/>
        <v>0.35334429426733943</v>
      </c>
      <c r="L1242">
        <v>36.878999999999998</v>
      </c>
      <c r="M1242">
        <f t="shared" si="122"/>
        <v>1.2648984884765297</v>
      </c>
      <c r="Q1242">
        <v>26.279</v>
      </c>
      <c r="R1242">
        <f t="shared" si="123"/>
        <v>0.85433479369111465</v>
      </c>
      <c r="U1242">
        <v>3.903</v>
      </c>
      <c r="V1242">
        <f t="shared" si="124"/>
        <v>0.12688719889555997</v>
      </c>
      <c r="Y1242">
        <v>33.406999999999996</v>
      </c>
      <c r="Z1242">
        <f t="shared" si="125"/>
        <v>1.0860672952866952</v>
      </c>
      <c r="AD1242" s="15">
        <v>31.475999999999999</v>
      </c>
      <c r="AE1242" s="15">
        <v>0.76855801999999995</v>
      </c>
      <c r="AF1242" s="15"/>
      <c r="AG1242" s="15"/>
      <c r="AH1242" s="15">
        <v>15.88</v>
      </c>
      <c r="AI1242" s="15">
        <v>0.38774626000000001</v>
      </c>
      <c r="AJ1242" s="15"/>
      <c r="AK1242" s="15"/>
      <c r="AL1242" s="15">
        <v>42.19</v>
      </c>
      <c r="AM1242" s="15">
        <v>1.0301646600000001</v>
      </c>
    </row>
    <row r="1243" spans="4:39">
      <c r="D1243">
        <v>31.741</v>
      </c>
      <c r="E1243">
        <f t="shared" si="120"/>
        <v>1.0886722232905863</v>
      </c>
      <c r="H1243">
        <v>13.661</v>
      </c>
      <c r="I1243">
        <f t="shared" si="121"/>
        <v>0.46855332983751929</v>
      </c>
      <c r="L1243">
        <v>25.670999999999999</v>
      </c>
      <c r="M1243">
        <f t="shared" si="122"/>
        <v>0.88047965231380998</v>
      </c>
      <c r="Q1243">
        <v>32.32</v>
      </c>
      <c r="R1243">
        <f t="shared" si="123"/>
        <v>1.0507287389967968</v>
      </c>
      <c r="U1243">
        <v>7.5279999999999996</v>
      </c>
      <c r="V1243">
        <f t="shared" si="124"/>
        <v>0.24473657014752123</v>
      </c>
      <c r="Y1243">
        <v>31.632000000000001</v>
      </c>
      <c r="Z1243">
        <f t="shared" si="125"/>
        <v>1.028361741087459</v>
      </c>
      <c r="AD1243" s="15">
        <v>54.402999999999999</v>
      </c>
      <c r="AE1243" s="15">
        <v>1.32837279</v>
      </c>
      <c r="AF1243" s="15"/>
      <c r="AG1243" s="15"/>
      <c r="AH1243" s="15">
        <v>24.251000000000001</v>
      </c>
      <c r="AI1243" s="15">
        <v>0.59214323999999996</v>
      </c>
      <c r="AJ1243" s="15"/>
      <c r="AK1243" s="15"/>
      <c r="AL1243" s="15">
        <v>40.392000000000003</v>
      </c>
      <c r="AM1243" s="15">
        <v>0.98626239999999998</v>
      </c>
    </row>
    <row r="1244" spans="4:39">
      <c r="D1244">
        <v>35.753</v>
      </c>
      <c r="E1244">
        <f t="shared" si="120"/>
        <v>1.2262782520811675</v>
      </c>
      <c r="H1244">
        <v>4.07</v>
      </c>
      <c r="I1244">
        <f t="shared" si="121"/>
        <v>0.13959534824966721</v>
      </c>
      <c r="L1244">
        <v>31.689</v>
      </c>
      <c r="M1244">
        <f t="shared" si="122"/>
        <v>1.0868886954996815</v>
      </c>
      <c r="Q1244">
        <v>21.167999999999999</v>
      </c>
      <c r="R1244">
        <f t="shared" si="123"/>
        <v>0.68817530776869418</v>
      </c>
      <c r="U1244">
        <v>18.456</v>
      </c>
      <c r="V1244">
        <f t="shared" si="124"/>
        <v>0.60000772298653715</v>
      </c>
      <c r="Y1244">
        <v>39.167999999999999</v>
      </c>
      <c r="Z1244">
        <f t="shared" si="125"/>
        <v>1.273358392606019</v>
      </c>
      <c r="AD1244" s="15">
        <v>40.722000000000001</v>
      </c>
      <c r="AE1244" s="15">
        <v>0.99432010000000004</v>
      </c>
      <c r="AF1244" s="15"/>
      <c r="AG1244" s="15"/>
      <c r="AH1244" s="15">
        <v>8.36</v>
      </c>
      <c r="AI1244" s="15">
        <v>0.20412838</v>
      </c>
      <c r="AJ1244" s="15"/>
      <c r="AK1244" s="15"/>
      <c r="AL1244" s="15">
        <v>50.430999999999997</v>
      </c>
      <c r="AM1244" s="15">
        <v>1.2313873900000001</v>
      </c>
    </row>
    <row r="1245" spans="4:39">
      <c r="D1245">
        <v>26.408000000000001</v>
      </c>
      <c r="E1245">
        <f t="shared" si="120"/>
        <v>0.90575772888874984</v>
      </c>
      <c r="H1245">
        <v>7.6539999999999999</v>
      </c>
      <c r="I1245">
        <f t="shared" si="121"/>
        <v>0.26252157137664689</v>
      </c>
      <c r="L1245">
        <v>25.994</v>
      </c>
      <c r="M1245">
        <f t="shared" si="122"/>
        <v>0.89155810378423817</v>
      </c>
      <c r="Q1245">
        <v>22.283000000000001</v>
      </c>
      <c r="R1245">
        <f t="shared" si="123"/>
        <v>0.7244241488572285</v>
      </c>
      <c r="U1245">
        <v>3.226</v>
      </c>
      <c r="V1245">
        <f t="shared" si="124"/>
        <v>0.10487781287140058</v>
      </c>
      <c r="Y1245">
        <v>35.459000000000003</v>
      </c>
      <c r="Z1245">
        <f t="shared" si="125"/>
        <v>1.1527781669581505</v>
      </c>
      <c r="AD1245" s="15">
        <v>56.743000000000002</v>
      </c>
      <c r="AE1245" s="15">
        <v>1.3855092</v>
      </c>
      <c r="AF1245" s="15"/>
      <c r="AG1245" s="15"/>
      <c r="AH1245" s="15">
        <v>29.445</v>
      </c>
      <c r="AI1245" s="15">
        <v>0.71896654000000004</v>
      </c>
      <c r="AJ1245" s="15"/>
      <c r="AK1245" s="15"/>
      <c r="AL1245" s="15">
        <v>36.073999999999998</v>
      </c>
      <c r="AM1245" s="15">
        <v>0.88082863</v>
      </c>
    </row>
    <row r="1246" spans="4:39">
      <c r="D1246">
        <v>25.925999999999998</v>
      </c>
      <c r="E1246">
        <f t="shared" si="120"/>
        <v>0.88922579821151637</v>
      </c>
      <c r="H1246">
        <v>13.516</v>
      </c>
      <c r="I1246">
        <f t="shared" si="121"/>
        <v>0.4635800311898039</v>
      </c>
      <c r="L1246">
        <v>26.712</v>
      </c>
      <c r="M1246">
        <f t="shared" si="122"/>
        <v>0.91618450674327034</v>
      </c>
      <c r="Q1246">
        <v>24.943000000000001</v>
      </c>
      <c r="R1246">
        <f t="shared" si="123"/>
        <v>0.81090120472763316</v>
      </c>
      <c r="U1246">
        <v>3.3239999999999998</v>
      </c>
      <c r="V1246">
        <f t="shared" si="124"/>
        <v>0.108063809666626</v>
      </c>
      <c r="Y1246">
        <v>23.57</v>
      </c>
      <c r="Z1246">
        <f t="shared" si="125"/>
        <v>0.76626473942309725</v>
      </c>
      <c r="AD1246" s="15">
        <v>40.347000000000001</v>
      </c>
      <c r="AE1246" s="15">
        <v>0.98516362999999996</v>
      </c>
      <c r="AF1246" s="15"/>
      <c r="AG1246" s="15"/>
      <c r="AH1246" s="15">
        <v>5.9470000000000001</v>
      </c>
      <c r="AI1246" s="15">
        <v>0.14520951000000001</v>
      </c>
      <c r="AJ1246" s="15"/>
      <c r="AK1246" s="15"/>
      <c r="AL1246" s="15">
        <v>37.146000000000001</v>
      </c>
      <c r="AM1246" s="15">
        <v>0.90700393999999995</v>
      </c>
    </row>
    <row r="1247" spans="4:39">
      <c r="D1247">
        <v>26.887</v>
      </c>
      <c r="E1247">
        <f t="shared" si="120"/>
        <v>0.92218676373189246</v>
      </c>
      <c r="H1247">
        <v>10.775</v>
      </c>
      <c r="I1247">
        <f t="shared" si="121"/>
        <v>0.36956753744230075</v>
      </c>
      <c r="L1247">
        <v>28.777000000000001</v>
      </c>
      <c r="M1247">
        <f t="shared" si="122"/>
        <v>0.98701113920901062</v>
      </c>
      <c r="Q1247">
        <v>25.561</v>
      </c>
      <c r="R1247">
        <f t="shared" si="123"/>
        <v>0.83099249064038128</v>
      </c>
      <c r="U1247">
        <v>9.26</v>
      </c>
      <c r="V1247">
        <f t="shared" si="124"/>
        <v>0.30104418697742386</v>
      </c>
      <c r="Y1247">
        <v>33.792999999999999</v>
      </c>
      <c r="Z1247">
        <f t="shared" si="125"/>
        <v>1.0986162214393178</v>
      </c>
      <c r="AD1247" s="15">
        <v>44.195999999999998</v>
      </c>
      <c r="AE1247" s="15">
        <v>1.0791457</v>
      </c>
      <c r="AF1247" s="15"/>
      <c r="AG1247" s="15"/>
      <c r="AH1247" s="15">
        <v>10.269</v>
      </c>
      <c r="AI1247" s="15">
        <v>0.25074095000000002</v>
      </c>
      <c r="AJ1247" s="15"/>
      <c r="AK1247" s="15"/>
      <c r="AL1247" s="15">
        <v>42.642000000000003</v>
      </c>
      <c r="AM1247" s="15">
        <v>1.04120126</v>
      </c>
    </row>
    <row r="1248" spans="4:39">
      <c r="D1248">
        <v>51.396000000000001</v>
      </c>
      <c r="E1248">
        <f t="shared" si="120"/>
        <v>1.762811429641252</v>
      </c>
      <c r="H1248">
        <v>17.905999999999999</v>
      </c>
      <c r="I1248">
        <f t="shared" si="121"/>
        <v>0.61415093507580854</v>
      </c>
      <c r="L1248">
        <v>31.527000000000001</v>
      </c>
      <c r="M1248">
        <f t="shared" si="122"/>
        <v>1.0813323204587857</v>
      </c>
      <c r="Q1248">
        <v>22.937000000000001</v>
      </c>
      <c r="R1248">
        <f t="shared" si="123"/>
        <v>0.74568580093965131</v>
      </c>
      <c r="U1248">
        <v>3.9430000000000001</v>
      </c>
      <c r="V1248">
        <f t="shared" si="124"/>
        <v>0.12818760575075402</v>
      </c>
      <c r="Y1248">
        <v>26.01</v>
      </c>
      <c r="Z1248">
        <f t="shared" si="125"/>
        <v>0.84558955758993459</v>
      </c>
      <c r="AD1248" s="15">
        <v>45.261000000000003</v>
      </c>
      <c r="AE1248" s="15">
        <v>1.1051500999999999</v>
      </c>
      <c r="AF1248" s="15"/>
      <c r="AG1248" s="15"/>
      <c r="AH1248" s="15">
        <v>8.8040000000000003</v>
      </c>
      <c r="AI1248" s="15">
        <v>0.21496965000000001</v>
      </c>
      <c r="AJ1248" s="15"/>
      <c r="AK1248" s="15"/>
      <c r="AL1248" s="15">
        <v>40.676000000000002</v>
      </c>
      <c r="AM1248" s="15">
        <v>0.99319690999999999</v>
      </c>
    </row>
    <row r="1249" spans="4:39">
      <c r="D1249">
        <v>27.027999999999999</v>
      </c>
      <c r="E1249">
        <f t="shared" si="120"/>
        <v>0.92702286793415356</v>
      </c>
      <c r="H1249">
        <v>14.430999999999999</v>
      </c>
      <c r="I1249">
        <f t="shared" si="121"/>
        <v>0.49496326058745632</v>
      </c>
      <c r="L1249">
        <v>28.64</v>
      </c>
      <c r="M1249">
        <f t="shared" si="122"/>
        <v>0.98231222945220364</v>
      </c>
      <c r="Q1249">
        <v>27.132999999999999</v>
      </c>
      <c r="R1249">
        <f t="shared" si="123"/>
        <v>0.88209848004950764</v>
      </c>
      <c r="U1249">
        <v>16.198</v>
      </c>
      <c r="V1249">
        <f t="shared" si="124"/>
        <v>0.52659975601083275</v>
      </c>
      <c r="Y1249">
        <v>25.504000000000001</v>
      </c>
      <c r="Z1249">
        <f t="shared" si="125"/>
        <v>0.82913941087172982</v>
      </c>
      <c r="AD1249" s="15">
        <v>51.003</v>
      </c>
      <c r="AE1249" s="15">
        <v>1.2453540599999999</v>
      </c>
      <c r="AF1249" s="15"/>
      <c r="AG1249" s="15"/>
      <c r="AH1249" s="15">
        <v>12.992000000000001</v>
      </c>
      <c r="AI1249" s="15">
        <v>0.31722918</v>
      </c>
      <c r="AJ1249" s="15"/>
      <c r="AK1249" s="15"/>
      <c r="AL1249" s="15">
        <v>40.991</v>
      </c>
      <c r="AM1249" s="15">
        <v>1.0008883500000001</v>
      </c>
    </row>
    <row r="1250" spans="4:39">
      <c r="D1250">
        <v>35.719000000000001</v>
      </c>
      <c r="E1250">
        <f t="shared" si="120"/>
        <v>1.2251120992948066</v>
      </c>
      <c r="H1250">
        <v>7.8810000000000002</v>
      </c>
      <c r="I1250">
        <f t="shared" si="121"/>
        <v>0.27030735615617379</v>
      </c>
      <c r="L1250">
        <v>33.156999999999996</v>
      </c>
      <c r="M1250">
        <f t="shared" si="122"/>
        <v>1.1372390569813795</v>
      </c>
      <c r="Q1250">
        <v>25.853999999999999</v>
      </c>
      <c r="R1250">
        <f t="shared" si="123"/>
        <v>0.84051797085467772</v>
      </c>
      <c r="U1250">
        <v>8.0440000000000005</v>
      </c>
      <c r="V1250">
        <f t="shared" si="124"/>
        <v>0.2615118185795246</v>
      </c>
      <c r="Y1250">
        <v>31.824999999999999</v>
      </c>
      <c r="Z1250">
        <f t="shared" si="125"/>
        <v>1.0346362041637704</v>
      </c>
      <c r="AD1250" s="15">
        <v>37.921999999999997</v>
      </c>
      <c r="AE1250" s="15">
        <v>0.92595174000000002</v>
      </c>
      <c r="AF1250" s="15"/>
      <c r="AG1250" s="15"/>
      <c r="AH1250" s="15">
        <v>15.856999999999999</v>
      </c>
      <c r="AI1250" s="15">
        <v>0.38718466000000001</v>
      </c>
      <c r="AJ1250" s="15"/>
      <c r="AK1250" s="15"/>
      <c r="AL1250" s="15">
        <v>40.398000000000003</v>
      </c>
      <c r="AM1250" s="15">
        <v>0.98640890999999997</v>
      </c>
    </row>
    <row r="1251" spans="4:39">
      <c r="D1251">
        <v>32.399000000000001</v>
      </c>
      <c r="E1251">
        <f t="shared" si="120"/>
        <v>1.1112407095678054</v>
      </c>
      <c r="H1251">
        <v>13.285</v>
      </c>
      <c r="I1251">
        <f t="shared" si="121"/>
        <v>0.45565705196482281</v>
      </c>
      <c r="L1251">
        <v>34.368000000000002</v>
      </c>
      <c r="M1251">
        <f t="shared" si="122"/>
        <v>1.1787746753426445</v>
      </c>
      <c r="Q1251">
        <v>24.503</v>
      </c>
      <c r="R1251">
        <f t="shared" si="123"/>
        <v>0.79659672932049852</v>
      </c>
      <c r="U1251">
        <v>8.11</v>
      </c>
      <c r="V1251">
        <f t="shared" si="124"/>
        <v>0.26365748989059473</v>
      </c>
      <c r="Y1251">
        <v>29.917999999999999</v>
      </c>
      <c r="Z1251">
        <f t="shared" si="125"/>
        <v>0.97263930734239379</v>
      </c>
      <c r="AD1251" s="15">
        <v>55.683999999999997</v>
      </c>
      <c r="AE1251" s="15">
        <v>1.3596513100000001</v>
      </c>
      <c r="AF1251" s="15"/>
      <c r="AG1251" s="15"/>
      <c r="AH1251" s="15">
        <v>11.003</v>
      </c>
      <c r="AI1251" s="15">
        <v>0.26866322999999998</v>
      </c>
      <c r="AJ1251" s="15"/>
      <c r="AK1251" s="15"/>
      <c r="AL1251" s="15">
        <v>46.35</v>
      </c>
      <c r="AM1251" s="15">
        <v>1.1317405</v>
      </c>
    </row>
    <row r="1252" spans="4:39">
      <c r="D1252">
        <v>22.620999999999999</v>
      </c>
      <c r="E1252">
        <f t="shared" si="120"/>
        <v>0.77586888765496842</v>
      </c>
      <c r="H1252">
        <v>14.917999999999999</v>
      </c>
      <c r="I1252">
        <f t="shared" si="121"/>
        <v>0.51166668432150741</v>
      </c>
      <c r="L1252">
        <v>30.99</v>
      </c>
      <c r="M1252">
        <f t="shared" si="122"/>
        <v>1.0629139661565568</v>
      </c>
      <c r="Q1252">
        <v>29.076000000000001</v>
      </c>
      <c r="R1252">
        <f t="shared" si="123"/>
        <v>0.94526574304055899</v>
      </c>
      <c r="U1252">
        <v>15.819000000000001</v>
      </c>
      <c r="V1252">
        <f t="shared" si="124"/>
        <v>0.51427840105786915</v>
      </c>
      <c r="Y1252">
        <v>23.523</v>
      </c>
      <c r="Z1252">
        <f t="shared" si="125"/>
        <v>0.7647367613682442</v>
      </c>
      <c r="AD1252" s="15">
        <v>54.786999999999999</v>
      </c>
      <c r="AE1252" s="15">
        <v>1.33774902</v>
      </c>
      <c r="AF1252" s="15"/>
      <c r="AG1252" s="15"/>
      <c r="AH1252" s="15">
        <v>18.605</v>
      </c>
      <c r="AI1252" s="15">
        <v>0.45428331999999999</v>
      </c>
      <c r="AJ1252" s="15"/>
      <c r="AK1252" s="15"/>
      <c r="AL1252" s="15">
        <v>47.578000000000003</v>
      </c>
      <c r="AM1252" s="15">
        <v>1.16172491</v>
      </c>
    </row>
    <row r="1253" spans="4:39">
      <c r="D1253">
        <v>25.797999999999998</v>
      </c>
      <c r="E1253">
        <f t="shared" si="120"/>
        <v>0.88483557595698137</v>
      </c>
      <c r="H1253">
        <v>11.621</v>
      </c>
      <c r="I1253">
        <f t="shared" si="121"/>
        <v>0.39858416265586794</v>
      </c>
      <c r="L1253">
        <v>28.056000000000001</v>
      </c>
      <c r="M1253">
        <f t="shared" si="122"/>
        <v>0.96228184041588771</v>
      </c>
      <c r="Q1253">
        <v>30.681999999999999</v>
      </c>
      <c r="R1253">
        <f t="shared" si="123"/>
        <v>0.99747707827660026</v>
      </c>
      <c r="U1253">
        <v>4.8780000000000001</v>
      </c>
      <c r="V1253">
        <f t="shared" si="124"/>
        <v>0.15858461599091508</v>
      </c>
      <c r="Y1253">
        <v>30.013999999999999</v>
      </c>
      <c r="Z1253">
        <f t="shared" si="125"/>
        <v>0.97576028379485957</v>
      </c>
      <c r="AD1253" s="15">
        <v>47.534999999999997</v>
      </c>
      <c r="AE1253" s="15">
        <v>1.1606749700000001</v>
      </c>
      <c r="AF1253" s="15"/>
      <c r="AG1253" s="15"/>
      <c r="AH1253" s="15">
        <v>7.4820000000000002</v>
      </c>
      <c r="AI1253" s="15">
        <v>0.18269002000000001</v>
      </c>
      <c r="AJ1253" s="15"/>
      <c r="AK1253" s="15"/>
      <c r="AL1253" s="15">
        <v>38.292999999999999</v>
      </c>
      <c r="AM1253" s="15">
        <v>0.93501055</v>
      </c>
    </row>
    <row r="1254" spans="4:39">
      <c r="D1254">
        <v>42.326999999999998</v>
      </c>
      <c r="E1254">
        <f t="shared" si="120"/>
        <v>1.4517573231851753</v>
      </c>
      <c r="H1254">
        <v>10.896000000000001</v>
      </c>
      <c r="I1254">
        <f t="shared" si="121"/>
        <v>0.3737176694172909</v>
      </c>
      <c r="L1254">
        <v>30.367999999999999</v>
      </c>
      <c r="M1254">
        <f t="shared" si="122"/>
        <v>1.0415802298884258</v>
      </c>
      <c r="Q1254">
        <v>24.794</v>
      </c>
      <c r="R1254">
        <f t="shared" si="123"/>
        <v>0.80605718919203528</v>
      </c>
      <c r="U1254">
        <v>4.6500000000000004</v>
      </c>
      <c r="V1254">
        <f t="shared" si="124"/>
        <v>0.15117229691630896</v>
      </c>
      <c r="Y1254">
        <v>24.736999999999998</v>
      </c>
      <c r="Z1254">
        <f t="shared" si="125"/>
        <v>0.80420410942338372</v>
      </c>
      <c r="AD1254" s="15">
        <v>37.787999999999997</v>
      </c>
      <c r="AE1254" s="15">
        <v>0.92267982999999998</v>
      </c>
      <c r="AF1254" s="15"/>
      <c r="AG1254" s="15"/>
      <c r="AH1254" s="15">
        <v>10.863</v>
      </c>
      <c r="AI1254" s="15">
        <v>0.26524481</v>
      </c>
      <c r="AJ1254" s="15"/>
      <c r="AK1254" s="15"/>
      <c r="AL1254" s="15">
        <v>51.579000000000001</v>
      </c>
      <c r="AM1254" s="15">
        <v>1.2594184100000001</v>
      </c>
    </row>
    <row r="1255" spans="4:39">
      <c r="D1255">
        <v>5.306</v>
      </c>
      <c r="E1255">
        <f t="shared" si="120"/>
        <v>0.18198843189502067</v>
      </c>
      <c r="H1255">
        <v>16.600999999999999</v>
      </c>
      <c r="I1255">
        <f t="shared" si="121"/>
        <v>0.5693912472463698</v>
      </c>
      <c r="L1255">
        <v>26.344999999999999</v>
      </c>
      <c r="M1255">
        <f t="shared" si="122"/>
        <v>0.90359691637284578</v>
      </c>
      <c r="Q1255">
        <v>24.782</v>
      </c>
      <c r="R1255">
        <f t="shared" si="123"/>
        <v>0.80566706713547709</v>
      </c>
      <c r="U1255">
        <v>3.21</v>
      </c>
      <c r="V1255">
        <f t="shared" si="124"/>
        <v>0.10435765012932295</v>
      </c>
      <c r="Y1255">
        <v>26.527999999999999</v>
      </c>
      <c r="Z1255">
        <f t="shared" si="125"/>
        <v>0.86242982636469756</v>
      </c>
      <c r="AD1255" s="15">
        <v>40.125</v>
      </c>
      <c r="AE1255" s="15">
        <v>0.97974298999999998</v>
      </c>
      <c r="AF1255" s="15"/>
      <c r="AG1255" s="15"/>
      <c r="AH1255" s="15">
        <v>4.4400000000000004</v>
      </c>
      <c r="AI1255" s="15">
        <v>0.10841268</v>
      </c>
      <c r="AJ1255" s="15"/>
      <c r="AK1255" s="15"/>
      <c r="AL1255" s="15">
        <v>56.841999999999999</v>
      </c>
      <c r="AM1255" s="15">
        <v>1.38792651</v>
      </c>
    </row>
    <row r="1256" spans="4:39">
      <c r="D1256">
        <v>26.145</v>
      </c>
      <c r="E1256">
        <f t="shared" si="120"/>
        <v>0.89673719410013486</v>
      </c>
      <c r="H1256">
        <v>14.555999999999999</v>
      </c>
      <c r="I1256">
        <f t="shared" si="121"/>
        <v>0.49925058700790065</v>
      </c>
      <c r="L1256">
        <v>40.213999999999999</v>
      </c>
      <c r="M1256">
        <f t="shared" si="122"/>
        <v>1.3792843573739844</v>
      </c>
      <c r="Q1256">
        <v>26.689</v>
      </c>
      <c r="R1256">
        <f t="shared" si="123"/>
        <v>0.86766396395685363</v>
      </c>
      <c r="U1256">
        <v>18.75</v>
      </c>
      <c r="V1256">
        <f t="shared" si="124"/>
        <v>0.60956571337221355</v>
      </c>
      <c r="Y1256">
        <v>26.939</v>
      </c>
      <c r="Z1256">
        <f t="shared" si="125"/>
        <v>0.8757915068018165</v>
      </c>
      <c r="AD1256" s="15">
        <v>48.783000000000001</v>
      </c>
      <c r="AE1256" s="15">
        <v>1.19114772</v>
      </c>
      <c r="AF1256" s="15"/>
      <c r="AG1256" s="15"/>
      <c r="AH1256" s="15">
        <v>12.938000000000001</v>
      </c>
      <c r="AI1256" s="15">
        <v>0.31591065000000002</v>
      </c>
      <c r="AJ1256" s="15"/>
      <c r="AK1256" s="15"/>
      <c r="AL1256" s="15">
        <v>46.481000000000002</v>
      </c>
      <c r="AM1256" s="15">
        <v>1.13493917</v>
      </c>
    </row>
    <row r="1257" spans="4:39">
      <c r="D1257">
        <v>28.373999999999999</v>
      </c>
      <c r="E1257">
        <f t="shared" si="120"/>
        <v>0.97318879882949805</v>
      </c>
      <c r="H1257">
        <v>9.5120000000000005</v>
      </c>
      <c r="I1257">
        <f t="shared" si="121"/>
        <v>0.32624839129013133</v>
      </c>
      <c r="L1257">
        <v>33.36</v>
      </c>
      <c r="M1257">
        <f t="shared" si="122"/>
        <v>1.1442016750881812</v>
      </c>
      <c r="Q1257">
        <v>32.755000000000003</v>
      </c>
      <c r="R1257">
        <f t="shared" si="123"/>
        <v>1.0648706635470322</v>
      </c>
      <c r="U1257">
        <v>28.916</v>
      </c>
      <c r="V1257">
        <f t="shared" si="124"/>
        <v>0.94006411561978276</v>
      </c>
      <c r="Y1257">
        <v>30.145</v>
      </c>
      <c r="Z1257">
        <f t="shared" si="125"/>
        <v>0.9800191162456201</v>
      </c>
      <c r="AD1257" s="15">
        <v>36.787999999999997</v>
      </c>
      <c r="AE1257" s="15">
        <v>0.89826256000000004</v>
      </c>
      <c r="AF1257" s="15"/>
      <c r="AG1257" s="15"/>
      <c r="AH1257" s="15">
        <v>17.616</v>
      </c>
      <c r="AI1257" s="15">
        <v>0.43013464000000001</v>
      </c>
      <c r="AJ1257" s="15"/>
      <c r="AK1257" s="15"/>
      <c r="AL1257" s="15">
        <v>48.609000000000002</v>
      </c>
      <c r="AM1257" s="15">
        <v>1.1868991200000001</v>
      </c>
    </row>
    <row r="1258" spans="4:39">
      <c r="D1258">
        <v>36.21</v>
      </c>
      <c r="E1258">
        <f t="shared" si="120"/>
        <v>1.2419527174743119</v>
      </c>
      <c r="H1258">
        <v>26.6</v>
      </c>
      <c r="I1258">
        <f t="shared" si="121"/>
        <v>0.91234306227055229</v>
      </c>
      <c r="L1258">
        <v>24.881</v>
      </c>
      <c r="M1258">
        <f t="shared" si="122"/>
        <v>0.85338374933660188</v>
      </c>
      <c r="Q1258">
        <v>25.042000000000002</v>
      </c>
      <c r="R1258">
        <f t="shared" si="123"/>
        <v>0.81411971169423847</v>
      </c>
      <c r="U1258">
        <v>6.9630000000000001</v>
      </c>
      <c r="V1258">
        <f t="shared" si="124"/>
        <v>0.22636832331790521</v>
      </c>
      <c r="Y1258">
        <v>27.527999999999999</v>
      </c>
      <c r="Z1258">
        <f t="shared" si="125"/>
        <v>0.89493999774454891</v>
      </c>
      <c r="AD1258" s="15">
        <v>38.277000000000001</v>
      </c>
      <c r="AE1258" s="15">
        <v>0.93461987999999996</v>
      </c>
      <c r="AF1258" s="15"/>
      <c r="AG1258" s="15"/>
      <c r="AH1258" s="15">
        <v>9.5739999999999998</v>
      </c>
      <c r="AI1258" s="15">
        <v>0.23377095000000001</v>
      </c>
      <c r="AJ1258" s="15"/>
      <c r="AK1258" s="15"/>
      <c r="AL1258" s="15">
        <v>50.807000000000002</v>
      </c>
      <c r="AM1258" s="15">
        <v>1.24056828</v>
      </c>
    </row>
    <row r="1259" spans="4:39">
      <c r="D1259">
        <v>36.204000000000001</v>
      </c>
      <c r="E1259">
        <f t="shared" si="120"/>
        <v>1.2417469258061307</v>
      </c>
      <c r="H1259">
        <v>9.0419999999999998</v>
      </c>
      <c r="I1259">
        <f t="shared" si="121"/>
        <v>0.31012804394926063</v>
      </c>
      <c r="L1259">
        <v>36.965000000000003</v>
      </c>
      <c r="M1259">
        <f t="shared" si="122"/>
        <v>1.2678481690537957</v>
      </c>
      <c r="Q1259">
        <v>25.292999999999999</v>
      </c>
      <c r="R1259">
        <f t="shared" si="123"/>
        <v>0.82227976471058106</v>
      </c>
      <c r="U1259">
        <v>14.611000000000001</v>
      </c>
      <c r="V1259">
        <f t="shared" si="124"/>
        <v>0.47500611403100862</v>
      </c>
      <c r="Y1259">
        <v>33.868000000000002</v>
      </c>
      <c r="Z1259">
        <f t="shared" si="125"/>
        <v>1.1010544842928069</v>
      </c>
      <c r="AD1259" s="15">
        <v>45.773000000000003</v>
      </c>
      <c r="AE1259" s="15">
        <v>1.1176517399999999</v>
      </c>
      <c r="AF1259" s="15"/>
      <c r="AG1259" s="15"/>
      <c r="AH1259" s="15">
        <v>24.523</v>
      </c>
      <c r="AI1259" s="15">
        <v>0.59878472999999999</v>
      </c>
      <c r="AJ1259" s="15"/>
      <c r="AK1259" s="15"/>
      <c r="AL1259" s="15">
        <v>42.597000000000001</v>
      </c>
      <c r="AM1259" s="15">
        <v>1.04010249</v>
      </c>
    </row>
    <row r="1260" spans="4:39">
      <c r="D1260">
        <v>28.48</v>
      </c>
      <c r="E1260">
        <f t="shared" si="120"/>
        <v>0.97682445163403486</v>
      </c>
      <c r="H1260">
        <v>13.968</v>
      </c>
      <c r="I1260">
        <f t="shared" si="121"/>
        <v>0.47908300352613059</v>
      </c>
      <c r="L1260">
        <v>27.41</v>
      </c>
      <c r="M1260">
        <f t="shared" si="122"/>
        <v>0.94012493747503145</v>
      </c>
      <c r="Q1260">
        <v>31.081</v>
      </c>
      <c r="R1260">
        <f t="shared" si="123"/>
        <v>1.010448636657161</v>
      </c>
      <c r="U1260">
        <v>13.471</v>
      </c>
      <c r="V1260">
        <f t="shared" si="124"/>
        <v>0.43794451865797807</v>
      </c>
      <c r="Y1260">
        <v>29.472000000000001</v>
      </c>
      <c r="Z1260">
        <f t="shared" si="125"/>
        <v>0.9581397709069801</v>
      </c>
      <c r="AD1260" s="15">
        <v>51.255000000000003</v>
      </c>
      <c r="AE1260" s="15">
        <v>1.2515072199999999</v>
      </c>
      <c r="AF1260" s="15"/>
      <c r="AG1260" s="15"/>
      <c r="AH1260" s="15">
        <v>15.613</v>
      </c>
      <c r="AI1260" s="15">
        <v>0.38122685000000001</v>
      </c>
      <c r="AJ1260" s="15"/>
      <c r="AK1260" s="15"/>
      <c r="AL1260" s="15">
        <v>33.942</v>
      </c>
      <c r="AM1260" s="15">
        <v>0.82877100999999997</v>
      </c>
    </row>
    <row r="1261" spans="4:39">
      <c r="D1261">
        <v>27.72</v>
      </c>
      <c r="E1261">
        <f t="shared" si="120"/>
        <v>0.95075750699773331</v>
      </c>
      <c r="H1261">
        <v>10.452999999999999</v>
      </c>
      <c r="I1261">
        <f t="shared" si="121"/>
        <v>0.35852338458323618</v>
      </c>
      <c r="L1261">
        <v>20.765000000000001</v>
      </c>
      <c r="M1261">
        <f t="shared" si="122"/>
        <v>0.71221066496421115</v>
      </c>
      <c r="Q1261">
        <v>24.635999999999999</v>
      </c>
      <c r="R1261">
        <f t="shared" si="123"/>
        <v>0.80092058211401873</v>
      </c>
      <c r="U1261">
        <v>3.6640000000000001</v>
      </c>
      <c r="V1261">
        <f t="shared" si="124"/>
        <v>0.11911726793577548</v>
      </c>
      <c r="Y1261">
        <v>27.22</v>
      </c>
      <c r="Z1261">
        <f t="shared" si="125"/>
        <v>0.88492686495955475</v>
      </c>
      <c r="AD1261" s="15">
        <v>56.386000000000003</v>
      </c>
      <c r="AE1261" s="15">
        <v>1.37679223</v>
      </c>
      <c r="AF1261" s="15"/>
      <c r="AG1261" s="15"/>
      <c r="AH1261" s="15">
        <v>20.568000000000001</v>
      </c>
      <c r="AI1261" s="15">
        <v>0.50221442999999999</v>
      </c>
      <c r="AJ1261" s="15"/>
      <c r="AK1261" s="15"/>
      <c r="AL1261" s="15">
        <v>43.033000000000001</v>
      </c>
      <c r="AM1261" s="15">
        <v>1.0507484199999999</v>
      </c>
    </row>
    <row r="1262" spans="4:39">
      <c r="D1262">
        <v>32.316000000000003</v>
      </c>
      <c r="E1262">
        <f t="shared" si="120"/>
        <v>1.1083939248246304</v>
      </c>
      <c r="H1262">
        <v>24.766999999999999</v>
      </c>
      <c r="I1262">
        <f t="shared" si="121"/>
        <v>0.84947370764115659</v>
      </c>
      <c r="L1262">
        <v>40.103999999999999</v>
      </c>
      <c r="M1262">
        <f t="shared" si="122"/>
        <v>1.3755115101239934</v>
      </c>
      <c r="Q1262">
        <v>21.844999999999999</v>
      </c>
      <c r="R1262">
        <f t="shared" si="123"/>
        <v>0.71018469379285354</v>
      </c>
      <c r="U1262">
        <v>21.954999999999998</v>
      </c>
      <c r="V1262">
        <f t="shared" si="124"/>
        <v>0.7137608126446372</v>
      </c>
      <c r="Y1262">
        <v>23.491</v>
      </c>
      <c r="Z1262">
        <f t="shared" si="125"/>
        <v>0.76369643588408898</v>
      </c>
      <c r="AD1262" s="15">
        <v>50.353999999999999</v>
      </c>
      <c r="AE1262" s="15">
        <v>1.2295072600000001</v>
      </c>
      <c r="AF1262" s="15"/>
      <c r="AG1262" s="15"/>
      <c r="AH1262" s="15">
        <v>9.9779999999999998</v>
      </c>
      <c r="AI1262" s="15">
        <v>0.24363552999999999</v>
      </c>
      <c r="AJ1262" s="15"/>
      <c r="AK1262" s="15"/>
      <c r="AL1262" s="15">
        <v>38.064</v>
      </c>
      <c r="AM1262" s="15">
        <v>0.929419</v>
      </c>
    </row>
    <row r="1263" spans="4:39">
      <c r="D1263">
        <v>34.058999999999997</v>
      </c>
      <c r="E1263">
        <f t="shared" si="120"/>
        <v>1.1681764044313059</v>
      </c>
      <c r="H1263">
        <v>10.837</v>
      </c>
      <c r="I1263">
        <f t="shared" si="121"/>
        <v>0.37169405134684114</v>
      </c>
      <c r="L1263">
        <v>22.457000000000001</v>
      </c>
      <c r="M1263">
        <f t="shared" si="122"/>
        <v>0.77024391539134551</v>
      </c>
      <c r="Q1263">
        <v>32.037999999999997</v>
      </c>
      <c r="R1263">
        <f t="shared" si="123"/>
        <v>1.0415608706676787</v>
      </c>
      <c r="U1263">
        <v>5.202</v>
      </c>
      <c r="V1263">
        <f t="shared" si="124"/>
        <v>0.16911791151798691</v>
      </c>
      <c r="Y1263">
        <v>39.445</v>
      </c>
      <c r="Z1263">
        <f t="shared" si="125"/>
        <v>1.2823637100782379</v>
      </c>
      <c r="AD1263" s="15">
        <v>36.466999999999999</v>
      </c>
      <c r="AE1263" s="15">
        <v>0.89042462</v>
      </c>
      <c r="AF1263" s="15"/>
      <c r="AG1263" s="15"/>
      <c r="AH1263" s="15">
        <v>7.8559999999999999</v>
      </c>
      <c r="AI1263" s="15">
        <v>0.19182208000000001</v>
      </c>
      <c r="AJ1263" s="15"/>
      <c r="AK1263" s="15"/>
      <c r="AL1263" s="15">
        <v>45.94</v>
      </c>
      <c r="AM1263" s="15">
        <v>1.1217294200000001</v>
      </c>
    </row>
    <row r="1264" spans="4:39">
      <c r="D1264">
        <v>35.712000000000003</v>
      </c>
      <c r="E1264">
        <f t="shared" si="120"/>
        <v>1.2248720090152618</v>
      </c>
      <c r="H1264">
        <v>11.888999999999999</v>
      </c>
      <c r="I1264">
        <f t="shared" si="121"/>
        <v>0.40777619050130054</v>
      </c>
      <c r="L1264">
        <v>35.613</v>
      </c>
      <c r="M1264">
        <f t="shared" si="122"/>
        <v>1.2214764464902699</v>
      </c>
      <c r="Q1264">
        <v>30.702000000000002</v>
      </c>
      <c r="R1264">
        <f t="shared" si="123"/>
        <v>0.9981272817041974</v>
      </c>
      <c r="U1264">
        <v>7.0229999999999997</v>
      </c>
      <c r="V1264">
        <f t="shared" si="124"/>
        <v>0.22831893360069627</v>
      </c>
      <c r="Y1264">
        <v>41.63</v>
      </c>
      <c r="Z1264">
        <f t="shared" si="125"/>
        <v>1.3533984345432133</v>
      </c>
      <c r="AD1264" s="15">
        <v>46.334000000000003</v>
      </c>
      <c r="AE1264" s="15">
        <v>1.13134983</v>
      </c>
      <c r="AF1264" s="15"/>
      <c r="AG1264" s="15"/>
      <c r="AH1264" s="15">
        <v>21.315999999999999</v>
      </c>
      <c r="AI1264" s="15">
        <v>0.52047854999999998</v>
      </c>
      <c r="AJ1264" s="15"/>
      <c r="AK1264" s="15"/>
      <c r="AL1264" s="15">
        <v>31.661999999999999</v>
      </c>
      <c r="AM1264" s="15">
        <v>0.77309963000000004</v>
      </c>
    </row>
    <row r="1265" spans="4:39">
      <c r="D1265">
        <v>30.827999999999999</v>
      </c>
      <c r="E1265">
        <f t="shared" si="120"/>
        <v>1.057357591115661</v>
      </c>
      <c r="H1265">
        <v>6.6689999999999996</v>
      </c>
      <c r="I1265">
        <f t="shared" si="121"/>
        <v>0.22873743918354558</v>
      </c>
      <c r="L1265">
        <v>28.276</v>
      </c>
      <c r="M1265">
        <f t="shared" si="122"/>
        <v>0.9698275349158697</v>
      </c>
      <c r="Q1265">
        <v>29.331</v>
      </c>
      <c r="R1265">
        <f t="shared" si="123"/>
        <v>0.95355583674242106</v>
      </c>
      <c r="U1265">
        <v>2.0870000000000002</v>
      </c>
      <c r="V1265">
        <f t="shared" si="124"/>
        <v>6.784872766974985E-2</v>
      </c>
      <c r="Y1265">
        <v>35.933</v>
      </c>
      <c r="Z1265">
        <f t="shared" si="125"/>
        <v>1.1681879881921999</v>
      </c>
      <c r="AD1265" s="15">
        <v>40.630000000000003</v>
      </c>
      <c r="AE1265" s="15">
        <v>0.99207371</v>
      </c>
      <c r="AF1265" s="15"/>
      <c r="AG1265" s="15"/>
      <c r="AH1265" s="15">
        <v>15.375</v>
      </c>
      <c r="AI1265" s="15">
        <v>0.37541553999999999</v>
      </c>
      <c r="AJ1265" s="15"/>
      <c r="AK1265" s="15"/>
      <c r="AL1265" s="15">
        <v>39.255000000000003</v>
      </c>
      <c r="AM1265" s="15">
        <v>0.95849996999999998</v>
      </c>
    </row>
    <row r="1266" spans="4:39">
      <c r="D1266">
        <v>25.382000000000001</v>
      </c>
      <c r="E1266">
        <f t="shared" si="120"/>
        <v>0.8705673536297428</v>
      </c>
      <c r="H1266">
        <v>12.715999999999999</v>
      </c>
      <c r="I1266">
        <f t="shared" si="121"/>
        <v>0.43614114209896021</v>
      </c>
      <c r="L1266">
        <v>27.411999999999999</v>
      </c>
      <c r="M1266">
        <f t="shared" si="122"/>
        <v>0.94019353469775857</v>
      </c>
      <c r="Q1266">
        <v>27.350999999999999</v>
      </c>
      <c r="R1266">
        <f t="shared" si="123"/>
        <v>0.88918569741031528</v>
      </c>
      <c r="U1266">
        <v>6.5659999999999998</v>
      </c>
      <c r="V1266">
        <f t="shared" si="124"/>
        <v>0.2134617852801042</v>
      </c>
      <c r="Y1266">
        <v>42.561</v>
      </c>
      <c r="Z1266">
        <f t="shared" si="125"/>
        <v>1.3836654040978549</v>
      </c>
      <c r="AD1266" s="15">
        <v>56.35</v>
      </c>
      <c r="AE1266" s="15">
        <v>1.37591321</v>
      </c>
      <c r="AF1266" s="15"/>
      <c r="AG1266" s="15"/>
      <c r="AH1266" s="15">
        <v>16.437000000000001</v>
      </c>
      <c r="AI1266" s="15">
        <v>0.40134668000000001</v>
      </c>
      <c r="AJ1266" s="15"/>
      <c r="AK1266" s="15"/>
      <c r="AL1266" s="15">
        <v>51.351999999999997</v>
      </c>
      <c r="AM1266" s="15">
        <v>1.2538756900000001</v>
      </c>
    </row>
    <row r="1267" spans="4:39">
      <c r="D1267">
        <v>37.332999999999998</v>
      </c>
      <c r="E1267">
        <f t="shared" si="120"/>
        <v>1.2804700580355837</v>
      </c>
      <c r="H1267">
        <v>11.595000000000001</v>
      </c>
      <c r="I1267">
        <f t="shared" si="121"/>
        <v>0.39769239876041557</v>
      </c>
      <c r="L1267">
        <v>33.950000000000003</v>
      </c>
      <c r="M1267">
        <f t="shared" si="122"/>
        <v>1.1644378557926787</v>
      </c>
      <c r="Q1267">
        <v>21.364999999999998</v>
      </c>
      <c r="R1267">
        <f t="shared" si="123"/>
        <v>0.69457981153052484</v>
      </c>
      <c r="U1267">
        <v>5.6159999999999997</v>
      </c>
      <c r="V1267">
        <f t="shared" si="124"/>
        <v>0.18257712246924537</v>
      </c>
      <c r="Y1267">
        <v>43.137999999999998</v>
      </c>
      <c r="Z1267">
        <f t="shared" si="125"/>
        <v>1.402423772984029</v>
      </c>
      <c r="AD1267" s="15">
        <v>30.053999999999998</v>
      </c>
      <c r="AE1267" s="15">
        <v>0.73383666000000003</v>
      </c>
      <c r="AF1267" s="15"/>
      <c r="AG1267" s="15"/>
      <c r="AH1267" s="15">
        <v>15.833</v>
      </c>
      <c r="AI1267" s="15">
        <v>0.38659864999999999</v>
      </c>
      <c r="AJ1267" s="15"/>
      <c r="AK1267" s="15"/>
      <c r="AL1267" s="15">
        <v>57.832000000000001</v>
      </c>
      <c r="AM1267" s="15">
        <v>1.4120996100000001</v>
      </c>
    </row>
    <row r="1268" spans="4:39">
      <c r="D1268">
        <v>27.805</v>
      </c>
      <c r="E1268">
        <f t="shared" si="120"/>
        <v>0.95367288896363545</v>
      </c>
      <c r="H1268">
        <v>14.846</v>
      </c>
      <c r="I1268">
        <f t="shared" si="121"/>
        <v>0.5091971843033315</v>
      </c>
      <c r="L1268">
        <v>25.129000000000001</v>
      </c>
      <c r="M1268">
        <f t="shared" si="122"/>
        <v>0.86188980495476342</v>
      </c>
      <c r="Q1268">
        <v>21.292000000000002</v>
      </c>
      <c r="R1268">
        <f t="shared" si="123"/>
        <v>0.69220656901979583</v>
      </c>
      <c r="U1268">
        <v>2.6280000000000001</v>
      </c>
      <c r="V1268">
        <f t="shared" si="124"/>
        <v>8.5436730386249451E-2</v>
      </c>
      <c r="Y1268">
        <v>44.991999999999997</v>
      </c>
      <c r="Z1268">
        <f t="shared" si="125"/>
        <v>1.4626976307222734</v>
      </c>
      <c r="AD1268" s="15">
        <v>31.948</v>
      </c>
      <c r="AE1268" s="15">
        <v>0.78008297000000004</v>
      </c>
      <c r="AF1268" s="15"/>
      <c r="AG1268" s="15"/>
      <c r="AH1268" s="15">
        <v>13.574999999999999</v>
      </c>
      <c r="AI1268" s="15">
        <v>0.33146445000000002</v>
      </c>
      <c r="AJ1268" s="15"/>
      <c r="AK1268" s="15"/>
      <c r="AL1268" s="15">
        <v>43.091999999999999</v>
      </c>
      <c r="AM1268" s="15">
        <v>1.0521890300000001</v>
      </c>
    </row>
    <row r="1269" spans="4:39">
      <c r="D1269">
        <v>35.683999999999997</v>
      </c>
      <c r="E1269">
        <f t="shared" si="120"/>
        <v>1.2239116478970822</v>
      </c>
      <c r="H1269">
        <v>7.6390000000000002</v>
      </c>
      <c r="I1269">
        <f t="shared" si="121"/>
        <v>0.26200709220619356</v>
      </c>
      <c r="L1269">
        <v>39.167999999999999</v>
      </c>
      <c r="M1269">
        <f t="shared" si="122"/>
        <v>1.3434080098877064</v>
      </c>
      <c r="Q1269">
        <v>24.736999999999998</v>
      </c>
      <c r="R1269">
        <f t="shared" si="123"/>
        <v>0.80420410942338372</v>
      </c>
      <c r="U1269">
        <v>10.836</v>
      </c>
      <c r="V1269">
        <f t="shared" si="124"/>
        <v>0.35228021707206963</v>
      </c>
      <c r="Y1269">
        <v>53.427999999999997</v>
      </c>
      <c r="Z1269">
        <f t="shared" si="125"/>
        <v>1.7369534364826997</v>
      </c>
      <c r="AD1269" s="15">
        <v>52.472000000000001</v>
      </c>
      <c r="AE1269" s="15">
        <v>1.28122304</v>
      </c>
      <c r="AF1269" s="15"/>
      <c r="AG1269" s="15"/>
      <c r="AH1269" s="15">
        <v>28.207999999999998</v>
      </c>
      <c r="AI1269" s="15">
        <v>0.68876238000000001</v>
      </c>
      <c r="AJ1269" s="15"/>
      <c r="AK1269" s="15"/>
      <c r="AL1269" s="15">
        <v>56.831000000000003</v>
      </c>
      <c r="AM1269" s="15">
        <v>1.3876579200000001</v>
      </c>
    </row>
    <row r="1270" spans="4:39">
      <c r="D1270">
        <v>61.072000000000003</v>
      </c>
      <c r="E1270">
        <f t="shared" si="120"/>
        <v>2.0946847931950061</v>
      </c>
      <c r="H1270">
        <v>12.204000000000001</v>
      </c>
      <c r="I1270">
        <f t="shared" si="121"/>
        <v>0.41858025308082031</v>
      </c>
      <c r="L1270">
        <v>29.651</v>
      </c>
      <c r="M1270">
        <f t="shared" si="122"/>
        <v>1.0169881255407573</v>
      </c>
      <c r="Q1270">
        <v>30.719000000000001</v>
      </c>
      <c r="R1270">
        <f t="shared" si="123"/>
        <v>0.9986799546176548</v>
      </c>
      <c r="U1270">
        <v>14.817</v>
      </c>
      <c r="V1270">
        <f t="shared" si="124"/>
        <v>0.48170320933525801</v>
      </c>
      <c r="Y1270">
        <v>45.997</v>
      </c>
      <c r="Z1270">
        <f t="shared" si="125"/>
        <v>1.4953703529590243</v>
      </c>
      <c r="AD1270" s="15">
        <v>49.113999999999997</v>
      </c>
      <c r="AE1270" s="15">
        <v>1.1992298400000001</v>
      </c>
      <c r="AF1270" s="15"/>
      <c r="AG1270" s="15"/>
      <c r="AH1270" s="15">
        <v>9.7929999999999993</v>
      </c>
      <c r="AI1270" s="15">
        <v>0.23911832999999999</v>
      </c>
      <c r="AJ1270" s="15"/>
      <c r="AK1270" s="15"/>
      <c r="AL1270" s="15">
        <v>45.476999999999997</v>
      </c>
      <c r="AM1270" s="15">
        <v>1.11042423</v>
      </c>
    </row>
    <row r="1271" spans="4:39">
      <c r="D1271">
        <v>31.516999999999999</v>
      </c>
      <c r="E1271">
        <f t="shared" si="120"/>
        <v>1.0809893343451502</v>
      </c>
      <c r="H1271">
        <v>22.824999999999999</v>
      </c>
      <c r="I1271">
        <f t="shared" si="121"/>
        <v>0.78286580437313358</v>
      </c>
      <c r="L1271">
        <v>28.933</v>
      </c>
      <c r="M1271">
        <f t="shared" si="122"/>
        <v>0.99236172258172506</v>
      </c>
      <c r="Q1271">
        <v>20.882999999999999</v>
      </c>
      <c r="R1271">
        <f t="shared" si="123"/>
        <v>0.67890990892543646</v>
      </c>
      <c r="U1271">
        <v>4.1920000000000002</v>
      </c>
      <c r="V1271">
        <f t="shared" si="124"/>
        <v>0.13628263842433702</v>
      </c>
      <c r="Y1271">
        <v>45.244</v>
      </c>
      <c r="Z1271">
        <f t="shared" si="125"/>
        <v>1.4708901939099961</v>
      </c>
      <c r="AD1271" s="15">
        <v>32.177999999999997</v>
      </c>
      <c r="AE1271" s="15">
        <v>0.78569893999999996</v>
      </c>
      <c r="AF1271" s="15"/>
      <c r="AG1271" s="15"/>
      <c r="AH1271" s="15">
        <v>14.795999999999999</v>
      </c>
      <c r="AI1271" s="15">
        <v>0.36127794000000002</v>
      </c>
      <c r="AJ1271" s="15"/>
      <c r="AK1271" s="15"/>
      <c r="AL1271" s="15">
        <v>38.814999999999998</v>
      </c>
      <c r="AM1271" s="15">
        <v>0.94775637000000001</v>
      </c>
    </row>
    <row r="1272" spans="4:39">
      <c r="D1272">
        <v>31.056000000000001</v>
      </c>
      <c r="E1272">
        <f t="shared" si="120"/>
        <v>1.0651776745065515</v>
      </c>
      <c r="H1272">
        <v>7.29</v>
      </c>
      <c r="I1272">
        <f t="shared" si="121"/>
        <v>0.250036876840313</v>
      </c>
      <c r="L1272">
        <v>31.983000000000001</v>
      </c>
      <c r="M1272">
        <f t="shared" si="122"/>
        <v>1.0969724872405666</v>
      </c>
      <c r="Q1272">
        <v>26.664999999999999</v>
      </c>
      <c r="R1272">
        <f t="shared" si="123"/>
        <v>0.86688371984373724</v>
      </c>
      <c r="U1272">
        <v>18.274999999999999</v>
      </c>
      <c r="V1272">
        <f t="shared" si="124"/>
        <v>0.59412338196678405</v>
      </c>
      <c r="Y1272">
        <v>37.125</v>
      </c>
      <c r="Z1272">
        <f t="shared" si="125"/>
        <v>1.2069401124769827</v>
      </c>
      <c r="AD1272" s="15">
        <v>49.381999999999998</v>
      </c>
      <c r="AE1272" s="15">
        <v>1.2057736699999999</v>
      </c>
      <c r="AF1272" s="15"/>
      <c r="AG1272" s="15"/>
      <c r="AH1272" s="15">
        <v>16.128</v>
      </c>
      <c r="AI1272" s="15">
        <v>0.39380174000000001</v>
      </c>
      <c r="AJ1272" s="15"/>
      <c r="AK1272" s="15"/>
      <c r="AL1272" s="15">
        <v>46.265000000000001</v>
      </c>
      <c r="AM1272" s="15">
        <v>1.1296650399999999</v>
      </c>
    </row>
    <row r="1273" spans="4:39">
      <c r="D1273">
        <v>28.318000000000001</v>
      </c>
      <c r="E1273">
        <f t="shared" si="120"/>
        <v>0.97126807659313907</v>
      </c>
      <c r="H1273">
        <v>14.387</v>
      </c>
      <c r="I1273">
        <f t="shared" si="121"/>
        <v>0.49345412168745995</v>
      </c>
      <c r="L1273">
        <v>27.521000000000001</v>
      </c>
      <c r="M1273">
        <f t="shared" si="122"/>
        <v>0.94393208333638601</v>
      </c>
      <c r="Q1273">
        <v>25.13</v>
      </c>
      <c r="R1273">
        <f t="shared" si="123"/>
        <v>0.81698060677566531</v>
      </c>
      <c r="U1273">
        <v>7.59</v>
      </c>
      <c r="V1273">
        <f t="shared" si="124"/>
        <v>0.24675220077307203</v>
      </c>
      <c r="Y1273">
        <v>31.64</v>
      </c>
      <c r="Z1273">
        <f t="shared" si="125"/>
        <v>1.028621822458498</v>
      </c>
      <c r="AD1273" s="15">
        <v>34.25</v>
      </c>
      <c r="AE1273" s="15">
        <v>0.83629153000000001</v>
      </c>
      <c r="AF1273" s="15"/>
      <c r="AG1273" s="15"/>
      <c r="AH1273" s="15">
        <v>11.936999999999999</v>
      </c>
      <c r="AI1273" s="15">
        <v>0.29146896</v>
      </c>
      <c r="AJ1273" s="15"/>
      <c r="AK1273" s="15"/>
      <c r="AL1273" s="15">
        <v>41.012</v>
      </c>
      <c r="AM1273" s="15">
        <v>1.00140111</v>
      </c>
    </row>
    <row r="1274" spans="4:39">
      <c r="D1274">
        <v>43.598999999999997</v>
      </c>
      <c r="E1274">
        <f t="shared" si="120"/>
        <v>1.4953851568396166</v>
      </c>
      <c r="H1274">
        <v>20.280999999999999</v>
      </c>
      <c r="I1274">
        <f t="shared" si="121"/>
        <v>0.69561013706425068</v>
      </c>
      <c r="L1274">
        <v>22.337</v>
      </c>
      <c r="M1274">
        <f t="shared" si="122"/>
        <v>0.76612808202771898</v>
      </c>
      <c r="Q1274">
        <v>22.69</v>
      </c>
      <c r="R1274">
        <f t="shared" si="123"/>
        <v>0.73765578860882797</v>
      </c>
      <c r="U1274">
        <v>6.2850000000000001</v>
      </c>
      <c r="V1274">
        <f t="shared" si="124"/>
        <v>0.20432642712236598</v>
      </c>
      <c r="Y1274">
        <v>44.587000000000003</v>
      </c>
      <c r="Z1274">
        <f t="shared" si="125"/>
        <v>1.4495310113134339</v>
      </c>
      <c r="AD1274" s="15">
        <v>44.564</v>
      </c>
      <c r="AE1274" s="15">
        <v>1.0881312599999999</v>
      </c>
      <c r="AF1274" s="15"/>
      <c r="AG1274" s="15"/>
      <c r="AH1274" s="15">
        <v>24.254000000000001</v>
      </c>
      <c r="AI1274" s="15">
        <v>0.59221648999999998</v>
      </c>
      <c r="AJ1274" s="15"/>
      <c r="AK1274" s="15"/>
      <c r="AL1274" s="15">
        <v>33.817999999999998</v>
      </c>
      <c r="AM1274" s="15">
        <v>0.82574327000000003</v>
      </c>
    </row>
    <row r="1275" spans="4:39">
      <c r="D1275">
        <v>39.139000000000003</v>
      </c>
      <c r="E1275">
        <f t="shared" si="120"/>
        <v>1.3424133501581634</v>
      </c>
      <c r="H1275">
        <v>10.210000000000001</v>
      </c>
      <c r="I1275">
        <f t="shared" si="121"/>
        <v>0.35018882202189244</v>
      </c>
      <c r="L1275">
        <v>23.198</v>
      </c>
      <c r="M1275">
        <f t="shared" si="122"/>
        <v>0.79565918641173949</v>
      </c>
      <c r="Q1275">
        <v>22.291</v>
      </c>
      <c r="R1275">
        <f t="shared" si="123"/>
        <v>0.72468423022826733</v>
      </c>
      <c r="U1275">
        <v>6.3339999999999996</v>
      </c>
      <c r="V1275">
        <f t="shared" si="124"/>
        <v>0.20591942551997869</v>
      </c>
      <c r="Y1275">
        <v>33.43</v>
      </c>
      <c r="Z1275">
        <f t="shared" si="125"/>
        <v>1.0868150292284318</v>
      </c>
      <c r="AD1275" s="15">
        <v>39.338999999999999</v>
      </c>
      <c r="AE1275" s="15">
        <v>0.96055102000000003</v>
      </c>
      <c r="AF1275" s="15"/>
      <c r="AG1275" s="15"/>
      <c r="AH1275" s="15">
        <v>21.064</v>
      </c>
      <c r="AI1275" s="15">
        <v>0.51432538999999999</v>
      </c>
      <c r="AJ1275" s="15"/>
      <c r="AK1275" s="15"/>
      <c r="AL1275" s="15">
        <v>45.389000000000003</v>
      </c>
      <c r="AM1275" s="15">
        <v>1.1082755099999999</v>
      </c>
    </row>
    <row r="1276" spans="4:39">
      <c r="D1276">
        <v>39.887</v>
      </c>
      <c r="E1276">
        <f t="shared" si="120"/>
        <v>1.368068711458102</v>
      </c>
      <c r="H1276">
        <v>21.803999999999998</v>
      </c>
      <c r="I1276">
        <f t="shared" si="121"/>
        <v>0.74784692217094428</v>
      </c>
      <c r="L1276">
        <v>29.306999999999999</v>
      </c>
      <c r="M1276">
        <f t="shared" si="122"/>
        <v>1.0051894032316944</v>
      </c>
      <c r="Q1276">
        <v>24.771000000000001</v>
      </c>
      <c r="R1276">
        <f t="shared" si="123"/>
        <v>0.80530945525029873</v>
      </c>
      <c r="U1276">
        <v>5.14</v>
      </c>
      <c r="V1276">
        <f t="shared" si="124"/>
        <v>0.16710228089243612</v>
      </c>
      <c r="Y1276">
        <v>41.249000000000002</v>
      </c>
      <c r="Z1276">
        <f t="shared" si="125"/>
        <v>1.3410120592474899</v>
      </c>
      <c r="AD1276" s="15">
        <v>43.704000000000001</v>
      </c>
      <c r="AE1276" s="15">
        <v>1.0671324</v>
      </c>
      <c r="AF1276" s="15"/>
      <c r="AG1276" s="15"/>
      <c r="AH1276" s="15">
        <v>21.518999999999998</v>
      </c>
      <c r="AI1276" s="15">
        <v>0.52543525000000002</v>
      </c>
      <c r="AJ1276" s="15"/>
      <c r="AK1276" s="15"/>
      <c r="AL1276" s="15">
        <v>47.408999999999999</v>
      </c>
      <c r="AM1276" s="15">
        <v>1.15759839</v>
      </c>
    </row>
    <row r="1277" spans="4:39">
      <c r="D1277">
        <v>45.305</v>
      </c>
      <c r="E1277">
        <f t="shared" si="120"/>
        <v>1.5538985878258409</v>
      </c>
      <c r="H1277">
        <v>20.079999999999998</v>
      </c>
      <c r="I1277">
        <f t="shared" si="121"/>
        <v>0.68871611618017625</v>
      </c>
      <c r="L1277">
        <v>22.327000000000002</v>
      </c>
      <c r="M1277">
        <f t="shared" si="122"/>
        <v>0.7657850959140835</v>
      </c>
      <c r="Q1277">
        <v>22.989000000000001</v>
      </c>
      <c r="R1277">
        <f t="shared" si="123"/>
        <v>0.74737632985140356</v>
      </c>
      <c r="U1277">
        <v>16.076000000000001</v>
      </c>
      <c r="V1277">
        <f t="shared" si="124"/>
        <v>0.5226335151024909</v>
      </c>
      <c r="Y1277">
        <v>44.267000000000003</v>
      </c>
      <c r="Z1277">
        <f t="shared" si="125"/>
        <v>1.4391277564718814</v>
      </c>
      <c r="AD1277" s="15">
        <v>37.762</v>
      </c>
      <c r="AE1277" s="15">
        <v>0.92204498000000001</v>
      </c>
      <c r="AF1277" s="15"/>
      <c r="AG1277" s="15"/>
      <c r="AH1277" s="15">
        <v>19.306999999999999</v>
      </c>
      <c r="AI1277" s="15">
        <v>0.47142424999999999</v>
      </c>
      <c r="AJ1277" s="15"/>
      <c r="AK1277" s="15"/>
      <c r="AL1277" s="15">
        <v>40.197000000000003</v>
      </c>
      <c r="AM1277" s="15">
        <v>0.98150104000000005</v>
      </c>
    </row>
    <row r="1278" spans="4:39">
      <c r="D1278">
        <v>43.921999999999997</v>
      </c>
      <c r="E1278">
        <f t="shared" si="120"/>
        <v>1.5064636083100449</v>
      </c>
      <c r="H1278">
        <v>20.361000000000001</v>
      </c>
      <c r="I1278">
        <f t="shared" si="121"/>
        <v>0.69835402597333518</v>
      </c>
      <c r="L1278">
        <v>30.745999999999999</v>
      </c>
      <c r="M1278">
        <f t="shared" si="122"/>
        <v>1.0545451049838495</v>
      </c>
      <c r="Q1278">
        <v>30.172000000000001</v>
      </c>
      <c r="R1278">
        <f t="shared" si="123"/>
        <v>0.98089689087287613</v>
      </c>
      <c r="U1278">
        <v>1.9259999999999999</v>
      </c>
      <c r="V1278">
        <f t="shared" si="124"/>
        <v>6.2614590077593776E-2</v>
      </c>
      <c r="Y1278">
        <v>37.753</v>
      </c>
      <c r="Z1278">
        <f t="shared" si="125"/>
        <v>1.2273565001035294</v>
      </c>
      <c r="AD1278" s="15">
        <v>51.484000000000002</v>
      </c>
      <c r="AE1278" s="15">
        <v>1.25709877</v>
      </c>
      <c r="AF1278" s="15"/>
      <c r="AG1278" s="15"/>
      <c r="AH1278" s="15">
        <v>3.516</v>
      </c>
      <c r="AI1278" s="15">
        <v>8.5851120000000003E-2</v>
      </c>
      <c r="AJ1278" s="15"/>
      <c r="AK1278" s="15"/>
      <c r="AL1278" s="15">
        <v>44.579000000000001</v>
      </c>
      <c r="AM1278" s="15">
        <v>1.08849752</v>
      </c>
    </row>
    <row r="1279" spans="4:39">
      <c r="D1279">
        <v>37.171999999999997</v>
      </c>
      <c r="E1279">
        <f t="shared" si="120"/>
        <v>1.2749479816060514</v>
      </c>
      <c r="H1279">
        <v>19.337</v>
      </c>
      <c r="I1279">
        <f t="shared" si="121"/>
        <v>0.66323224793705515</v>
      </c>
      <c r="L1279">
        <v>25.751000000000001</v>
      </c>
      <c r="M1279">
        <f t="shared" si="122"/>
        <v>0.88322354122289437</v>
      </c>
      <c r="Q1279">
        <v>29.224</v>
      </c>
      <c r="R1279">
        <f t="shared" si="123"/>
        <v>0.95007724840477692</v>
      </c>
      <c r="U1279">
        <v>7.2480000000000002</v>
      </c>
      <c r="V1279">
        <f t="shared" si="124"/>
        <v>0.23563372216116285</v>
      </c>
      <c r="Y1279">
        <v>45.619</v>
      </c>
      <c r="Z1279">
        <f t="shared" si="125"/>
        <v>1.4830815081774404</v>
      </c>
      <c r="AD1279" s="15">
        <v>53.688000000000002</v>
      </c>
      <c r="AE1279" s="15">
        <v>1.3109144399999999</v>
      </c>
      <c r="AF1279" s="15"/>
      <c r="AG1279" s="15"/>
      <c r="AH1279" s="15">
        <v>7.742</v>
      </c>
      <c r="AI1279" s="15">
        <v>0.18903850999999999</v>
      </c>
      <c r="AJ1279" s="15"/>
      <c r="AK1279" s="15"/>
      <c r="AL1279" s="15">
        <v>23.207999999999998</v>
      </c>
      <c r="AM1279" s="15">
        <v>0.56667601999999995</v>
      </c>
    </row>
    <row r="1280" spans="4:39">
      <c r="D1280">
        <v>34.603999999999999</v>
      </c>
      <c r="E1280">
        <f t="shared" si="120"/>
        <v>1.1868691476244431</v>
      </c>
      <c r="H1280">
        <v>20.594999999999999</v>
      </c>
      <c r="I1280">
        <f t="shared" si="121"/>
        <v>0.70637990103240689</v>
      </c>
      <c r="L1280">
        <v>37.276000000000003</v>
      </c>
      <c r="M1280">
        <f t="shared" si="122"/>
        <v>1.2785150371878611</v>
      </c>
      <c r="Q1280">
        <v>22.535</v>
      </c>
      <c r="R1280">
        <f t="shared" si="123"/>
        <v>0.73261671204495105</v>
      </c>
      <c r="U1280">
        <v>3.073</v>
      </c>
      <c r="V1280">
        <f t="shared" si="124"/>
        <v>9.990375665028331E-2</v>
      </c>
      <c r="Y1280">
        <v>30.561</v>
      </c>
      <c r="Z1280">
        <f t="shared" si="125"/>
        <v>0.99354334753963824</v>
      </c>
      <c r="AD1280" s="15">
        <v>43.125</v>
      </c>
      <c r="AE1280" s="15">
        <v>1.0529948</v>
      </c>
      <c r="AF1280" s="15"/>
      <c r="AG1280" s="15"/>
      <c r="AH1280" s="15">
        <v>10.028</v>
      </c>
      <c r="AI1280" s="15">
        <v>0.24485639000000001</v>
      </c>
      <c r="AJ1280" s="15"/>
      <c r="AK1280" s="15"/>
      <c r="AL1280" s="15">
        <v>47.347000000000001</v>
      </c>
      <c r="AM1280" s="15">
        <v>1.1560845200000001</v>
      </c>
    </row>
    <row r="1281" spans="4:39">
      <c r="D1281">
        <v>36.854999999999997</v>
      </c>
      <c r="E1281">
        <f t="shared" si="120"/>
        <v>1.2640753218038046</v>
      </c>
      <c r="H1281">
        <v>17.428000000000001</v>
      </c>
      <c r="I1281">
        <f t="shared" si="121"/>
        <v>0.59775619884402953</v>
      </c>
      <c r="L1281">
        <v>22.462</v>
      </c>
      <c r="M1281">
        <f t="shared" si="122"/>
        <v>0.77041540844816325</v>
      </c>
      <c r="Q1281">
        <v>24.315000000000001</v>
      </c>
      <c r="R1281">
        <f t="shared" si="123"/>
        <v>0.79048481710108653</v>
      </c>
      <c r="U1281">
        <v>5.1929999999999996</v>
      </c>
      <c r="V1281">
        <f t="shared" si="124"/>
        <v>0.16882531997556824</v>
      </c>
      <c r="Y1281">
        <v>41.777999999999999</v>
      </c>
      <c r="Z1281">
        <f t="shared" si="125"/>
        <v>1.3582099399074312</v>
      </c>
      <c r="AD1281" s="15">
        <v>39.531999999999996</v>
      </c>
      <c r="AE1281" s="15">
        <v>0.96526354999999997</v>
      </c>
      <c r="AF1281" s="15"/>
      <c r="AG1281" s="15"/>
      <c r="AH1281" s="15">
        <v>8.1820000000000004</v>
      </c>
      <c r="AI1281" s="15">
        <v>0.19978211000000001</v>
      </c>
      <c r="AJ1281" s="15"/>
      <c r="AK1281" s="15"/>
      <c r="AL1281" s="15">
        <v>61.320999999999998</v>
      </c>
      <c r="AM1281" s="15">
        <v>1.49729146</v>
      </c>
    </row>
    <row r="1282" spans="4:39">
      <c r="D1282">
        <v>44.78</v>
      </c>
      <c r="E1282">
        <f t="shared" si="120"/>
        <v>1.5358918168599749</v>
      </c>
      <c r="H1282">
        <v>8.7859999999999996</v>
      </c>
      <c r="I1282">
        <f t="shared" si="121"/>
        <v>0.30134759944019068</v>
      </c>
      <c r="L1282">
        <v>28.81</v>
      </c>
      <c r="M1282">
        <f t="shared" si="122"/>
        <v>0.9881429933840078</v>
      </c>
      <c r="Q1282">
        <v>27.864000000000001</v>
      </c>
      <c r="R1282">
        <f t="shared" si="123"/>
        <v>0.90586341532817904</v>
      </c>
      <c r="U1282">
        <v>7.4379999999999997</v>
      </c>
      <c r="V1282">
        <f t="shared" si="124"/>
        <v>0.2418106547233346</v>
      </c>
      <c r="Y1282">
        <v>54.98</v>
      </c>
      <c r="Z1282">
        <f t="shared" si="125"/>
        <v>1.7874092224642293</v>
      </c>
      <c r="AD1282" s="15">
        <v>51.414999999999999</v>
      </c>
      <c r="AE1282" s="15">
        <v>1.2554139799999999</v>
      </c>
      <c r="AF1282" s="15"/>
      <c r="AG1282" s="15"/>
      <c r="AH1282" s="15">
        <v>32.075000000000003</v>
      </c>
      <c r="AI1282" s="15">
        <v>0.78318396000000001</v>
      </c>
      <c r="AJ1282" s="15"/>
      <c r="AK1282" s="15"/>
      <c r="AL1282" s="15">
        <v>49.192999999999998</v>
      </c>
      <c r="AM1282" s="15">
        <v>1.2011588</v>
      </c>
    </row>
    <row r="1283" spans="4:39">
      <c r="D1283">
        <v>38.320999999999998</v>
      </c>
      <c r="E1283">
        <f t="shared" si="120"/>
        <v>1.3143570860627756</v>
      </c>
      <c r="H1283">
        <v>10.724</v>
      </c>
      <c r="I1283">
        <f t="shared" si="121"/>
        <v>0.36781830826275946</v>
      </c>
      <c r="L1283">
        <v>27.411999999999999</v>
      </c>
      <c r="M1283">
        <f t="shared" si="122"/>
        <v>0.94019353469775857</v>
      </c>
      <c r="Q1283">
        <v>22.47</v>
      </c>
      <c r="R1283">
        <f t="shared" si="123"/>
        <v>0.73050355090526065</v>
      </c>
      <c r="U1283">
        <v>8.2479999999999993</v>
      </c>
      <c r="V1283">
        <f t="shared" si="124"/>
        <v>0.2681438935410142</v>
      </c>
      <c r="Y1283">
        <v>28.094000000000001</v>
      </c>
      <c r="Z1283">
        <f t="shared" si="125"/>
        <v>0.91334075474554488</v>
      </c>
      <c r="AD1283" s="15">
        <v>44.21</v>
      </c>
      <c r="AE1283" s="15">
        <v>1.0794875399999999</v>
      </c>
      <c r="AF1283" s="15"/>
      <c r="AG1283" s="15"/>
      <c r="AH1283" s="15">
        <v>16.646999999999998</v>
      </c>
      <c r="AI1283" s="15">
        <v>0.40647431000000001</v>
      </c>
      <c r="AJ1283" s="15"/>
      <c r="AK1283" s="15"/>
      <c r="AL1283" s="15">
        <v>57.844000000000001</v>
      </c>
      <c r="AM1283" s="15">
        <v>1.4123926099999999</v>
      </c>
    </row>
    <row r="1284" spans="4:39">
      <c r="D1284">
        <v>32.149000000000001</v>
      </c>
      <c r="E1284">
        <f t="shared" si="120"/>
        <v>1.1026660567269166</v>
      </c>
      <c r="H1284">
        <v>10.798</v>
      </c>
      <c r="I1284">
        <f t="shared" si="121"/>
        <v>0.3703564055036625</v>
      </c>
      <c r="L1284">
        <v>28.177</v>
      </c>
      <c r="M1284">
        <f t="shared" si="122"/>
        <v>0.96643197239087786</v>
      </c>
      <c r="Q1284">
        <v>9.7330000000000005</v>
      </c>
      <c r="R1284">
        <f t="shared" si="123"/>
        <v>0.31642149804009356</v>
      </c>
      <c r="U1284">
        <v>25.088000000000001</v>
      </c>
      <c r="V1284">
        <f t="shared" si="124"/>
        <v>0.81561517957771168</v>
      </c>
      <c r="Y1284">
        <v>46.595999999999997</v>
      </c>
      <c r="Z1284">
        <f t="shared" si="125"/>
        <v>1.5148439456155551</v>
      </c>
      <c r="AD1284" s="15">
        <v>37.158000000000001</v>
      </c>
      <c r="AE1284" s="15">
        <v>0.90729694999999999</v>
      </c>
      <c r="AF1284" s="15"/>
      <c r="AG1284" s="15"/>
      <c r="AH1284" s="15">
        <v>12.388999999999999</v>
      </c>
      <c r="AI1284" s="15">
        <v>0.30250557</v>
      </c>
      <c r="AJ1284" s="15"/>
      <c r="AK1284" s="15"/>
      <c r="AL1284" s="15">
        <v>39.000999999999998</v>
      </c>
      <c r="AM1284" s="15">
        <v>0.95229797999999999</v>
      </c>
    </row>
    <row r="1285" spans="4:39">
      <c r="D1285">
        <v>33.878999999999998</v>
      </c>
      <c r="E1285">
        <f t="shared" si="120"/>
        <v>1.1620026543858661</v>
      </c>
      <c r="H1285">
        <v>11.935</v>
      </c>
      <c r="I1285">
        <f t="shared" si="121"/>
        <v>0.40935392662402409</v>
      </c>
      <c r="L1285">
        <v>24.702000000000002</v>
      </c>
      <c r="M1285">
        <f t="shared" si="122"/>
        <v>0.84724429790252564</v>
      </c>
      <c r="Q1285">
        <v>31.655999999999999</v>
      </c>
      <c r="R1285">
        <f t="shared" si="123"/>
        <v>1.0291419852005754</v>
      </c>
      <c r="U1285">
        <v>3.1949999999999998</v>
      </c>
      <c r="V1285">
        <f t="shared" si="124"/>
        <v>0.10386999755862518</v>
      </c>
      <c r="Y1285">
        <v>34.598999999999997</v>
      </c>
      <c r="Z1285">
        <f t="shared" si="125"/>
        <v>1.124819419571478</v>
      </c>
      <c r="AD1285" s="15">
        <v>32.585000000000001</v>
      </c>
      <c r="AE1285" s="15">
        <v>0.79563676999999999</v>
      </c>
      <c r="AF1285" s="15"/>
      <c r="AG1285" s="15"/>
      <c r="AH1285" s="15">
        <v>22.013000000000002</v>
      </c>
      <c r="AI1285" s="15">
        <v>0.53749738000000002</v>
      </c>
      <c r="AJ1285" s="15"/>
      <c r="AK1285" s="15"/>
      <c r="AL1285" s="15">
        <v>48.695</v>
      </c>
      <c r="AM1285" s="15">
        <v>1.1889989999999999</v>
      </c>
    </row>
    <row r="1286" spans="4:39">
      <c r="D1286">
        <v>31.388999999999999</v>
      </c>
      <c r="E1286">
        <f t="shared" si="120"/>
        <v>1.0765991120906151</v>
      </c>
      <c r="H1286">
        <v>16.16</v>
      </c>
      <c r="I1286">
        <f t="shared" si="121"/>
        <v>0.5542655596350422</v>
      </c>
      <c r="L1286">
        <v>37.253</v>
      </c>
      <c r="M1286">
        <f t="shared" si="122"/>
        <v>1.2777261691264994</v>
      </c>
      <c r="Q1286">
        <v>26.175999999999998</v>
      </c>
      <c r="R1286">
        <f t="shared" si="123"/>
        <v>0.85098624603898987</v>
      </c>
      <c r="U1286">
        <v>19.042000000000002</v>
      </c>
      <c r="V1286">
        <f t="shared" si="124"/>
        <v>0.61905868341513015</v>
      </c>
      <c r="Y1286">
        <v>50.552999999999997</v>
      </c>
      <c r="Z1286">
        <f t="shared" si="125"/>
        <v>1.6434866937656272</v>
      </c>
      <c r="AD1286" s="15">
        <v>59.116</v>
      </c>
      <c r="AE1286" s="15">
        <v>1.44345138</v>
      </c>
      <c r="AF1286" s="15"/>
      <c r="AG1286" s="15"/>
      <c r="AH1286" s="15">
        <v>11.456</v>
      </c>
      <c r="AI1286" s="15">
        <v>0.27972425000000001</v>
      </c>
      <c r="AJ1286" s="15"/>
      <c r="AK1286" s="15"/>
      <c r="AL1286" s="15">
        <v>37.545000000000002</v>
      </c>
      <c r="AM1286" s="15">
        <v>0.91674643</v>
      </c>
    </row>
    <row r="1287" spans="4:39">
      <c r="D1287">
        <v>35.154000000000003</v>
      </c>
      <c r="E1287">
        <f t="shared" ref="E1287:E1350" si="126">D1287/D$5</f>
        <v>1.2057333838743984</v>
      </c>
      <c r="H1287">
        <v>7.4930000000000003</v>
      </c>
      <c r="I1287">
        <f t="shared" ref="I1287:I1350" si="127">H1287/D$5</f>
        <v>0.2569994949471146</v>
      </c>
      <c r="L1287">
        <v>27.733000000000001</v>
      </c>
      <c r="M1287">
        <f t="shared" ref="M1287:M1350" si="128">L1287/D$5</f>
        <v>0.95120338894545964</v>
      </c>
      <c r="Q1287">
        <v>26.757999999999999</v>
      </c>
      <c r="R1287">
        <f t="shared" ref="R1287:R1350" si="129">Q1287/Q$5</f>
        <v>0.8699071657820634</v>
      </c>
      <c r="U1287">
        <v>8.9120000000000008</v>
      </c>
      <c r="V1287">
        <f t="shared" ref="V1287:V1350" si="130">U1287/Q$5</f>
        <v>0.28973064733723558</v>
      </c>
      <c r="Y1287">
        <v>58.460999999999999</v>
      </c>
      <c r="Z1287">
        <f t="shared" ref="Z1287:Z1350" si="131">Y1287/Q$5</f>
        <v>1.900577129037492</v>
      </c>
      <c r="AD1287" s="15">
        <v>38.499000000000002</v>
      </c>
      <c r="AE1287" s="15">
        <v>0.94004051</v>
      </c>
      <c r="AF1287" s="15"/>
      <c r="AG1287" s="15"/>
      <c r="AH1287" s="15">
        <v>8.7889999999999997</v>
      </c>
      <c r="AI1287" s="15">
        <v>0.21460339</v>
      </c>
      <c r="AJ1287" s="15"/>
      <c r="AK1287" s="15"/>
      <c r="AL1287" s="15">
        <v>40.356000000000002</v>
      </c>
      <c r="AM1287" s="15">
        <v>0.98538338000000003</v>
      </c>
    </row>
    <row r="1288" spans="4:39">
      <c r="D1288">
        <v>29.167000000000002</v>
      </c>
      <c r="E1288">
        <f t="shared" si="126"/>
        <v>1.000387597640797</v>
      </c>
      <c r="H1288">
        <v>12.141999999999999</v>
      </c>
      <c r="I1288">
        <f t="shared" si="127"/>
        <v>0.41645373917627987</v>
      </c>
      <c r="L1288">
        <v>29.632999999999999</v>
      </c>
      <c r="M1288">
        <f t="shared" si="128"/>
        <v>1.0163707505362132</v>
      </c>
      <c r="Q1288">
        <v>28.36</v>
      </c>
      <c r="R1288">
        <f t="shared" si="129"/>
        <v>0.9219884603325853</v>
      </c>
      <c r="U1288">
        <v>4.1239999999999997</v>
      </c>
      <c r="V1288">
        <f t="shared" si="130"/>
        <v>0.1340719467705071</v>
      </c>
      <c r="Y1288">
        <v>47.752000000000002</v>
      </c>
      <c r="Z1288">
        <f t="shared" si="131"/>
        <v>1.5524257037306635</v>
      </c>
      <c r="AD1288" s="15">
        <v>41.408000000000001</v>
      </c>
      <c r="AE1288" s="15">
        <v>1.01107035</v>
      </c>
      <c r="AF1288" s="15"/>
      <c r="AG1288" s="15"/>
      <c r="AH1288" s="15">
        <v>19.391999999999999</v>
      </c>
      <c r="AI1288" s="15">
        <v>0.47349972000000001</v>
      </c>
      <c r="AJ1288" s="15"/>
      <c r="AK1288" s="15"/>
      <c r="AL1288" s="15">
        <v>45.771000000000001</v>
      </c>
      <c r="AM1288" s="15">
        <v>1.1176029000000001</v>
      </c>
    </row>
    <row r="1289" spans="4:39">
      <c r="D1289">
        <v>40.256</v>
      </c>
      <c r="E1289">
        <f t="shared" si="126"/>
        <v>1.3807248990512537</v>
      </c>
      <c r="H1289">
        <v>16.728999999999999</v>
      </c>
      <c r="I1289">
        <f t="shared" si="127"/>
        <v>0.57378146950090481</v>
      </c>
      <c r="L1289">
        <v>5.93</v>
      </c>
      <c r="M1289">
        <f t="shared" si="128"/>
        <v>0.20339076538587875</v>
      </c>
      <c r="Q1289">
        <v>28.524000000000001</v>
      </c>
      <c r="R1289">
        <f t="shared" si="129"/>
        <v>0.92732012843888101</v>
      </c>
      <c r="U1289">
        <v>12.071</v>
      </c>
      <c r="V1289">
        <f t="shared" si="130"/>
        <v>0.39243027872618608</v>
      </c>
      <c r="Y1289">
        <v>39.572000000000003</v>
      </c>
      <c r="Z1289">
        <f t="shared" si="131"/>
        <v>1.2864925018434792</v>
      </c>
      <c r="AD1289" s="15">
        <v>47.694000000000003</v>
      </c>
      <c r="AE1289" s="15">
        <v>1.1645573199999999</v>
      </c>
      <c r="AF1289" s="15"/>
      <c r="AG1289" s="15"/>
      <c r="AH1289" s="15">
        <v>4.8179999999999996</v>
      </c>
      <c r="AI1289" s="15">
        <v>0.11764241</v>
      </c>
      <c r="AJ1289" s="15"/>
      <c r="AK1289" s="15"/>
      <c r="AL1289" s="15">
        <v>47.234000000000002</v>
      </c>
      <c r="AM1289" s="15">
        <v>1.1533253699999999</v>
      </c>
    </row>
    <row r="1290" spans="4:39">
      <c r="D1290">
        <v>40.869</v>
      </c>
      <c r="E1290">
        <f t="shared" si="126"/>
        <v>1.4017499478171127</v>
      </c>
      <c r="H1290">
        <v>12.222</v>
      </c>
      <c r="I1290">
        <f t="shared" si="127"/>
        <v>0.41919762808536426</v>
      </c>
      <c r="L1290">
        <v>22.527000000000001</v>
      </c>
      <c r="M1290">
        <f t="shared" si="128"/>
        <v>0.77264481818679442</v>
      </c>
      <c r="Q1290">
        <v>25.84</v>
      </c>
      <c r="R1290">
        <f t="shared" si="129"/>
        <v>0.84006282845535984</v>
      </c>
      <c r="U1290">
        <v>2.4500000000000002</v>
      </c>
      <c r="V1290">
        <f t="shared" si="130"/>
        <v>7.9649919880635911E-2</v>
      </c>
      <c r="Y1290">
        <v>46.436999999999998</v>
      </c>
      <c r="Z1290">
        <f t="shared" si="131"/>
        <v>1.5096748283661587</v>
      </c>
      <c r="AD1290" s="15">
        <v>36.08</v>
      </c>
      <c r="AE1290" s="15">
        <v>0.88097513000000005</v>
      </c>
      <c r="AF1290" s="15"/>
      <c r="AG1290" s="15"/>
      <c r="AH1290" s="15">
        <v>11.938000000000001</v>
      </c>
      <c r="AI1290" s="15">
        <v>0.29149338000000002</v>
      </c>
      <c r="AJ1290" s="15"/>
      <c r="AK1290" s="15"/>
      <c r="AL1290" s="15">
        <v>44.59</v>
      </c>
      <c r="AM1290" s="15">
        <v>1.0887661099999999</v>
      </c>
    </row>
    <row r="1291" spans="4:39">
      <c r="D1291">
        <v>43.234000000000002</v>
      </c>
      <c r="E1291">
        <f t="shared" si="126"/>
        <v>1.4828661636919194</v>
      </c>
      <c r="H1291">
        <v>21.408999999999999</v>
      </c>
      <c r="I1291">
        <f t="shared" si="127"/>
        <v>0.73429897068234029</v>
      </c>
      <c r="L1291">
        <v>38.506999999999998</v>
      </c>
      <c r="M1291">
        <f t="shared" si="128"/>
        <v>1.3207366277763968</v>
      </c>
      <c r="Q1291">
        <v>24.283999999999999</v>
      </c>
      <c r="R1291">
        <f t="shared" si="129"/>
        <v>0.78947700178831104</v>
      </c>
      <c r="U1291">
        <v>4.173</v>
      </c>
      <c r="V1291">
        <f t="shared" si="130"/>
        <v>0.13566494516811983</v>
      </c>
      <c r="Y1291">
        <v>34.241</v>
      </c>
      <c r="Z1291">
        <f t="shared" si="131"/>
        <v>1.1131807782174914</v>
      </c>
      <c r="AD1291" s="15">
        <v>34.813000000000002</v>
      </c>
      <c r="AE1291" s="15">
        <v>0.85003845</v>
      </c>
      <c r="AF1291" s="15"/>
      <c r="AG1291" s="15"/>
      <c r="AH1291" s="15">
        <v>15.798</v>
      </c>
      <c r="AI1291" s="15">
        <v>0.38574404000000001</v>
      </c>
      <c r="AJ1291" s="15"/>
      <c r="AK1291" s="15"/>
      <c r="AL1291" s="15">
        <v>41.847999999999999</v>
      </c>
      <c r="AM1291" s="15">
        <v>1.0218139500000001</v>
      </c>
    </row>
    <row r="1292" spans="4:39">
      <c r="D1292">
        <v>27.812999999999999</v>
      </c>
      <c r="E1292">
        <f t="shared" si="126"/>
        <v>0.95394727785454392</v>
      </c>
      <c r="H1292">
        <v>13.025</v>
      </c>
      <c r="I1292">
        <f t="shared" si="127"/>
        <v>0.44673941301029862</v>
      </c>
      <c r="L1292">
        <v>33.265000000000001</v>
      </c>
      <c r="M1292">
        <f t="shared" si="128"/>
        <v>1.1409433070086437</v>
      </c>
      <c r="Q1292">
        <v>29.866</v>
      </c>
      <c r="R1292">
        <f t="shared" si="129"/>
        <v>0.97094877843064153</v>
      </c>
      <c r="U1292">
        <v>5.9340000000000002</v>
      </c>
      <c r="V1292">
        <f t="shared" si="130"/>
        <v>0.19291535696803813</v>
      </c>
      <c r="Y1292">
        <v>52.207000000000001</v>
      </c>
      <c r="Z1292">
        <f t="shared" si="131"/>
        <v>1.6972585172279013</v>
      </c>
      <c r="AD1292" s="15">
        <v>44.954000000000001</v>
      </c>
      <c r="AE1292" s="15">
        <v>1.09765399</v>
      </c>
      <c r="AF1292" s="15"/>
      <c r="AG1292" s="15"/>
      <c r="AH1292" s="15">
        <v>7.4870000000000001</v>
      </c>
      <c r="AI1292" s="15">
        <v>0.18281211</v>
      </c>
      <c r="AJ1292" s="15"/>
      <c r="AK1292" s="15"/>
      <c r="AL1292" s="15">
        <v>49.805</v>
      </c>
      <c r="AM1292" s="15">
        <v>1.2161021700000001</v>
      </c>
    </row>
    <row r="1293" spans="4:39">
      <c r="D1293">
        <v>28.331</v>
      </c>
      <c r="E1293">
        <f t="shared" si="126"/>
        <v>0.97171395854086517</v>
      </c>
      <c r="H1293">
        <v>6.72</v>
      </c>
      <c r="I1293">
        <f t="shared" si="127"/>
        <v>0.23048666836308687</v>
      </c>
      <c r="L1293">
        <v>25.56</v>
      </c>
      <c r="M1293">
        <f t="shared" si="128"/>
        <v>0.87667250645245542</v>
      </c>
      <c r="Q1293">
        <v>31.943000000000001</v>
      </c>
      <c r="R1293">
        <f t="shared" si="129"/>
        <v>1.0384724043865929</v>
      </c>
      <c r="U1293">
        <v>7.0890000000000004</v>
      </c>
      <c r="V1293">
        <f t="shared" si="130"/>
        <v>0.23046460491176649</v>
      </c>
      <c r="Y1293">
        <v>44.234000000000002</v>
      </c>
      <c r="Z1293">
        <f t="shared" si="131"/>
        <v>1.4380549208163462</v>
      </c>
      <c r="AD1293" s="15">
        <v>50.463000000000001</v>
      </c>
      <c r="AE1293" s="15">
        <v>1.2321687400000001</v>
      </c>
      <c r="AF1293" s="15"/>
      <c r="AG1293" s="15"/>
      <c r="AH1293" s="15">
        <v>16.338999999999999</v>
      </c>
      <c r="AI1293" s="15">
        <v>0.39895378999999997</v>
      </c>
      <c r="AJ1293" s="15"/>
      <c r="AK1293" s="15"/>
      <c r="AL1293" s="15">
        <v>38.231000000000002</v>
      </c>
      <c r="AM1293" s="15">
        <v>0.93349667999999997</v>
      </c>
    </row>
    <row r="1294" spans="4:39">
      <c r="D1294">
        <v>36.881999999999998</v>
      </c>
      <c r="E1294">
        <f t="shared" si="126"/>
        <v>1.2650013843106205</v>
      </c>
      <c r="H1294">
        <v>8.4570000000000007</v>
      </c>
      <c r="I1294">
        <f t="shared" si="127"/>
        <v>0.29006335630158125</v>
      </c>
      <c r="L1294">
        <v>25.434000000000001</v>
      </c>
      <c r="M1294">
        <f t="shared" si="128"/>
        <v>0.87235088142064765</v>
      </c>
      <c r="Q1294">
        <v>25.577999999999999</v>
      </c>
      <c r="R1294">
        <f t="shared" si="129"/>
        <v>0.83154516355383878</v>
      </c>
      <c r="U1294">
        <v>8.7089999999999996</v>
      </c>
      <c r="V1294">
        <f t="shared" si="130"/>
        <v>0.28313108254712571</v>
      </c>
      <c r="Y1294">
        <v>40.652000000000001</v>
      </c>
      <c r="Z1294">
        <f t="shared" si="131"/>
        <v>1.3216034869337185</v>
      </c>
      <c r="AD1294" s="15">
        <v>41.451999999999998</v>
      </c>
      <c r="AE1294" s="15">
        <v>1.0121447100000001</v>
      </c>
      <c r="AF1294" s="15"/>
      <c r="AG1294" s="15"/>
      <c r="AH1294" s="15">
        <v>14.371</v>
      </c>
      <c r="AI1294" s="15">
        <v>0.35090060000000001</v>
      </c>
      <c r="AJ1294" s="15"/>
      <c r="AK1294" s="15"/>
      <c r="AL1294" s="15">
        <v>35.256999999999998</v>
      </c>
      <c r="AM1294" s="15">
        <v>0.86087972000000001</v>
      </c>
    </row>
    <row r="1295" spans="4:39">
      <c r="D1295">
        <v>38.700000000000003</v>
      </c>
      <c r="E1295">
        <f t="shared" si="126"/>
        <v>1.327356259769563</v>
      </c>
      <c r="H1295">
        <v>15.183</v>
      </c>
      <c r="I1295">
        <f t="shared" si="127"/>
        <v>0.5207558163328494</v>
      </c>
      <c r="L1295">
        <v>25.66</v>
      </c>
      <c r="M1295">
        <f t="shared" si="128"/>
        <v>0.88010236758881089</v>
      </c>
      <c r="Q1295">
        <v>32.252000000000002</v>
      </c>
      <c r="R1295">
        <f t="shared" si="129"/>
        <v>1.0485180473429669</v>
      </c>
      <c r="U1295">
        <v>6.1390000000000002</v>
      </c>
      <c r="V1295">
        <f t="shared" si="130"/>
        <v>0.19957994210090768</v>
      </c>
      <c r="Y1295">
        <v>39.834000000000003</v>
      </c>
      <c r="Z1295">
        <f t="shared" si="131"/>
        <v>1.2950101667450002</v>
      </c>
      <c r="AD1295" s="15">
        <v>54.201000000000001</v>
      </c>
      <c r="AE1295" s="15">
        <v>1.3234405</v>
      </c>
      <c r="AF1295" s="15"/>
      <c r="AG1295" s="15"/>
      <c r="AH1295" s="15">
        <v>15.89</v>
      </c>
      <c r="AI1295" s="15">
        <v>0.38799043</v>
      </c>
      <c r="AJ1295" s="15"/>
      <c r="AK1295" s="15"/>
      <c r="AL1295" s="15">
        <v>47.295000000000002</v>
      </c>
      <c r="AM1295" s="15">
        <v>1.1548148199999999</v>
      </c>
    </row>
    <row r="1296" spans="4:39">
      <c r="D1296">
        <v>38.837000000000003</v>
      </c>
      <c r="E1296">
        <f t="shared" si="126"/>
        <v>1.3320551695263698</v>
      </c>
      <c r="H1296">
        <v>16.806999999999999</v>
      </c>
      <c r="I1296">
        <f t="shared" si="127"/>
        <v>0.57645676118726208</v>
      </c>
      <c r="L1296">
        <v>25.696999999999999</v>
      </c>
      <c r="M1296">
        <f t="shared" si="128"/>
        <v>0.8813714162092624</v>
      </c>
      <c r="Q1296">
        <v>29.763000000000002</v>
      </c>
      <c r="R1296">
        <f t="shared" si="129"/>
        <v>0.96760023077851687</v>
      </c>
      <c r="U1296">
        <v>16.353000000000002</v>
      </c>
      <c r="V1296">
        <f t="shared" si="130"/>
        <v>0.53163883257470979</v>
      </c>
      <c r="Y1296">
        <v>46.348999999999997</v>
      </c>
      <c r="Z1296">
        <f t="shared" si="131"/>
        <v>1.5068139332847319</v>
      </c>
      <c r="AD1296" s="15">
        <v>31.864000000000001</v>
      </c>
      <c r="AE1296" s="15">
        <v>0.77803191999999999</v>
      </c>
      <c r="AF1296" s="15"/>
      <c r="AG1296" s="15"/>
      <c r="AH1296" s="15">
        <v>25.427</v>
      </c>
      <c r="AI1296" s="15">
        <v>0.62085794999999999</v>
      </c>
      <c r="AJ1296" s="15"/>
      <c r="AK1296" s="15"/>
      <c r="AL1296" s="15">
        <v>31.198</v>
      </c>
      <c r="AM1296" s="15">
        <v>0.76177002000000005</v>
      </c>
    </row>
    <row r="1297" spans="4:39">
      <c r="D1297">
        <v>35.856000000000002</v>
      </c>
      <c r="E1297">
        <f t="shared" si="126"/>
        <v>1.2298110090516137</v>
      </c>
      <c r="H1297">
        <v>22.030999999999999</v>
      </c>
      <c r="I1297">
        <f t="shared" si="127"/>
        <v>0.75563270695047124</v>
      </c>
      <c r="L1297">
        <v>18.521999999999998</v>
      </c>
      <c r="M1297">
        <f t="shared" si="128"/>
        <v>0.63527887967575813</v>
      </c>
      <c r="Q1297">
        <v>48.68</v>
      </c>
      <c r="R1297">
        <f t="shared" si="129"/>
        <v>1.5825951427711655</v>
      </c>
      <c r="U1297">
        <v>2.9689999999999999</v>
      </c>
      <c r="V1297">
        <f t="shared" si="130"/>
        <v>9.6522698826778761E-2</v>
      </c>
      <c r="Y1297">
        <v>35.932000000000002</v>
      </c>
      <c r="Z1297">
        <f t="shared" si="131"/>
        <v>1.1681554780208201</v>
      </c>
      <c r="AD1297" s="15">
        <v>53.918999999999997</v>
      </c>
      <c r="AE1297" s="15">
        <v>1.3165548300000001</v>
      </c>
      <c r="AF1297" s="15"/>
      <c r="AG1297" s="15"/>
      <c r="AH1297" s="15">
        <v>2.9630000000000001</v>
      </c>
      <c r="AI1297" s="15">
        <v>7.2348369999999995E-2</v>
      </c>
      <c r="AJ1297" s="15"/>
      <c r="AK1297" s="15"/>
      <c r="AL1297" s="15">
        <v>37.923999999999999</v>
      </c>
      <c r="AM1297" s="15">
        <v>0.92600057999999996</v>
      </c>
    </row>
    <row r="1298" spans="4:39">
      <c r="D1298">
        <v>35.664999999999999</v>
      </c>
      <c r="E1298">
        <f t="shared" si="126"/>
        <v>1.2232599742811745</v>
      </c>
      <c r="H1298">
        <v>14.199</v>
      </c>
      <c r="I1298">
        <f t="shared" si="127"/>
        <v>0.48700598275111168</v>
      </c>
      <c r="L1298">
        <v>21.222000000000001</v>
      </c>
      <c r="M1298">
        <f t="shared" si="128"/>
        <v>0.72788513035735569</v>
      </c>
      <c r="Q1298">
        <v>42.645000000000003</v>
      </c>
      <c r="R1298">
        <f t="shared" si="129"/>
        <v>1.3863962584937626</v>
      </c>
      <c r="U1298">
        <v>2.1240000000000001</v>
      </c>
      <c r="V1298">
        <f t="shared" si="130"/>
        <v>6.9051604010804346E-2</v>
      </c>
      <c r="Y1298">
        <v>55.359000000000002</v>
      </c>
      <c r="Z1298">
        <f t="shared" si="131"/>
        <v>1.799730577417193</v>
      </c>
      <c r="AD1298" s="15">
        <v>38.357999999999997</v>
      </c>
      <c r="AE1298" s="15">
        <v>0.93659767000000005</v>
      </c>
      <c r="AF1298" s="15"/>
      <c r="AG1298" s="15"/>
      <c r="AH1298" s="15">
        <v>6.07</v>
      </c>
      <c r="AI1298" s="15">
        <v>0.14821282999999999</v>
      </c>
      <c r="AJ1298" s="15"/>
      <c r="AK1298" s="15"/>
      <c r="AL1298" s="15">
        <v>49.262999999999998</v>
      </c>
      <c r="AM1298" s="15">
        <v>1.20286801</v>
      </c>
    </row>
    <row r="1299" spans="4:39">
      <c r="D1299">
        <v>44.012999999999998</v>
      </c>
      <c r="E1299">
        <f t="shared" si="126"/>
        <v>1.5095847819441284</v>
      </c>
      <c r="H1299">
        <v>8.0890000000000004</v>
      </c>
      <c r="I1299">
        <f t="shared" si="127"/>
        <v>0.27744146731979313</v>
      </c>
      <c r="L1299">
        <v>49.219000000000001</v>
      </c>
      <c r="M1299">
        <f t="shared" si="128"/>
        <v>1.6881433527027936</v>
      </c>
      <c r="Q1299">
        <v>28.777999999999999</v>
      </c>
      <c r="R1299">
        <f t="shared" si="129"/>
        <v>0.93557771196936323</v>
      </c>
      <c r="U1299">
        <v>5.742</v>
      </c>
      <c r="V1299">
        <f t="shared" si="130"/>
        <v>0.18667340406310667</v>
      </c>
      <c r="Y1299">
        <v>42.165999999999997</v>
      </c>
      <c r="Z1299">
        <f t="shared" si="131"/>
        <v>1.3708238864028135</v>
      </c>
      <c r="AD1299" s="15">
        <v>44.594000000000001</v>
      </c>
      <c r="AE1299" s="15">
        <v>1.0888637800000001</v>
      </c>
      <c r="AF1299" s="15"/>
      <c r="AG1299" s="15"/>
      <c r="AH1299" s="15">
        <v>23.024999999999999</v>
      </c>
      <c r="AI1299" s="15">
        <v>0.56220766</v>
      </c>
      <c r="AJ1299" s="15"/>
      <c r="AK1299" s="15"/>
      <c r="AL1299" s="15">
        <v>48.808999999999997</v>
      </c>
      <c r="AM1299" s="15">
        <v>1.19178257</v>
      </c>
    </row>
    <row r="1300" spans="4:39">
      <c r="D1300">
        <v>26.170999999999999</v>
      </c>
      <c r="E1300">
        <f t="shared" si="126"/>
        <v>0.89762895799558728</v>
      </c>
      <c r="H1300">
        <v>14.831</v>
      </c>
      <c r="I1300">
        <f t="shared" si="127"/>
        <v>0.50868270513287817</v>
      </c>
      <c r="L1300">
        <v>39.991</v>
      </c>
      <c r="M1300">
        <f t="shared" si="128"/>
        <v>1.3716357670399117</v>
      </c>
      <c r="Q1300">
        <v>31.527999999999999</v>
      </c>
      <c r="R1300">
        <f t="shared" si="129"/>
        <v>1.0249806832639545</v>
      </c>
      <c r="U1300">
        <v>3.3</v>
      </c>
      <c r="V1300">
        <f t="shared" si="130"/>
        <v>0.10728356555350957</v>
      </c>
      <c r="Y1300">
        <v>45.963999999999999</v>
      </c>
      <c r="Z1300">
        <f t="shared" si="131"/>
        <v>1.4942975173034891</v>
      </c>
      <c r="AD1300" s="15">
        <v>35.261000000000003</v>
      </c>
      <c r="AE1300" s="15">
        <v>0.86097738999999995</v>
      </c>
      <c r="AF1300" s="15"/>
      <c r="AG1300" s="15"/>
      <c r="AH1300" s="15">
        <v>8.8970000000000002</v>
      </c>
      <c r="AI1300" s="15">
        <v>0.21724046</v>
      </c>
      <c r="AJ1300" s="15"/>
      <c r="AK1300" s="15"/>
      <c r="AL1300" s="15">
        <v>45.71</v>
      </c>
      <c r="AM1300" s="15">
        <v>1.1161134500000001</v>
      </c>
    </row>
    <row r="1301" spans="4:39">
      <c r="D1301">
        <v>44.485999999999997</v>
      </c>
      <c r="E1301">
        <f t="shared" si="126"/>
        <v>1.5258080251190895</v>
      </c>
      <c r="H1301">
        <v>9.82</v>
      </c>
      <c r="I1301">
        <f t="shared" si="127"/>
        <v>0.33681236359010613</v>
      </c>
      <c r="L1301">
        <v>46.762999999999998</v>
      </c>
      <c r="M1301">
        <f t="shared" si="128"/>
        <v>1.6039059631939034</v>
      </c>
      <c r="Q1301">
        <v>24.274999999999999</v>
      </c>
      <c r="R1301">
        <f t="shared" si="129"/>
        <v>0.78918441024589236</v>
      </c>
      <c r="U1301">
        <v>6.5789999999999997</v>
      </c>
      <c r="V1301">
        <f t="shared" si="130"/>
        <v>0.21388441750804227</v>
      </c>
      <c r="Y1301">
        <v>40.514000000000003</v>
      </c>
      <c r="Z1301">
        <f t="shared" si="131"/>
        <v>1.3171170832832992</v>
      </c>
      <c r="AD1301" s="15">
        <v>41.162999999999997</v>
      </c>
      <c r="AE1301" s="15">
        <v>1.0050881199999999</v>
      </c>
      <c r="AF1301" s="15"/>
      <c r="AG1301" s="15"/>
      <c r="AH1301" s="15">
        <v>20.303000000000001</v>
      </c>
      <c r="AI1301" s="15">
        <v>0.49574384999999999</v>
      </c>
      <c r="AJ1301" s="15"/>
      <c r="AK1301" s="15"/>
      <c r="AL1301" s="15">
        <v>38.329000000000001</v>
      </c>
      <c r="AM1301" s="15">
        <v>0.93588956999999995</v>
      </c>
    </row>
    <row r="1302" spans="4:39">
      <c r="D1302">
        <v>37.121000000000002</v>
      </c>
      <c r="E1302">
        <f t="shared" si="126"/>
        <v>1.2731987524265103</v>
      </c>
      <c r="H1302">
        <v>17.241</v>
      </c>
      <c r="I1302">
        <f t="shared" si="127"/>
        <v>0.59134235851904471</v>
      </c>
      <c r="L1302">
        <v>65.944999999999993</v>
      </c>
      <c r="M1302">
        <f t="shared" si="128"/>
        <v>2.2618219263696075</v>
      </c>
      <c r="Q1302">
        <v>31.24</v>
      </c>
      <c r="R1302">
        <f t="shared" si="129"/>
        <v>1.0156177539065574</v>
      </c>
      <c r="U1302">
        <v>7.6109999999999998</v>
      </c>
      <c r="V1302">
        <f t="shared" si="130"/>
        <v>0.2474349143720489</v>
      </c>
      <c r="Y1302">
        <v>42.52</v>
      </c>
      <c r="Z1302">
        <f t="shared" si="131"/>
        <v>1.3823324870712812</v>
      </c>
      <c r="AD1302" s="15">
        <v>41.445</v>
      </c>
      <c r="AE1302" s="15">
        <v>1.0119737900000001</v>
      </c>
      <c r="AF1302" s="15"/>
      <c r="AG1302" s="15"/>
      <c r="AH1302" s="15">
        <v>13.071999999999999</v>
      </c>
      <c r="AI1302" s="15">
        <v>0.31918256</v>
      </c>
      <c r="AJ1302" s="15"/>
      <c r="AK1302" s="15"/>
      <c r="AL1302" s="15">
        <v>39.438000000000002</v>
      </c>
      <c r="AM1302" s="15">
        <v>0.96296833000000004</v>
      </c>
    </row>
    <row r="1303" spans="4:39">
      <c r="D1303">
        <v>34.322000000000003</v>
      </c>
      <c r="E1303">
        <f t="shared" si="126"/>
        <v>1.1771969392199209</v>
      </c>
      <c r="H1303">
        <v>8.7260000000000009</v>
      </c>
      <c r="I1303">
        <f t="shared" si="127"/>
        <v>0.29928968275837742</v>
      </c>
      <c r="L1303">
        <v>37.055</v>
      </c>
      <c r="M1303">
        <f t="shared" si="128"/>
        <v>1.2709350440765155</v>
      </c>
      <c r="Q1303">
        <v>34.840000000000003</v>
      </c>
      <c r="R1303">
        <f t="shared" si="129"/>
        <v>1.1326543708740224</v>
      </c>
      <c r="U1303">
        <v>9.3070000000000004</v>
      </c>
      <c r="V1303">
        <f t="shared" si="130"/>
        <v>0.30257216503227685</v>
      </c>
      <c r="Y1303">
        <v>45.710999999999999</v>
      </c>
      <c r="Z1303">
        <f t="shared" si="131"/>
        <v>1.4860724439443866</v>
      </c>
      <c r="AD1303" s="15">
        <v>53.276000000000003</v>
      </c>
      <c r="AE1303" s="15">
        <v>1.3008545199999999</v>
      </c>
      <c r="AF1303" s="15"/>
      <c r="AG1303" s="15"/>
      <c r="AH1303" s="15">
        <v>13.118</v>
      </c>
      <c r="AI1303" s="15">
        <v>0.32030575999999999</v>
      </c>
      <c r="AJ1303" s="15"/>
      <c r="AK1303" s="15"/>
      <c r="AL1303" s="15">
        <v>44.561</v>
      </c>
      <c r="AM1303" s="15">
        <v>1.0880580099999999</v>
      </c>
    </row>
    <row r="1304" spans="4:39">
      <c r="D1304">
        <v>36.44</v>
      </c>
      <c r="E1304">
        <f t="shared" si="126"/>
        <v>1.2498413980879293</v>
      </c>
      <c r="H1304">
        <v>15.683999999999999</v>
      </c>
      <c r="I1304">
        <f t="shared" si="127"/>
        <v>0.53793942062599021</v>
      </c>
      <c r="L1304">
        <v>39.869</v>
      </c>
      <c r="M1304">
        <f t="shared" si="128"/>
        <v>1.3674513364535581</v>
      </c>
      <c r="Q1304">
        <v>24.821000000000002</v>
      </c>
      <c r="R1304">
        <f t="shared" si="129"/>
        <v>0.80693496381929131</v>
      </c>
      <c r="U1304">
        <v>2.2599999999999998</v>
      </c>
      <c r="V1304">
        <f t="shared" si="130"/>
        <v>7.3472987318464134E-2</v>
      </c>
      <c r="Y1304">
        <v>45.344000000000001</v>
      </c>
      <c r="Z1304">
        <f t="shared" si="131"/>
        <v>1.4741412110479812</v>
      </c>
      <c r="AD1304" s="15">
        <v>37.234999999999999</v>
      </c>
      <c r="AE1304" s="15">
        <v>0.90917707999999997</v>
      </c>
      <c r="AF1304" s="15"/>
      <c r="AG1304" s="15"/>
      <c r="AH1304" s="15">
        <v>13.433</v>
      </c>
      <c r="AI1304" s="15">
        <v>0.32799719999999999</v>
      </c>
      <c r="AJ1304" s="15"/>
      <c r="AK1304" s="15"/>
      <c r="AL1304" s="15">
        <v>35.945999999999998</v>
      </c>
      <c r="AM1304" s="15">
        <v>0.87770322000000001</v>
      </c>
    </row>
    <row r="1305" spans="4:39">
      <c r="D1305">
        <v>43.997999999999998</v>
      </c>
      <c r="E1305">
        <f t="shared" si="126"/>
        <v>1.5090703027736749</v>
      </c>
      <c r="H1305">
        <v>0.46899999999999997</v>
      </c>
      <c r="I1305">
        <f t="shared" si="127"/>
        <v>1.6086048729507103E-2</v>
      </c>
      <c r="L1305">
        <v>46.445</v>
      </c>
      <c r="M1305">
        <f t="shared" si="128"/>
        <v>1.5929990047802931</v>
      </c>
      <c r="Q1305">
        <v>36.530999999999999</v>
      </c>
      <c r="R1305">
        <f t="shared" si="129"/>
        <v>1.1876290706773509</v>
      </c>
      <c r="U1305">
        <v>5.5229999999999997</v>
      </c>
      <c r="V1305">
        <f t="shared" si="130"/>
        <v>0.17955367653091919</v>
      </c>
      <c r="Y1305">
        <v>48.710999999999999</v>
      </c>
      <c r="Z1305">
        <f t="shared" si="131"/>
        <v>1.5836029580839408</v>
      </c>
      <c r="AD1305" s="15">
        <v>32.082000000000001</v>
      </c>
      <c r="AE1305" s="15">
        <v>0.78335487999999998</v>
      </c>
      <c r="AF1305" s="15"/>
      <c r="AG1305" s="15"/>
      <c r="AH1305" s="15">
        <v>9.9269999999999996</v>
      </c>
      <c r="AI1305" s="15">
        <v>0.24239025</v>
      </c>
      <c r="AJ1305" s="15"/>
      <c r="AK1305" s="15"/>
      <c r="AL1305" s="15">
        <v>60.344999999999999</v>
      </c>
      <c r="AM1305" s="15">
        <v>1.47346021</v>
      </c>
    </row>
    <row r="1306" spans="4:39">
      <c r="D1306">
        <v>31.524000000000001</v>
      </c>
      <c r="E1306">
        <f t="shared" si="126"/>
        <v>1.0812294246246952</v>
      </c>
      <c r="H1306">
        <v>12.336</v>
      </c>
      <c r="I1306">
        <f t="shared" si="127"/>
        <v>0.42310766978080949</v>
      </c>
      <c r="L1306">
        <v>50.88</v>
      </c>
      <c r="M1306">
        <f t="shared" si="128"/>
        <v>1.7451133461776578</v>
      </c>
      <c r="Q1306">
        <v>29.837</v>
      </c>
      <c r="R1306">
        <f t="shared" si="129"/>
        <v>0.97000598346062583</v>
      </c>
      <c r="U1306">
        <v>6.016</v>
      </c>
      <c r="V1306">
        <f t="shared" si="130"/>
        <v>0.19558119102118596</v>
      </c>
      <c r="Y1306">
        <v>1.8140000000000001</v>
      </c>
      <c r="Z1306">
        <f t="shared" si="131"/>
        <v>5.8973450883050421E-2</v>
      </c>
      <c r="AD1306" s="15">
        <v>37.69</v>
      </c>
      <c r="AE1306" s="15">
        <v>0.92028694</v>
      </c>
      <c r="AF1306" s="15"/>
      <c r="AG1306" s="15"/>
      <c r="AH1306" s="15">
        <v>12.175000000000001</v>
      </c>
      <c r="AI1306" s="15">
        <v>0.29728027000000001</v>
      </c>
      <c r="AJ1306" s="15"/>
      <c r="AK1306" s="15"/>
      <c r="AL1306" s="15">
        <v>42.494999999999997</v>
      </c>
      <c r="AM1306" s="15">
        <v>1.03761192</v>
      </c>
    </row>
    <row r="1307" spans="4:39">
      <c r="D1307">
        <v>36.636000000000003</v>
      </c>
      <c r="E1307">
        <f t="shared" si="126"/>
        <v>1.2565639259151862</v>
      </c>
      <c r="H1307">
        <v>11.666</v>
      </c>
      <c r="I1307">
        <f t="shared" si="127"/>
        <v>0.40012760016722793</v>
      </c>
      <c r="L1307">
        <v>25.32</v>
      </c>
      <c r="M1307">
        <f t="shared" si="128"/>
        <v>0.86844083972520236</v>
      </c>
      <c r="Q1307">
        <v>30.97</v>
      </c>
      <c r="R1307">
        <f t="shared" si="129"/>
        <v>1.0068400076339974</v>
      </c>
      <c r="U1307">
        <v>2.7490000000000001</v>
      </c>
      <c r="V1307">
        <f t="shared" si="130"/>
        <v>8.9370461123211467E-2</v>
      </c>
      <c r="Y1307">
        <v>43.595999999999997</v>
      </c>
      <c r="Z1307">
        <f t="shared" si="131"/>
        <v>1.417313431476001</v>
      </c>
      <c r="AD1307" s="15">
        <v>41.616</v>
      </c>
      <c r="AE1307" s="15">
        <v>1.01614914</v>
      </c>
      <c r="AF1307" s="15"/>
      <c r="AG1307" s="15"/>
      <c r="AH1307" s="15">
        <v>5.5030000000000001</v>
      </c>
      <c r="AI1307" s="15">
        <v>0.13436824</v>
      </c>
      <c r="AJ1307" s="15"/>
      <c r="AK1307" s="15"/>
      <c r="AL1307" s="15">
        <v>45.347000000000001</v>
      </c>
      <c r="AM1307" s="15">
        <v>1.10724998</v>
      </c>
    </row>
    <row r="1308" spans="4:39">
      <c r="D1308">
        <v>39.844999999999999</v>
      </c>
      <c r="E1308">
        <f t="shared" si="126"/>
        <v>1.3666281697808329</v>
      </c>
      <c r="H1308">
        <v>13.76</v>
      </c>
      <c r="I1308">
        <f t="shared" si="127"/>
        <v>0.4719488923625112</v>
      </c>
      <c r="L1308">
        <v>39.798000000000002</v>
      </c>
      <c r="M1308">
        <f t="shared" si="128"/>
        <v>1.3650161350467458</v>
      </c>
      <c r="Q1308">
        <v>49.051000000000002</v>
      </c>
      <c r="R1308">
        <f t="shared" si="129"/>
        <v>1.5946564163530905</v>
      </c>
      <c r="U1308">
        <v>9.2970000000000006</v>
      </c>
      <c r="V1308">
        <f t="shared" si="130"/>
        <v>0.30224706331847839</v>
      </c>
      <c r="Y1308">
        <v>40.408000000000001</v>
      </c>
      <c r="Z1308">
        <f t="shared" si="131"/>
        <v>1.3136710051170348</v>
      </c>
      <c r="AD1308" s="15">
        <v>49.244</v>
      </c>
      <c r="AE1308" s="15">
        <v>1.20240408</v>
      </c>
      <c r="AF1308" s="15"/>
      <c r="AG1308" s="15"/>
      <c r="AH1308" s="15">
        <v>10.234</v>
      </c>
      <c r="AI1308" s="15">
        <v>0.24988635000000001</v>
      </c>
      <c r="AJ1308" s="15"/>
      <c r="AK1308" s="15"/>
      <c r="AL1308" s="15">
        <v>53.908999999999999</v>
      </c>
      <c r="AM1308" s="15">
        <v>1.3163106499999999</v>
      </c>
    </row>
    <row r="1309" spans="4:39">
      <c r="D1309">
        <v>47.844999999999999</v>
      </c>
      <c r="E1309">
        <f t="shared" si="126"/>
        <v>1.6410170606892696</v>
      </c>
      <c r="H1309">
        <v>4.6719999999999997</v>
      </c>
      <c r="I1309">
        <f t="shared" si="127"/>
        <v>0.16024311229052707</v>
      </c>
      <c r="L1309">
        <v>55.529000000000003</v>
      </c>
      <c r="M1309">
        <f t="shared" si="128"/>
        <v>1.9045675904068231</v>
      </c>
      <c r="Q1309">
        <v>30.202000000000002</v>
      </c>
      <c r="R1309">
        <f t="shared" si="129"/>
        <v>0.98187219601427167</v>
      </c>
      <c r="U1309">
        <v>12.404</v>
      </c>
      <c r="V1309">
        <f t="shared" si="130"/>
        <v>0.40325616579567658</v>
      </c>
      <c r="Y1309">
        <v>46.844999999999999</v>
      </c>
      <c r="Z1309">
        <f t="shared" si="131"/>
        <v>1.5229389782891383</v>
      </c>
      <c r="AD1309" s="15">
        <v>32.396999999999998</v>
      </c>
      <c r="AE1309" s="15">
        <v>0.79104631999999997</v>
      </c>
      <c r="AF1309" s="15"/>
      <c r="AG1309" s="15"/>
      <c r="AH1309" s="15">
        <v>8.9890000000000008</v>
      </c>
      <c r="AI1309" s="15">
        <v>0.21948685000000001</v>
      </c>
      <c r="AJ1309" s="15"/>
      <c r="AK1309" s="15"/>
      <c r="AL1309" s="15">
        <v>48.359000000000002</v>
      </c>
      <c r="AM1309" s="15">
        <v>1.1807947999999999</v>
      </c>
    </row>
    <row r="1310" spans="4:39">
      <c r="D1310">
        <v>43.142000000000003</v>
      </c>
      <c r="E1310">
        <f t="shared" si="126"/>
        <v>1.4797106914464724</v>
      </c>
      <c r="H1310">
        <v>16.917000000000002</v>
      </c>
      <c r="I1310">
        <f t="shared" si="127"/>
        <v>0.58022960843725313</v>
      </c>
      <c r="L1310">
        <v>34.694000000000003</v>
      </c>
      <c r="M1310">
        <f t="shared" si="128"/>
        <v>1.1899560226471633</v>
      </c>
      <c r="Q1310">
        <v>30.254999999999999</v>
      </c>
      <c r="R1310">
        <f t="shared" si="129"/>
        <v>0.98359523509740365</v>
      </c>
      <c r="U1310">
        <v>7.7729999999999997</v>
      </c>
      <c r="V1310">
        <f t="shared" si="130"/>
        <v>0.25270156213558481</v>
      </c>
      <c r="Y1310">
        <v>42.302999999999997</v>
      </c>
      <c r="Z1310">
        <f t="shared" si="131"/>
        <v>1.3752777798818532</v>
      </c>
      <c r="AD1310" s="15">
        <v>51.335000000000001</v>
      </c>
      <c r="AE1310" s="15">
        <v>1.2534605999999999</v>
      </c>
      <c r="AF1310" s="15"/>
      <c r="AG1310" s="15"/>
      <c r="AH1310" s="15">
        <v>21.768000000000001</v>
      </c>
      <c r="AI1310" s="15">
        <v>0.53151515000000005</v>
      </c>
      <c r="AJ1310" s="15"/>
      <c r="AK1310" s="15"/>
      <c r="AL1310" s="15">
        <v>39.585999999999999</v>
      </c>
      <c r="AM1310" s="15">
        <v>0.96658208000000001</v>
      </c>
    </row>
    <row r="1311" spans="4:39">
      <c r="D1311">
        <v>28.376999999999999</v>
      </c>
      <c r="E1311">
        <f t="shared" si="126"/>
        <v>0.97329169466358867</v>
      </c>
      <c r="H1311">
        <v>9.4209999999999994</v>
      </c>
      <c r="I1311">
        <f t="shared" si="127"/>
        <v>0.32312721765604779</v>
      </c>
      <c r="L1311">
        <v>36.584000000000003</v>
      </c>
      <c r="M1311">
        <f t="shared" si="128"/>
        <v>1.2547803981242813</v>
      </c>
      <c r="Q1311">
        <v>35.558999999999997</v>
      </c>
      <c r="R1311">
        <f t="shared" si="129"/>
        <v>1.1560291840961354</v>
      </c>
      <c r="U1311">
        <v>6.2240000000000002</v>
      </c>
      <c r="V1311">
        <f t="shared" si="130"/>
        <v>0.20234330666819503</v>
      </c>
      <c r="Y1311">
        <v>42.914999999999999</v>
      </c>
      <c r="Z1311">
        <f t="shared" si="131"/>
        <v>1.3951740047663224</v>
      </c>
      <c r="AD1311" s="15">
        <v>47.679000000000002</v>
      </c>
      <c r="AE1311" s="15">
        <v>1.1641910600000001</v>
      </c>
      <c r="AF1311" s="15"/>
      <c r="AG1311" s="15"/>
      <c r="AH1311" s="15">
        <v>19.898</v>
      </c>
      <c r="AI1311" s="15">
        <v>0.48585486</v>
      </c>
      <c r="AJ1311" s="15"/>
      <c r="AK1311" s="15"/>
      <c r="AL1311" s="15">
        <v>36.665999999999997</v>
      </c>
      <c r="AM1311" s="15">
        <v>0.89528364999999999</v>
      </c>
    </row>
    <row r="1312" spans="4:39">
      <c r="D1312">
        <v>32.034999999999997</v>
      </c>
      <c r="E1312">
        <f t="shared" si="126"/>
        <v>1.0987560150314712</v>
      </c>
      <c r="H1312">
        <v>19.445</v>
      </c>
      <c r="I1312">
        <f t="shared" si="127"/>
        <v>0.66693649796431909</v>
      </c>
      <c r="L1312">
        <v>28.141999999999999</v>
      </c>
      <c r="M1312">
        <f t="shared" si="128"/>
        <v>0.96523152099315335</v>
      </c>
      <c r="Q1312">
        <v>35.31</v>
      </c>
      <c r="R1312">
        <f t="shared" si="129"/>
        <v>1.1479341514225525</v>
      </c>
      <c r="U1312">
        <v>2.778</v>
      </c>
      <c r="V1312">
        <f t="shared" si="130"/>
        <v>9.0313256093227157E-2</v>
      </c>
      <c r="Y1312">
        <v>46.095999999999997</v>
      </c>
      <c r="Z1312">
        <f t="shared" si="131"/>
        <v>1.4985888599256294</v>
      </c>
      <c r="AD1312" s="15">
        <v>48.826999999999998</v>
      </c>
      <c r="AE1312" s="15">
        <v>1.1922220800000001</v>
      </c>
      <c r="AF1312" s="15"/>
      <c r="AG1312" s="15"/>
      <c r="AH1312" s="15">
        <v>6.2720000000000002</v>
      </c>
      <c r="AI1312" s="15">
        <v>0.15314512</v>
      </c>
      <c r="AJ1312" s="15"/>
      <c r="AK1312" s="15"/>
      <c r="AL1312" s="15">
        <v>38.316000000000003</v>
      </c>
      <c r="AM1312" s="15">
        <v>0.93557215000000005</v>
      </c>
    </row>
    <row r="1313" spans="4:39">
      <c r="D1313">
        <v>26.288</v>
      </c>
      <c r="E1313">
        <f t="shared" si="126"/>
        <v>0.90164189552512319</v>
      </c>
      <c r="H1313">
        <v>8.5990000000000002</v>
      </c>
      <c r="I1313">
        <f t="shared" si="127"/>
        <v>0.29493375911520597</v>
      </c>
      <c r="L1313">
        <v>40.618000000000002</v>
      </c>
      <c r="M1313">
        <f t="shared" si="128"/>
        <v>1.3931409963648607</v>
      </c>
      <c r="Q1313">
        <v>40.351999999999997</v>
      </c>
      <c r="R1313">
        <f t="shared" si="129"/>
        <v>1.3118504355197631</v>
      </c>
      <c r="U1313">
        <v>14.362</v>
      </c>
      <c r="V1313">
        <f t="shared" si="130"/>
        <v>0.46691108135742565</v>
      </c>
      <c r="Y1313">
        <v>58.505000000000003</v>
      </c>
      <c r="Z1313">
        <f t="shared" si="131"/>
        <v>1.9020075765782054</v>
      </c>
      <c r="AD1313" s="15">
        <v>48.978999999999999</v>
      </c>
      <c r="AE1313" s="15">
        <v>1.1959335099999999</v>
      </c>
      <c r="AF1313" s="15"/>
      <c r="AG1313" s="15"/>
      <c r="AH1313" s="15">
        <v>12.052</v>
      </c>
      <c r="AI1313" s="15">
        <v>0.29427694999999998</v>
      </c>
      <c r="AJ1313" s="15"/>
      <c r="AK1313" s="15"/>
      <c r="AL1313" s="15">
        <v>56.627000000000002</v>
      </c>
      <c r="AM1313" s="15">
        <v>1.3826768</v>
      </c>
    </row>
    <row r="1314" spans="4:39">
      <c r="D1314">
        <v>33.337000000000003</v>
      </c>
      <c r="E1314">
        <f t="shared" si="126"/>
        <v>1.1434128070268197</v>
      </c>
      <c r="H1314">
        <v>22.228999999999999</v>
      </c>
      <c r="I1314">
        <f t="shared" si="127"/>
        <v>0.76242383200045505</v>
      </c>
      <c r="L1314">
        <v>39.945999999999998</v>
      </c>
      <c r="M1314">
        <f t="shared" si="128"/>
        <v>1.3700923295285519</v>
      </c>
      <c r="Q1314">
        <v>16.733000000000001</v>
      </c>
      <c r="R1314">
        <f t="shared" si="129"/>
        <v>0.54399269769905323</v>
      </c>
      <c r="U1314">
        <v>3.464</v>
      </c>
      <c r="V1314">
        <f t="shared" si="130"/>
        <v>0.11261523365980521</v>
      </c>
      <c r="Y1314">
        <v>43.954999999999998</v>
      </c>
      <c r="Z1314">
        <f t="shared" si="131"/>
        <v>1.4289845830013677</v>
      </c>
      <c r="AD1314" s="15">
        <v>50.573</v>
      </c>
      <c r="AE1314" s="15">
        <v>1.23485464</v>
      </c>
      <c r="AF1314" s="15"/>
      <c r="AG1314" s="15"/>
      <c r="AH1314" s="15">
        <v>10.456</v>
      </c>
      <c r="AI1314" s="15">
        <v>0.25530698000000002</v>
      </c>
      <c r="AJ1314" s="15"/>
      <c r="AK1314" s="15"/>
      <c r="AL1314" s="15">
        <v>55.753</v>
      </c>
      <c r="AM1314" s="15">
        <v>1.3613360999999999</v>
      </c>
    </row>
    <row r="1315" spans="4:39">
      <c r="D1315">
        <v>35.177999999999997</v>
      </c>
      <c r="E1315">
        <f t="shared" si="126"/>
        <v>1.2065565505471234</v>
      </c>
      <c r="H1315">
        <v>13.516</v>
      </c>
      <c r="I1315">
        <f t="shared" si="127"/>
        <v>0.4635800311898039</v>
      </c>
      <c r="L1315">
        <v>53.984000000000002</v>
      </c>
      <c r="M1315">
        <f t="shared" si="128"/>
        <v>1.8515762358501313</v>
      </c>
      <c r="Q1315">
        <v>30.399000000000001</v>
      </c>
      <c r="R1315">
        <f t="shared" si="129"/>
        <v>0.98827669977610233</v>
      </c>
      <c r="U1315">
        <v>10.228</v>
      </c>
      <c r="V1315">
        <f t="shared" si="130"/>
        <v>0.33251403287311998</v>
      </c>
      <c r="Y1315">
        <v>45.487000000000002</v>
      </c>
      <c r="Z1315">
        <f t="shared" si="131"/>
        <v>1.4787901655553002</v>
      </c>
      <c r="AD1315" s="15">
        <v>48.527000000000001</v>
      </c>
      <c r="AE1315" s="15">
        <v>1.1848969</v>
      </c>
      <c r="AF1315" s="15"/>
      <c r="AG1315" s="15"/>
      <c r="AH1315" s="15">
        <v>18.308</v>
      </c>
      <c r="AI1315" s="15">
        <v>0.44703138999999997</v>
      </c>
      <c r="AJ1315" s="15"/>
      <c r="AK1315" s="15"/>
      <c r="AL1315" s="15">
        <v>43.530999999999999</v>
      </c>
      <c r="AM1315" s="15">
        <v>1.06290822</v>
      </c>
    </row>
    <row r="1316" spans="4:39">
      <c r="D1316">
        <v>40.213999999999999</v>
      </c>
      <c r="E1316">
        <f t="shared" si="126"/>
        <v>1.3792843573739844</v>
      </c>
      <c r="H1316">
        <v>16.68</v>
      </c>
      <c r="I1316">
        <f t="shared" si="127"/>
        <v>0.57210083754409058</v>
      </c>
      <c r="L1316">
        <v>58.499000000000002</v>
      </c>
      <c r="M1316">
        <f t="shared" si="128"/>
        <v>2.0064344661565805</v>
      </c>
      <c r="Q1316">
        <v>29.173999999999999</v>
      </c>
      <c r="R1316">
        <f t="shared" si="129"/>
        <v>0.94845173983578435</v>
      </c>
      <c r="U1316">
        <v>4.2130000000000001</v>
      </c>
      <c r="V1316">
        <f t="shared" si="130"/>
        <v>0.13696535202331389</v>
      </c>
      <c r="Y1316">
        <v>45.113</v>
      </c>
      <c r="Z1316">
        <f t="shared" si="131"/>
        <v>1.4666313614592357</v>
      </c>
      <c r="AD1316" s="15">
        <v>46.063000000000002</v>
      </c>
      <c r="AE1316" s="15">
        <v>1.1247327499999999</v>
      </c>
      <c r="AF1316" s="15"/>
      <c r="AG1316" s="15"/>
      <c r="AH1316" s="15">
        <v>19.954000000000001</v>
      </c>
      <c r="AI1316" s="15">
        <v>0.48722221999999998</v>
      </c>
      <c r="AJ1316" s="15"/>
      <c r="AK1316" s="15"/>
      <c r="AL1316" s="15">
        <v>21.905000000000001</v>
      </c>
      <c r="AM1316" s="15">
        <v>0.53486031999999994</v>
      </c>
    </row>
    <row r="1317" spans="4:39">
      <c r="D1317">
        <v>39.276000000000003</v>
      </c>
      <c r="E1317">
        <f t="shared" si="126"/>
        <v>1.3471122599149703</v>
      </c>
      <c r="H1317">
        <v>13.242000000000001</v>
      </c>
      <c r="I1317">
        <f t="shared" si="127"/>
        <v>0.45418221167619</v>
      </c>
      <c r="L1317">
        <v>44.15</v>
      </c>
      <c r="M1317">
        <f t="shared" si="128"/>
        <v>1.5142836917009352</v>
      </c>
      <c r="Q1317">
        <v>36.179000000000002</v>
      </c>
      <c r="R1317">
        <f t="shared" si="129"/>
        <v>1.1761854903516433</v>
      </c>
      <c r="U1317">
        <v>2.0139999999999998</v>
      </c>
      <c r="V1317">
        <f t="shared" si="130"/>
        <v>6.5475485159020685E-2</v>
      </c>
      <c r="Y1317">
        <v>43.994999999999997</v>
      </c>
      <c r="Z1317">
        <f t="shared" si="131"/>
        <v>1.4302849898565617</v>
      </c>
      <c r="AD1317" s="15">
        <v>42.603000000000002</v>
      </c>
      <c r="AE1317" s="15">
        <v>1.04024899</v>
      </c>
      <c r="AF1317" s="15"/>
      <c r="AG1317" s="15"/>
      <c r="AH1317" s="15">
        <v>6.9729999999999999</v>
      </c>
      <c r="AI1317" s="15">
        <v>0.17026163</v>
      </c>
      <c r="AJ1317" s="15"/>
      <c r="AK1317" s="15"/>
      <c r="AL1317" s="15">
        <v>42.822000000000003</v>
      </c>
      <c r="AM1317" s="15">
        <v>1.0455963699999999</v>
      </c>
    </row>
    <row r="1318" spans="4:39">
      <c r="D1318">
        <v>27.52</v>
      </c>
      <c r="E1318">
        <f t="shared" si="126"/>
        <v>0.94389778472502239</v>
      </c>
      <c r="H1318">
        <v>9.1780000000000008</v>
      </c>
      <c r="I1318">
        <f t="shared" si="127"/>
        <v>0.31479265509470411</v>
      </c>
      <c r="L1318">
        <v>46.395000000000003</v>
      </c>
      <c r="M1318">
        <f t="shared" si="128"/>
        <v>1.5912840742121155</v>
      </c>
      <c r="Q1318">
        <v>34.22</v>
      </c>
      <c r="R1318">
        <f t="shared" si="129"/>
        <v>1.1124980646185145</v>
      </c>
      <c r="U1318">
        <v>8.0739999999999998</v>
      </c>
      <c r="V1318">
        <f t="shared" si="130"/>
        <v>0.26248712372092009</v>
      </c>
      <c r="Y1318">
        <v>38.231000000000002</v>
      </c>
      <c r="Z1318">
        <f t="shared" si="131"/>
        <v>1.2428963620230984</v>
      </c>
      <c r="AD1318" s="15">
        <v>23.170999999999999</v>
      </c>
      <c r="AE1318" s="15">
        <v>0.56577257999999997</v>
      </c>
      <c r="AF1318" s="15"/>
      <c r="AG1318" s="15"/>
      <c r="AH1318" s="15">
        <v>5.3390000000000004</v>
      </c>
      <c r="AI1318" s="15">
        <v>0.13036381</v>
      </c>
      <c r="AJ1318" s="15"/>
      <c r="AK1318" s="15"/>
      <c r="AL1318" s="15">
        <v>51.869</v>
      </c>
      <c r="AM1318" s="15">
        <v>1.2664994199999999</v>
      </c>
    </row>
    <row r="1319" spans="4:39">
      <c r="D1319">
        <v>37.216999999999999</v>
      </c>
      <c r="E1319">
        <f t="shared" si="126"/>
        <v>1.2764914191174113</v>
      </c>
      <c r="H1319">
        <v>5.7460000000000004</v>
      </c>
      <c r="I1319">
        <f t="shared" si="127"/>
        <v>0.19707982089498471</v>
      </c>
      <c r="L1319">
        <v>47.164999999999999</v>
      </c>
      <c r="M1319">
        <f t="shared" si="128"/>
        <v>1.6176940049620525</v>
      </c>
      <c r="Q1319">
        <v>23.585000000000001</v>
      </c>
      <c r="R1319">
        <f t="shared" si="129"/>
        <v>0.76675239199379497</v>
      </c>
      <c r="U1319">
        <v>32.762999999999998</v>
      </c>
      <c r="V1319">
        <f t="shared" si="130"/>
        <v>1.0651307449180709</v>
      </c>
      <c r="Y1319">
        <v>46.811</v>
      </c>
      <c r="Z1319">
        <f t="shared" si="131"/>
        <v>1.5218336324622233</v>
      </c>
      <c r="AD1319" s="15">
        <v>42.750999999999998</v>
      </c>
      <c r="AE1319" s="15">
        <v>1.04386275</v>
      </c>
      <c r="AF1319" s="15"/>
      <c r="AG1319" s="15"/>
      <c r="AH1319" s="15">
        <v>6.7539999999999996</v>
      </c>
      <c r="AI1319" s="15">
        <v>0.16491425000000001</v>
      </c>
      <c r="AJ1319" s="15"/>
      <c r="AK1319" s="15"/>
      <c r="AL1319" s="15">
        <v>41.658999999999999</v>
      </c>
      <c r="AM1319" s="15">
        <v>1.0171990900000001</v>
      </c>
    </row>
    <row r="1320" spans="4:39">
      <c r="D1320">
        <v>21.992999999999999</v>
      </c>
      <c r="E1320">
        <f t="shared" si="126"/>
        <v>0.75432935971865611</v>
      </c>
      <c r="H1320">
        <v>13.680999999999999</v>
      </c>
      <c r="I1320">
        <f t="shared" si="127"/>
        <v>0.46923930206479036</v>
      </c>
      <c r="L1320">
        <v>44.228000000000002</v>
      </c>
      <c r="M1320">
        <f t="shared" si="128"/>
        <v>1.5169589833872927</v>
      </c>
      <c r="Q1320">
        <v>32.975000000000001</v>
      </c>
      <c r="R1320">
        <f t="shared" si="129"/>
        <v>1.0720229012505995</v>
      </c>
      <c r="U1320">
        <v>23.146000000000001</v>
      </c>
      <c r="V1320">
        <f t="shared" si="130"/>
        <v>0.75248042675804028</v>
      </c>
      <c r="Y1320">
        <v>27.477</v>
      </c>
      <c r="Z1320">
        <f t="shared" si="131"/>
        <v>0.89328197900417661</v>
      </c>
      <c r="AD1320" s="15">
        <v>49.487000000000002</v>
      </c>
      <c r="AE1320" s="15">
        <v>1.20833748</v>
      </c>
      <c r="AF1320" s="15"/>
      <c r="AG1320" s="15"/>
      <c r="AH1320" s="15">
        <v>8.3350000000000009</v>
      </c>
      <c r="AI1320" s="15">
        <v>0.20351795</v>
      </c>
      <c r="AJ1320" s="15"/>
      <c r="AK1320" s="15"/>
      <c r="AL1320" s="15">
        <v>44.543999999999997</v>
      </c>
      <c r="AM1320" s="15">
        <v>1.08764291</v>
      </c>
    </row>
    <row r="1321" spans="4:39">
      <c r="D1321">
        <v>32.261000000000003</v>
      </c>
      <c r="E1321">
        <f t="shared" si="126"/>
        <v>1.1065075011996348</v>
      </c>
      <c r="H1321">
        <v>19.913</v>
      </c>
      <c r="I1321">
        <f t="shared" si="127"/>
        <v>0.68298824808246261</v>
      </c>
      <c r="L1321">
        <v>56.201000000000001</v>
      </c>
      <c r="M1321">
        <f t="shared" si="128"/>
        <v>1.9276162572431319</v>
      </c>
      <c r="Q1321">
        <v>39.457000000000001</v>
      </c>
      <c r="R1321">
        <f t="shared" si="129"/>
        <v>1.2827538321347962</v>
      </c>
      <c r="U1321">
        <v>37.128</v>
      </c>
      <c r="V1321">
        <f t="shared" si="130"/>
        <v>1.2070376429911223</v>
      </c>
      <c r="Y1321">
        <v>42.545999999999999</v>
      </c>
      <c r="Z1321">
        <f t="shared" si="131"/>
        <v>1.3831777515271571</v>
      </c>
      <c r="AD1321" s="15">
        <v>37.625</v>
      </c>
      <c r="AE1321" s="15">
        <v>0.91869981999999994</v>
      </c>
      <c r="AF1321" s="15"/>
      <c r="AG1321" s="15"/>
      <c r="AH1321" s="15">
        <v>11.148</v>
      </c>
      <c r="AI1321" s="15">
        <v>0.27220374000000003</v>
      </c>
      <c r="AJ1321" s="15"/>
      <c r="AK1321" s="15"/>
      <c r="AL1321" s="15">
        <v>41.713000000000001</v>
      </c>
      <c r="AM1321" s="15">
        <v>1.0185176199999999</v>
      </c>
    </row>
    <row r="1322" spans="4:39">
      <c r="D1322">
        <v>41.872999999999998</v>
      </c>
      <c r="E1322">
        <f t="shared" si="126"/>
        <v>1.4361857536261216</v>
      </c>
      <c r="H1322">
        <v>13.694000000000001</v>
      </c>
      <c r="I1322">
        <f t="shared" si="127"/>
        <v>0.46968518401251663</v>
      </c>
      <c r="L1322">
        <v>50.186999999999998</v>
      </c>
      <c r="M1322">
        <f t="shared" si="128"/>
        <v>1.7213444085027143</v>
      </c>
      <c r="Q1322">
        <v>31.571000000000002</v>
      </c>
      <c r="R1322">
        <f t="shared" si="129"/>
        <v>1.0263786206332881</v>
      </c>
      <c r="U1322">
        <v>3.5529999999999999</v>
      </c>
      <c r="V1322">
        <f t="shared" si="130"/>
        <v>0.11550863891261198</v>
      </c>
      <c r="Y1322">
        <v>25.547999999999998</v>
      </c>
      <c r="Z1322">
        <f t="shared" si="131"/>
        <v>0.83056985841244324</v>
      </c>
      <c r="AD1322" s="15">
        <v>35.159999999999997</v>
      </c>
      <c r="AE1322" s="15">
        <v>0.85851124000000001</v>
      </c>
      <c r="AF1322" s="15"/>
      <c r="AG1322" s="15"/>
      <c r="AH1322" s="15">
        <v>16.849</v>
      </c>
      <c r="AI1322" s="15">
        <v>0.41140660000000001</v>
      </c>
      <c r="AJ1322" s="15"/>
      <c r="AK1322" s="15"/>
      <c r="AL1322" s="15">
        <v>46.762</v>
      </c>
      <c r="AM1322" s="15">
        <v>1.14180042</v>
      </c>
    </row>
    <row r="1323" spans="4:39">
      <c r="D1323">
        <v>36.988999999999997</v>
      </c>
      <c r="E1323">
        <f t="shared" si="126"/>
        <v>1.2686713357265209</v>
      </c>
      <c r="H1323">
        <v>10.553000000000001</v>
      </c>
      <c r="I1323">
        <f t="shared" si="127"/>
        <v>0.36195324571959164</v>
      </c>
      <c r="L1323">
        <v>56.396999999999998</v>
      </c>
      <c r="M1323">
        <f t="shared" si="128"/>
        <v>1.9343387850703884</v>
      </c>
      <c r="Q1323">
        <v>44.817</v>
      </c>
      <c r="R1323">
        <f t="shared" si="129"/>
        <v>1.4570083507307996</v>
      </c>
      <c r="U1323">
        <v>5.8849999999999998</v>
      </c>
      <c r="V1323">
        <f t="shared" si="130"/>
        <v>0.1913223585704254</v>
      </c>
      <c r="Y1323">
        <v>42.677</v>
      </c>
      <c r="Z1323">
        <f t="shared" si="131"/>
        <v>1.3874365839779177</v>
      </c>
      <c r="AD1323" s="15">
        <v>35.253</v>
      </c>
      <c r="AE1323" s="15">
        <v>0.86078204999999997</v>
      </c>
      <c r="AF1323" s="15"/>
      <c r="AG1323" s="15"/>
      <c r="AH1323" s="15">
        <v>18.611000000000001</v>
      </c>
      <c r="AI1323" s="15">
        <v>0.45442982999999998</v>
      </c>
      <c r="AJ1323" s="15"/>
      <c r="AK1323" s="15"/>
      <c r="AL1323" s="15">
        <v>44.548000000000002</v>
      </c>
      <c r="AM1323" s="15">
        <v>1.08774058</v>
      </c>
    </row>
    <row r="1324" spans="4:39">
      <c r="D1324">
        <v>40.462000000000003</v>
      </c>
      <c r="E1324">
        <f t="shared" si="126"/>
        <v>1.3877904129921461</v>
      </c>
      <c r="H1324">
        <v>12.651</v>
      </c>
      <c r="I1324">
        <f t="shared" si="127"/>
        <v>0.43391173236032915</v>
      </c>
      <c r="L1324">
        <v>41.463999999999999</v>
      </c>
      <c r="M1324">
        <f t="shared" si="128"/>
        <v>1.4221576215784277</v>
      </c>
      <c r="Q1324">
        <v>6.8070000000000004</v>
      </c>
      <c r="R1324">
        <f t="shared" si="129"/>
        <v>0.2212967365826484</v>
      </c>
      <c r="U1324">
        <v>23.495999999999999</v>
      </c>
      <c r="V1324">
        <f t="shared" si="130"/>
        <v>0.76385898674098818</v>
      </c>
      <c r="Y1324">
        <v>53.459000000000003</v>
      </c>
      <c r="Z1324">
        <f t="shared" si="131"/>
        <v>1.7379612517954754</v>
      </c>
      <c r="AD1324" s="15">
        <v>38.286000000000001</v>
      </c>
      <c r="AE1324" s="15">
        <v>0.93483963000000003</v>
      </c>
      <c r="AF1324" s="15"/>
      <c r="AG1324" s="15"/>
      <c r="AH1324" s="15">
        <v>20.024999999999999</v>
      </c>
      <c r="AI1324" s="15">
        <v>0.48895585000000003</v>
      </c>
      <c r="AJ1324" s="15"/>
      <c r="AK1324" s="15"/>
      <c r="AL1324" s="15">
        <v>54.058999999999997</v>
      </c>
      <c r="AM1324" s="15">
        <v>1.3199732399999999</v>
      </c>
    </row>
    <row r="1325" spans="4:39">
      <c r="D1325">
        <v>34.738</v>
      </c>
      <c r="E1325">
        <f t="shared" si="126"/>
        <v>1.1914651615471594</v>
      </c>
      <c r="H1325">
        <v>7.4589999999999996</v>
      </c>
      <c r="I1325">
        <f t="shared" si="127"/>
        <v>0.25583334216075371</v>
      </c>
      <c r="L1325">
        <v>36.518000000000001</v>
      </c>
      <c r="M1325">
        <f t="shared" si="128"/>
        <v>1.2525166897742868</v>
      </c>
      <c r="Q1325">
        <v>31.59</v>
      </c>
      <c r="R1325">
        <f t="shared" si="129"/>
        <v>1.0269963138895053</v>
      </c>
      <c r="U1325">
        <v>21.036000000000001</v>
      </c>
      <c r="V1325">
        <f t="shared" si="130"/>
        <v>0.68388396514655381</v>
      </c>
      <c r="Y1325">
        <v>50.043999999999997</v>
      </c>
      <c r="Z1325">
        <f t="shared" si="131"/>
        <v>1.6269390165332827</v>
      </c>
      <c r="AD1325" s="15">
        <v>39.287999999999997</v>
      </c>
      <c r="AE1325" s="15">
        <v>0.95930574000000002</v>
      </c>
      <c r="AF1325" s="15"/>
      <c r="AG1325" s="15"/>
      <c r="AH1325" s="15">
        <v>11.077</v>
      </c>
      <c r="AI1325" s="15">
        <v>0.27047010999999999</v>
      </c>
      <c r="AJ1325" s="15"/>
      <c r="AK1325" s="15"/>
      <c r="AL1325" s="15">
        <v>43.481999999999999</v>
      </c>
      <c r="AM1325" s="15">
        <v>1.0617117700000001</v>
      </c>
    </row>
    <row r="1326" spans="4:39">
      <c r="D1326">
        <v>39.459000000000003</v>
      </c>
      <c r="E1326">
        <f t="shared" si="126"/>
        <v>1.3533889057945008</v>
      </c>
      <c r="H1326">
        <v>15.381</v>
      </c>
      <c r="I1326">
        <f t="shared" si="127"/>
        <v>0.5275469413828332</v>
      </c>
      <c r="L1326">
        <v>55.65</v>
      </c>
      <c r="M1326">
        <f t="shared" si="128"/>
        <v>1.9087177223818133</v>
      </c>
      <c r="Q1326">
        <v>28.393000000000001</v>
      </c>
      <c r="R1326">
        <f t="shared" si="129"/>
        <v>0.92306129598812048</v>
      </c>
      <c r="U1326">
        <v>3.2429999999999999</v>
      </c>
      <c r="V1326">
        <f t="shared" si="130"/>
        <v>0.10543048578485804</v>
      </c>
      <c r="Y1326">
        <v>41.146999999999998</v>
      </c>
      <c r="Z1326">
        <f t="shared" si="131"/>
        <v>1.3376960217667451</v>
      </c>
      <c r="AD1326" s="15">
        <v>50.448</v>
      </c>
      <c r="AE1326" s="15">
        <v>1.23180248</v>
      </c>
      <c r="AF1326" s="15"/>
      <c r="AG1326" s="15"/>
      <c r="AH1326" s="15">
        <v>5.6120000000000001</v>
      </c>
      <c r="AI1326" s="15">
        <v>0.13702971999999999</v>
      </c>
      <c r="AJ1326" s="15"/>
      <c r="AK1326" s="15"/>
      <c r="AL1326" s="15">
        <v>31.832999999999998</v>
      </c>
      <c r="AM1326" s="15">
        <v>0.77727497999999995</v>
      </c>
    </row>
    <row r="1327" spans="4:39">
      <c r="D1327">
        <v>33.372</v>
      </c>
      <c r="E1327">
        <f t="shared" si="126"/>
        <v>1.1446132584245439</v>
      </c>
      <c r="H1327">
        <v>8.3680000000000003</v>
      </c>
      <c r="I1327">
        <f t="shared" si="127"/>
        <v>0.28701077989022489</v>
      </c>
      <c r="L1327">
        <v>47.768000000000001</v>
      </c>
      <c r="M1327">
        <f t="shared" si="128"/>
        <v>1.638376067614276</v>
      </c>
      <c r="Q1327">
        <v>30.215</v>
      </c>
      <c r="R1327">
        <f t="shared" si="129"/>
        <v>0.98229482824220971</v>
      </c>
      <c r="U1327">
        <v>7.4260000000000002</v>
      </c>
      <c r="V1327">
        <f t="shared" si="130"/>
        <v>0.24142053266677641</v>
      </c>
      <c r="Y1327">
        <v>42.768999999999998</v>
      </c>
      <c r="Z1327">
        <f t="shared" si="131"/>
        <v>1.3904275197448639</v>
      </c>
      <c r="AD1327" s="15">
        <v>43.923999999999999</v>
      </c>
      <c r="AE1327" s="15">
        <v>1.0725042</v>
      </c>
      <c r="AF1327" s="15"/>
      <c r="AG1327" s="15"/>
      <c r="AH1327" s="15">
        <v>9.0730000000000004</v>
      </c>
      <c r="AI1327" s="15">
        <v>0.22153790000000001</v>
      </c>
      <c r="AJ1327" s="15"/>
      <c r="AK1327" s="15"/>
      <c r="AL1327" s="15">
        <v>42.872999999999998</v>
      </c>
      <c r="AM1327" s="15">
        <v>1.04684165</v>
      </c>
    </row>
    <row r="1328" spans="4:39">
      <c r="D1328">
        <v>28.997</v>
      </c>
      <c r="E1328">
        <f t="shared" si="126"/>
        <v>0.99455683370899262</v>
      </c>
      <c r="H1328">
        <v>3.41</v>
      </c>
      <c r="I1328">
        <f t="shared" si="127"/>
        <v>0.11695826474972117</v>
      </c>
      <c r="L1328">
        <v>36.167999999999999</v>
      </c>
      <c r="M1328">
        <f t="shared" si="128"/>
        <v>1.2405121757970425</v>
      </c>
      <c r="Q1328">
        <v>32.85</v>
      </c>
      <c r="R1328">
        <f t="shared" si="129"/>
        <v>1.0679591298281181</v>
      </c>
      <c r="U1328">
        <v>3.0649999999999999</v>
      </c>
      <c r="V1328">
        <f t="shared" si="130"/>
        <v>9.9643675279244504E-2</v>
      </c>
      <c r="Y1328">
        <v>52.122</v>
      </c>
      <c r="Z1328">
        <f t="shared" si="131"/>
        <v>1.694495152660614</v>
      </c>
      <c r="AD1328" s="15">
        <v>44.85</v>
      </c>
      <c r="AE1328" s="15">
        <v>1.0951146</v>
      </c>
      <c r="AF1328" s="15"/>
      <c r="AG1328" s="15"/>
      <c r="AH1328" s="15">
        <v>16.704000000000001</v>
      </c>
      <c r="AI1328" s="15">
        <v>0.40786609000000001</v>
      </c>
      <c r="AJ1328" s="15"/>
      <c r="AK1328" s="15"/>
      <c r="AL1328" s="15">
        <v>42.984999999999999</v>
      </c>
      <c r="AM1328" s="15">
        <v>1.0495763899999999</v>
      </c>
    </row>
    <row r="1329" spans="4:39">
      <c r="D1329">
        <v>32.198</v>
      </c>
      <c r="E1329">
        <f t="shared" si="126"/>
        <v>1.1043466886837308</v>
      </c>
      <c r="H1329">
        <v>16.015000000000001</v>
      </c>
      <c r="I1329">
        <f t="shared" si="127"/>
        <v>0.54929226098732686</v>
      </c>
      <c r="L1329">
        <v>42.972000000000001</v>
      </c>
      <c r="M1329">
        <f t="shared" si="128"/>
        <v>1.4738799275146681</v>
      </c>
      <c r="Q1329">
        <v>37.911000000000001</v>
      </c>
      <c r="R1329">
        <f t="shared" si="129"/>
        <v>1.2324931071815459</v>
      </c>
      <c r="U1329">
        <v>4.3029999999999999</v>
      </c>
      <c r="V1329">
        <f t="shared" si="130"/>
        <v>0.13989126744750052</v>
      </c>
      <c r="Y1329">
        <v>55.45</v>
      </c>
      <c r="Z1329">
        <f t="shared" si="131"/>
        <v>1.8026890030127596</v>
      </c>
      <c r="AD1329" s="15">
        <v>54.045999999999999</v>
      </c>
      <c r="AE1329" s="15">
        <v>1.3196558199999999</v>
      </c>
      <c r="AF1329" s="15"/>
      <c r="AG1329" s="15"/>
      <c r="AH1329" s="15">
        <v>9.9789999999999992</v>
      </c>
      <c r="AI1329" s="15">
        <v>0.24365994999999999</v>
      </c>
      <c r="AJ1329" s="15"/>
      <c r="AK1329" s="15"/>
      <c r="AL1329" s="15">
        <v>51.273000000000003</v>
      </c>
      <c r="AM1329" s="15">
        <v>1.25194673</v>
      </c>
    </row>
    <row r="1330" spans="4:39">
      <c r="D1330">
        <v>39.884</v>
      </c>
      <c r="E1330">
        <f t="shared" si="126"/>
        <v>1.3679658156240115</v>
      </c>
      <c r="H1330">
        <v>24.821000000000002</v>
      </c>
      <c r="I1330">
        <f t="shared" si="127"/>
        <v>0.85132583265478867</v>
      </c>
      <c r="L1330">
        <v>58.027000000000001</v>
      </c>
      <c r="M1330">
        <f t="shared" si="128"/>
        <v>1.9902455215929824</v>
      </c>
      <c r="Q1330">
        <v>40.645000000000003</v>
      </c>
      <c r="R1330">
        <f t="shared" si="129"/>
        <v>1.3213759157340597</v>
      </c>
      <c r="U1330">
        <v>22.257999999999999</v>
      </c>
      <c r="V1330">
        <f t="shared" si="130"/>
        <v>0.72361139457273216</v>
      </c>
      <c r="Y1330">
        <v>42.033000000000001</v>
      </c>
      <c r="Z1330">
        <f t="shared" si="131"/>
        <v>1.3665000336092934</v>
      </c>
      <c r="AD1330" s="15">
        <v>47.098999999999997</v>
      </c>
      <c r="AE1330" s="15">
        <v>1.1500290399999999</v>
      </c>
      <c r="AF1330" s="15"/>
      <c r="AG1330" s="15"/>
      <c r="AH1330" s="15">
        <v>4.7670000000000003</v>
      </c>
      <c r="AI1330" s="15">
        <v>0.11639713</v>
      </c>
      <c r="AJ1330" s="15"/>
      <c r="AK1330" s="15"/>
      <c r="AL1330" s="15">
        <v>33.771999999999998</v>
      </c>
      <c r="AM1330" s="15">
        <v>0.82462007000000004</v>
      </c>
    </row>
    <row r="1331" spans="4:39">
      <c r="D1331">
        <v>26.103000000000002</v>
      </c>
      <c r="E1331">
        <f t="shared" si="126"/>
        <v>0.8952966524228656</v>
      </c>
      <c r="H1331">
        <v>25.204999999999998</v>
      </c>
      <c r="I1331">
        <f t="shared" si="127"/>
        <v>0.86449649941839346</v>
      </c>
      <c r="L1331">
        <v>53.411999999999999</v>
      </c>
      <c r="M1331">
        <f t="shared" si="128"/>
        <v>1.831957430150178</v>
      </c>
      <c r="Q1331">
        <v>26.498000000000001</v>
      </c>
      <c r="R1331">
        <f t="shared" si="129"/>
        <v>0.86145452122330213</v>
      </c>
      <c r="U1331">
        <v>9.577</v>
      </c>
      <c r="V1331">
        <f t="shared" si="130"/>
        <v>0.31134991130483675</v>
      </c>
      <c r="Y1331">
        <v>34.837000000000003</v>
      </c>
      <c r="Z1331">
        <f t="shared" si="131"/>
        <v>1.1325568403598829</v>
      </c>
      <c r="AD1331" s="15">
        <v>34.929000000000002</v>
      </c>
      <c r="AE1331" s="15">
        <v>0.85287084999999996</v>
      </c>
      <c r="AF1331" s="15"/>
      <c r="AG1331" s="15"/>
      <c r="AH1331" s="15">
        <v>12.29</v>
      </c>
      <c r="AI1331" s="15">
        <v>0.30008826</v>
      </c>
      <c r="AJ1331" s="15"/>
      <c r="AK1331" s="15"/>
      <c r="AL1331" s="15">
        <v>51.625</v>
      </c>
      <c r="AM1331" s="15">
        <v>1.26054161</v>
      </c>
    </row>
    <row r="1332" spans="4:39">
      <c r="D1332">
        <v>40.765999999999998</v>
      </c>
      <c r="E1332">
        <f t="shared" si="126"/>
        <v>1.3982171908466665</v>
      </c>
      <c r="H1332">
        <v>17.294</v>
      </c>
      <c r="I1332">
        <f t="shared" si="127"/>
        <v>0.59316018492131317</v>
      </c>
      <c r="L1332">
        <v>22.556999999999999</v>
      </c>
      <c r="M1332">
        <f t="shared" si="128"/>
        <v>0.77367377652770097</v>
      </c>
      <c r="Q1332">
        <v>33.197000000000003</v>
      </c>
      <c r="R1332">
        <f t="shared" si="129"/>
        <v>1.0792401592969265</v>
      </c>
      <c r="U1332">
        <v>36.488999999999997</v>
      </c>
      <c r="V1332">
        <f t="shared" si="130"/>
        <v>1.1862636434793972</v>
      </c>
      <c r="Y1332">
        <v>36.911999999999999</v>
      </c>
      <c r="Z1332">
        <f t="shared" si="131"/>
        <v>1.2000154459730743</v>
      </c>
      <c r="AD1332" s="15">
        <v>42.597999999999999</v>
      </c>
      <c r="AE1332" s="15">
        <v>1.0401269</v>
      </c>
      <c r="AF1332" s="15"/>
      <c r="AG1332" s="15"/>
      <c r="AH1332" s="15">
        <v>20.291</v>
      </c>
      <c r="AI1332" s="15">
        <v>0.49545084</v>
      </c>
      <c r="AJ1332" s="15"/>
      <c r="AK1332" s="15"/>
      <c r="AL1332" s="15">
        <v>46.506</v>
      </c>
      <c r="AM1332" s="15">
        <v>1.1355496</v>
      </c>
    </row>
    <row r="1333" spans="4:39">
      <c r="D1333">
        <v>23.177</v>
      </c>
      <c r="E1333">
        <f t="shared" si="126"/>
        <v>0.79493891557310481</v>
      </c>
      <c r="H1333">
        <v>18.552</v>
      </c>
      <c r="I1333">
        <f t="shared" si="127"/>
        <v>0.6363078380166648</v>
      </c>
      <c r="L1333">
        <v>45.216999999999999</v>
      </c>
      <c r="M1333">
        <f t="shared" si="128"/>
        <v>1.5508803100258481</v>
      </c>
      <c r="Q1333">
        <v>37.814999999999998</v>
      </c>
      <c r="R1333">
        <f t="shared" si="129"/>
        <v>1.2293721307290801</v>
      </c>
      <c r="U1333">
        <v>3.456</v>
      </c>
      <c r="V1333">
        <f t="shared" si="130"/>
        <v>0.1123551522887664</v>
      </c>
      <c r="Y1333">
        <v>44.631999999999998</v>
      </c>
      <c r="Z1333">
        <f t="shared" si="131"/>
        <v>1.4509939690255271</v>
      </c>
      <c r="AD1333" s="15">
        <v>53.131999999999998</v>
      </c>
      <c r="AE1333" s="15">
        <v>1.2973384299999999</v>
      </c>
      <c r="AF1333" s="15"/>
      <c r="AG1333" s="15"/>
      <c r="AH1333" s="15">
        <v>8.4149999999999991</v>
      </c>
      <c r="AI1333" s="15">
        <v>0.20547133000000001</v>
      </c>
      <c r="AJ1333" s="15"/>
      <c r="AK1333" s="15"/>
      <c r="AL1333" s="15">
        <v>65.667000000000002</v>
      </c>
      <c r="AM1333" s="15">
        <v>1.6034089199999999</v>
      </c>
    </row>
    <row r="1334" spans="4:39">
      <c r="D1334">
        <v>28.302</v>
      </c>
      <c r="E1334">
        <f t="shared" si="126"/>
        <v>0.97071929881132213</v>
      </c>
      <c r="H1334">
        <v>17.154</v>
      </c>
      <c r="I1334">
        <f t="shared" si="127"/>
        <v>0.58835837933041557</v>
      </c>
      <c r="L1334">
        <v>38.356999999999999</v>
      </c>
      <c r="M1334">
        <f t="shared" si="128"/>
        <v>1.3155918360718635</v>
      </c>
      <c r="Q1334">
        <v>21.29</v>
      </c>
      <c r="R1334">
        <f t="shared" si="129"/>
        <v>0.69214154867703603</v>
      </c>
      <c r="U1334">
        <v>14.561999999999999</v>
      </c>
      <c r="V1334">
        <f t="shared" si="130"/>
        <v>0.47341311563339589</v>
      </c>
      <c r="Y1334">
        <v>46.720999999999997</v>
      </c>
      <c r="Z1334">
        <f t="shared" si="131"/>
        <v>1.5189077170380365</v>
      </c>
      <c r="AD1334" s="15">
        <v>48.143000000000001</v>
      </c>
      <c r="AE1334" s="15">
        <v>1.17552067</v>
      </c>
      <c r="AF1334" s="15"/>
      <c r="AG1334" s="15"/>
      <c r="AH1334" s="15">
        <v>15.247999999999999</v>
      </c>
      <c r="AI1334" s="15">
        <v>0.37231455000000002</v>
      </c>
      <c r="AJ1334" s="15"/>
      <c r="AK1334" s="15"/>
      <c r="AL1334" s="15">
        <v>36.136000000000003</v>
      </c>
      <c r="AM1334" s="15">
        <v>0.88234250000000003</v>
      </c>
    </row>
    <row r="1335" spans="4:39">
      <c r="D1335">
        <v>36.408000000000001</v>
      </c>
      <c r="E1335">
        <f t="shared" si="126"/>
        <v>1.2487438425242958</v>
      </c>
      <c r="H1335">
        <v>17.849</v>
      </c>
      <c r="I1335">
        <f t="shared" si="127"/>
        <v>0.61219591422808595</v>
      </c>
      <c r="L1335">
        <v>55.323</v>
      </c>
      <c r="M1335">
        <f t="shared" si="128"/>
        <v>1.8975020764659309</v>
      </c>
      <c r="Q1335">
        <v>29.738</v>
      </c>
      <c r="R1335">
        <f t="shared" si="129"/>
        <v>0.96678747649402053</v>
      </c>
      <c r="U1335">
        <v>8.298</v>
      </c>
      <c r="V1335">
        <f t="shared" si="130"/>
        <v>0.26976940211000683</v>
      </c>
      <c r="Y1335">
        <v>36.646000000000001</v>
      </c>
      <c r="Z1335">
        <f t="shared" si="131"/>
        <v>1.1913677403860339</v>
      </c>
      <c r="AD1335" s="15">
        <v>33.444000000000003</v>
      </c>
      <c r="AE1335" s="15">
        <v>0.81661121000000003</v>
      </c>
      <c r="AF1335" s="15"/>
      <c r="AG1335" s="15"/>
      <c r="AH1335" s="15">
        <v>12.734999999999999</v>
      </c>
      <c r="AI1335" s="15">
        <v>0.31095393999999998</v>
      </c>
      <c r="AJ1335" s="15"/>
      <c r="AK1335" s="15"/>
      <c r="AL1335" s="15">
        <v>42.987000000000002</v>
      </c>
      <c r="AM1335" s="15">
        <v>1.04962522</v>
      </c>
    </row>
    <row r="1336" spans="4:39">
      <c r="D1336">
        <v>26.048999999999999</v>
      </c>
      <c r="E1336">
        <f t="shared" si="126"/>
        <v>0.89344452740923364</v>
      </c>
      <c r="H1336">
        <v>12.151</v>
      </c>
      <c r="I1336">
        <f t="shared" si="127"/>
        <v>0.4167624266785519</v>
      </c>
      <c r="L1336">
        <v>40.234000000000002</v>
      </c>
      <c r="M1336">
        <f t="shared" si="128"/>
        <v>1.3799703296012555</v>
      </c>
      <c r="Q1336">
        <v>31.672999999999998</v>
      </c>
      <c r="R1336">
        <f t="shared" si="129"/>
        <v>1.0296946581140329</v>
      </c>
      <c r="U1336">
        <v>24.23</v>
      </c>
      <c r="V1336">
        <f t="shared" si="130"/>
        <v>0.7877214525337991</v>
      </c>
      <c r="Y1336">
        <v>42.32</v>
      </c>
      <c r="Z1336">
        <f t="shared" si="131"/>
        <v>1.3758304527953107</v>
      </c>
      <c r="AD1336" s="15">
        <v>40.366</v>
      </c>
      <c r="AE1336" s="15">
        <v>0.98562755000000002</v>
      </c>
      <c r="AF1336" s="15"/>
      <c r="AG1336" s="15"/>
      <c r="AH1336" s="15">
        <v>13.981999999999999</v>
      </c>
      <c r="AI1336" s="15">
        <v>0.34140228</v>
      </c>
      <c r="AJ1336" s="15"/>
      <c r="AK1336" s="15"/>
      <c r="AL1336" s="15">
        <v>39.74</v>
      </c>
      <c r="AM1336" s="15">
        <v>0.97034233999999997</v>
      </c>
    </row>
    <row r="1337" spans="4:39">
      <c r="D1337">
        <v>38.719000000000001</v>
      </c>
      <c r="E1337">
        <f t="shared" si="126"/>
        <v>1.3280079333854704</v>
      </c>
      <c r="H1337">
        <v>12.329000000000001</v>
      </c>
      <c r="I1337">
        <f t="shared" si="127"/>
        <v>0.42286757950126463</v>
      </c>
      <c r="L1337">
        <v>39.491</v>
      </c>
      <c r="M1337">
        <f t="shared" si="128"/>
        <v>1.3544864613581344</v>
      </c>
      <c r="Q1337">
        <v>34.186</v>
      </c>
      <c r="R1337">
        <f t="shared" si="129"/>
        <v>1.1113927187915995</v>
      </c>
      <c r="U1337">
        <v>35.956000000000003</v>
      </c>
      <c r="V1337">
        <f t="shared" si="130"/>
        <v>1.1689357221339365</v>
      </c>
      <c r="Y1337">
        <v>36.673000000000002</v>
      </c>
      <c r="Z1337">
        <f t="shared" si="131"/>
        <v>1.19224551501329</v>
      </c>
      <c r="AD1337" s="15">
        <v>49.023000000000003</v>
      </c>
      <c r="AE1337" s="15">
        <v>1.19700787</v>
      </c>
      <c r="AF1337" s="15"/>
      <c r="AG1337" s="15"/>
      <c r="AH1337" s="15">
        <v>7.077</v>
      </c>
      <c r="AI1337" s="15">
        <v>0.17280102999999999</v>
      </c>
      <c r="AJ1337" s="15"/>
      <c r="AK1337" s="15"/>
      <c r="AL1337" s="15">
        <v>49.917999999999999</v>
      </c>
      <c r="AM1337" s="15">
        <v>1.21886133</v>
      </c>
    </row>
    <row r="1338" spans="4:39">
      <c r="D1338">
        <v>27.648</v>
      </c>
      <c r="E1338">
        <f t="shared" si="126"/>
        <v>0.9482880069795574</v>
      </c>
      <c r="H1338">
        <v>16.27</v>
      </c>
      <c r="I1338">
        <f t="shared" si="127"/>
        <v>0.55803840688503326</v>
      </c>
      <c r="L1338">
        <v>41.773000000000003</v>
      </c>
      <c r="M1338">
        <f t="shared" si="128"/>
        <v>1.4327558924897661</v>
      </c>
      <c r="Q1338">
        <v>23.213000000000001</v>
      </c>
      <c r="R1338">
        <f t="shared" si="129"/>
        <v>0.75465860824049025</v>
      </c>
      <c r="U1338">
        <v>24.489000000000001</v>
      </c>
      <c r="V1338">
        <f t="shared" si="130"/>
        <v>0.79614158692118064</v>
      </c>
      <c r="Y1338">
        <v>47.545999999999999</v>
      </c>
      <c r="Z1338">
        <f t="shared" si="131"/>
        <v>1.5457286084264141</v>
      </c>
      <c r="AD1338" s="15">
        <v>44.945</v>
      </c>
      <c r="AE1338" s="15">
        <v>1.0974342399999999</v>
      </c>
      <c r="AF1338" s="15"/>
      <c r="AG1338" s="15"/>
      <c r="AH1338" s="15">
        <v>17.768999999999998</v>
      </c>
      <c r="AI1338" s="15">
        <v>0.43387049</v>
      </c>
      <c r="AJ1338" s="15"/>
      <c r="AK1338" s="15"/>
      <c r="AL1338" s="15">
        <v>46.915999999999997</v>
      </c>
      <c r="AM1338" s="15">
        <v>1.14556068</v>
      </c>
    </row>
    <row r="1339" spans="4:39">
      <c r="D1339">
        <v>35.831000000000003</v>
      </c>
      <c r="E1339">
        <f t="shared" si="126"/>
        <v>1.2289535437675247</v>
      </c>
      <c r="H1339">
        <v>21.228000000000002</v>
      </c>
      <c r="I1339">
        <f t="shared" si="127"/>
        <v>0.72809092202553705</v>
      </c>
      <c r="L1339">
        <v>38.917000000000002</v>
      </c>
      <c r="M1339">
        <f t="shared" si="128"/>
        <v>1.3347990584354543</v>
      </c>
      <c r="Q1339">
        <v>36.115000000000002</v>
      </c>
      <c r="R1339">
        <f t="shared" si="129"/>
        <v>1.1741048393833329</v>
      </c>
      <c r="U1339">
        <v>4.335</v>
      </c>
      <c r="V1339">
        <f t="shared" si="130"/>
        <v>0.14093159293165577</v>
      </c>
      <c r="Y1339">
        <v>50.872</v>
      </c>
      <c r="Z1339">
        <f t="shared" si="131"/>
        <v>1.6538574384357998</v>
      </c>
      <c r="AD1339" s="15">
        <v>41.021000000000001</v>
      </c>
      <c r="AE1339" s="15">
        <v>1.00162087</v>
      </c>
      <c r="AF1339" s="15"/>
      <c r="AG1339" s="15"/>
      <c r="AH1339" s="15">
        <v>10.143000000000001</v>
      </c>
      <c r="AI1339" s="15">
        <v>0.24766437999999999</v>
      </c>
      <c r="AJ1339" s="15"/>
      <c r="AK1339" s="15"/>
      <c r="AL1339" s="15">
        <v>51.557000000000002</v>
      </c>
      <c r="AM1339" s="15">
        <v>1.2588812300000001</v>
      </c>
    </row>
    <row r="1340" spans="4:39">
      <c r="D1340">
        <v>33.029000000000003</v>
      </c>
      <c r="E1340">
        <f t="shared" si="126"/>
        <v>1.1328488347268448</v>
      </c>
      <c r="H1340">
        <v>14.340999999999999</v>
      </c>
      <c r="I1340">
        <f t="shared" si="127"/>
        <v>0.4918763855647364</v>
      </c>
      <c r="L1340">
        <v>37.570999999999998</v>
      </c>
      <c r="M1340">
        <f t="shared" si="128"/>
        <v>1.2886331275401095</v>
      </c>
      <c r="Q1340">
        <v>40.030999999999999</v>
      </c>
      <c r="R1340">
        <f t="shared" si="129"/>
        <v>1.3014146705068308</v>
      </c>
      <c r="U1340">
        <v>13.14</v>
      </c>
      <c r="V1340">
        <f t="shared" si="130"/>
        <v>0.42718365193124724</v>
      </c>
      <c r="Y1340">
        <v>43.067999999999998</v>
      </c>
      <c r="Z1340">
        <f t="shared" si="131"/>
        <v>1.4001480609874395</v>
      </c>
      <c r="AD1340" s="15">
        <v>39.545999999999999</v>
      </c>
      <c r="AE1340" s="15">
        <v>0.96560539000000001</v>
      </c>
      <c r="AF1340" s="15"/>
      <c r="AG1340" s="15"/>
      <c r="AH1340" s="15">
        <v>11.791</v>
      </c>
      <c r="AI1340" s="15">
        <v>0.28790404000000003</v>
      </c>
      <c r="AJ1340" s="15"/>
      <c r="AK1340" s="15"/>
      <c r="AL1340" s="15">
        <v>30.460999999999999</v>
      </c>
      <c r="AM1340" s="15">
        <v>0.74377448999999995</v>
      </c>
    </row>
    <row r="1341" spans="4:39">
      <c r="D1341">
        <v>31.972000000000001</v>
      </c>
      <c r="E1341">
        <f t="shared" si="126"/>
        <v>1.0965952025155676</v>
      </c>
      <c r="H1341">
        <v>29.631</v>
      </c>
      <c r="I1341">
        <f t="shared" si="127"/>
        <v>1.0163021533134862</v>
      </c>
      <c r="L1341">
        <v>42.975999999999999</v>
      </c>
      <c r="M1341">
        <f t="shared" si="128"/>
        <v>1.4740171219601221</v>
      </c>
      <c r="Q1341">
        <v>28.338999999999999</v>
      </c>
      <c r="R1341">
        <f t="shared" si="129"/>
        <v>0.92130574673360843</v>
      </c>
      <c r="U1341">
        <v>11.331</v>
      </c>
      <c r="V1341">
        <f t="shared" si="130"/>
        <v>0.36837275190509605</v>
      </c>
      <c r="Y1341">
        <v>44.872</v>
      </c>
      <c r="Z1341">
        <f t="shared" si="131"/>
        <v>1.4587964101566915</v>
      </c>
      <c r="AD1341" s="15">
        <v>43.661999999999999</v>
      </c>
      <c r="AE1341" s="15">
        <v>1.06610688</v>
      </c>
      <c r="AF1341" s="15"/>
      <c r="AG1341" s="15"/>
      <c r="AH1341" s="15">
        <v>16.95</v>
      </c>
      <c r="AI1341" s="15">
        <v>0.41387274000000002</v>
      </c>
      <c r="AJ1341" s="15"/>
      <c r="AK1341" s="15"/>
      <c r="AL1341" s="15">
        <v>43.234000000000002</v>
      </c>
      <c r="AM1341" s="15">
        <v>1.0556562899999999</v>
      </c>
    </row>
    <row r="1342" spans="4:39">
      <c r="D1342">
        <v>41.121000000000002</v>
      </c>
      <c r="E1342">
        <f t="shared" si="126"/>
        <v>1.4103931978807285</v>
      </c>
      <c r="H1342">
        <v>20.013000000000002</v>
      </c>
      <c r="I1342">
        <f t="shared" si="127"/>
        <v>0.68641810921881818</v>
      </c>
      <c r="L1342">
        <v>29.693000000000001</v>
      </c>
      <c r="M1342">
        <f t="shared" si="128"/>
        <v>1.0184286672180267</v>
      </c>
      <c r="Q1342">
        <v>36.313000000000002</v>
      </c>
      <c r="R1342">
        <f t="shared" si="129"/>
        <v>1.1805418533165435</v>
      </c>
      <c r="U1342">
        <v>6.0860000000000003</v>
      </c>
      <c r="V1342">
        <f t="shared" si="130"/>
        <v>0.19785690301777556</v>
      </c>
      <c r="Y1342">
        <v>47.220999999999997</v>
      </c>
      <c r="Z1342">
        <f t="shared" si="131"/>
        <v>1.5351628027279622</v>
      </c>
      <c r="AD1342" s="15">
        <v>37.651000000000003</v>
      </c>
      <c r="AE1342" s="15">
        <v>0.91933465999999997</v>
      </c>
      <c r="AF1342" s="15"/>
      <c r="AG1342" s="15"/>
      <c r="AH1342" s="15">
        <v>3.3519999999999999</v>
      </c>
      <c r="AI1342" s="15">
        <v>8.184669E-2</v>
      </c>
      <c r="AJ1342" s="15"/>
      <c r="AK1342" s="15"/>
      <c r="AL1342" s="15">
        <v>60.767000000000003</v>
      </c>
      <c r="AM1342" s="15">
        <v>1.4837643</v>
      </c>
    </row>
    <row r="1343" spans="4:39">
      <c r="D1343">
        <v>48.295000000000002</v>
      </c>
      <c r="E1343">
        <f t="shared" si="126"/>
        <v>1.6564514358028692</v>
      </c>
      <c r="H1343">
        <v>18.882000000000001</v>
      </c>
      <c r="I1343">
        <f t="shared" si="127"/>
        <v>0.64762637976663795</v>
      </c>
      <c r="L1343">
        <v>48.292999999999999</v>
      </c>
      <c r="M1343">
        <f t="shared" si="128"/>
        <v>1.656382838580142</v>
      </c>
      <c r="Q1343">
        <v>26.648</v>
      </c>
      <c r="R1343">
        <f t="shared" si="129"/>
        <v>0.86633104693027974</v>
      </c>
      <c r="U1343">
        <v>1.4370000000000001</v>
      </c>
      <c r="V1343">
        <f t="shared" si="130"/>
        <v>4.6717116272846443E-2</v>
      </c>
      <c r="Y1343">
        <v>36.246000000000002</v>
      </c>
      <c r="Z1343">
        <f t="shared" si="131"/>
        <v>1.1783636718340935</v>
      </c>
      <c r="AD1343" s="15">
        <v>45.570999999999998</v>
      </c>
      <c r="AE1343" s="15">
        <v>1.1127194499999999</v>
      </c>
      <c r="AF1343" s="15"/>
      <c r="AG1343" s="15"/>
      <c r="AH1343" s="15">
        <v>21.425000000000001</v>
      </c>
      <c r="AI1343" s="15">
        <v>0.52314002999999998</v>
      </c>
      <c r="AJ1343" s="15"/>
      <c r="AK1343" s="15"/>
      <c r="AL1343" s="15">
        <v>49.51</v>
      </c>
      <c r="AM1343" s="15">
        <v>1.2088990799999999</v>
      </c>
    </row>
    <row r="1344" spans="4:39">
      <c r="D1344">
        <v>33.229999999999997</v>
      </c>
      <c r="E1344">
        <f t="shared" si="126"/>
        <v>1.139742855610919</v>
      </c>
      <c r="H1344">
        <v>14.250999999999999</v>
      </c>
      <c r="I1344">
        <f t="shared" si="127"/>
        <v>0.48878951054201653</v>
      </c>
      <c r="L1344">
        <v>39.177999999999997</v>
      </c>
      <c r="M1344">
        <f t="shared" si="128"/>
        <v>1.3437509960013418</v>
      </c>
      <c r="Q1344">
        <v>30.515999999999998</v>
      </c>
      <c r="R1344">
        <f t="shared" si="129"/>
        <v>0.99208038982754487</v>
      </c>
      <c r="U1344">
        <v>3.2440000000000002</v>
      </c>
      <c r="V1344">
        <f t="shared" si="130"/>
        <v>0.10546299595623791</v>
      </c>
      <c r="Y1344">
        <v>40.250999999999998</v>
      </c>
      <c r="Z1344">
        <f t="shared" si="131"/>
        <v>1.3085669082103981</v>
      </c>
      <c r="AD1344" s="15">
        <v>42.902000000000001</v>
      </c>
      <c r="AE1344" s="15">
        <v>1.0475497499999999</v>
      </c>
      <c r="AF1344" s="15"/>
      <c r="AG1344" s="15"/>
      <c r="AH1344" s="15">
        <v>7.5419999999999998</v>
      </c>
      <c r="AI1344" s="15">
        <v>0.18415506000000001</v>
      </c>
      <c r="AJ1344" s="15"/>
      <c r="AK1344" s="15"/>
      <c r="AL1344" s="15">
        <v>53.155999999999999</v>
      </c>
      <c r="AM1344" s="15">
        <v>1.29792445</v>
      </c>
    </row>
    <row r="1345" spans="4:39">
      <c r="D1345">
        <v>35.857999999999997</v>
      </c>
      <c r="E1345">
        <f t="shared" si="126"/>
        <v>1.2298796062743405</v>
      </c>
      <c r="H1345">
        <v>13.929</v>
      </c>
      <c r="I1345">
        <f t="shared" si="127"/>
        <v>0.47774535768295195</v>
      </c>
      <c r="L1345">
        <v>46.067</v>
      </c>
      <c r="M1345">
        <f t="shared" si="128"/>
        <v>1.5800341296848694</v>
      </c>
      <c r="Q1345">
        <v>28.273</v>
      </c>
      <c r="R1345">
        <f t="shared" si="129"/>
        <v>0.9191600754225383</v>
      </c>
      <c r="U1345">
        <v>2.625</v>
      </c>
      <c r="V1345">
        <f t="shared" si="130"/>
        <v>8.5339199872109889E-2</v>
      </c>
      <c r="Y1345">
        <v>45.924999999999997</v>
      </c>
      <c r="Z1345">
        <f t="shared" si="131"/>
        <v>1.4930296206196749</v>
      </c>
      <c r="AD1345" s="15">
        <v>42.231999999999999</v>
      </c>
      <c r="AE1345" s="15">
        <v>1.0311901800000001</v>
      </c>
      <c r="AF1345" s="15"/>
      <c r="AG1345" s="15"/>
      <c r="AH1345" s="15">
        <v>10.534000000000001</v>
      </c>
      <c r="AI1345" s="15">
        <v>0.25721153000000002</v>
      </c>
      <c r="AJ1345" s="15"/>
      <c r="AK1345" s="15"/>
      <c r="AL1345" s="15">
        <v>27.73</v>
      </c>
      <c r="AM1345" s="15">
        <v>0.67709092000000004</v>
      </c>
    </row>
    <row r="1346" spans="4:39">
      <c r="D1346">
        <v>28.838000000000001</v>
      </c>
      <c r="E1346">
        <f t="shared" si="126"/>
        <v>0.98910335450218745</v>
      </c>
      <c r="H1346">
        <v>22.97</v>
      </c>
      <c r="I1346">
        <f t="shared" si="127"/>
        <v>0.78783910302084903</v>
      </c>
      <c r="L1346">
        <v>25.834</v>
      </c>
      <c r="M1346">
        <f t="shared" si="128"/>
        <v>0.88607032596606938</v>
      </c>
      <c r="Q1346">
        <v>31.366</v>
      </c>
      <c r="R1346">
        <f t="shared" si="129"/>
        <v>1.0197140355004186</v>
      </c>
      <c r="U1346">
        <v>31.036000000000001</v>
      </c>
      <c r="V1346">
        <f t="shared" si="130"/>
        <v>1.0089856789450677</v>
      </c>
      <c r="Y1346">
        <v>45.356999999999999</v>
      </c>
      <c r="Z1346">
        <f t="shared" si="131"/>
        <v>1.4745638432759194</v>
      </c>
      <c r="AD1346" s="15">
        <v>68.957999999999998</v>
      </c>
      <c r="AE1346" s="15">
        <v>1.68376616</v>
      </c>
      <c r="AF1346" s="15"/>
      <c r="AG1346" s="15"/>
      <c r="AH1346" s="15">
        <v>15.337</v>
      </c>
      <c r="AI1346" s="15">
        <v>0.37448767999999999</v>
      </c>
      <c r="AJ1346" s="15"/>
      <c r="AK1346" s="15"/>
      <c r="AL1346" s="15">
        <v>45.984000000000002</v>
      </c>
      <c r="AM1346" s="15">
        <v>1.1228037799999999</v>
      </c>
    </row>
    <row r="1347" spans="4:39">
      <c r="D1347">
        <v>37.073999999999998</v>
      </c>
      <c r="E1347">
        <f t="shared" si="126"/>
        <v>1.2715867176924229</v>
      </c>
      <c r="H1347">
        <v>24.236999999999998</v>
      </c>
      <c r="I1347">
        <f t="shared" si="127"/>
        <v>0.83129544361847263</v>
      </c>
      <c r="L1347">
        <v>38.448999999999998</v>
      </c>
      <c r="M1347">
        <f t="shared" si="128"/>
        <v>1.3187473083173105</v>
      </c>
      <c r="Q1347">
        <v>31.98</v>
      </c>
      <c r="R1347">
        <f t="shared" si="129"/>
        <v>1.0396752807276475</v>
      </c>
      <c r="U1347">
        <v>8.8680000000000003</v>
      </c>
      <c r="V1347">
        <f t="shared" si="130"/>
        <v>0.28830019979652211</v>
      </c>
      <c r="Y1347">
        <v>43.573</v>
      </c>
      <c r="Z1347">
        <f t="shared" si="131"/>
        <v>1.4165656975342644</v>
      </c>
      <c r="AD1347" s="15">
        <v>52.881999999999998</v>
      </c>
      <c r="AE1347" s="15">
        <v>1.2912341199999999</v>
      </c>
      <c r="AF1347" s="15"/>
      <c r="AG1347" s="15"/>
      <c r="AH1347" s="15">
        <v>14.587</v>
      </c>
      <c r="AI1347" s="15">
        <v>0.35617472999999999</v>
      </c>
      <c r="AJ1347" s="15"/>
      <c r="AK1347" s="15"/>
      <c r="AL1347" s="15">
        <v>30.542000000000002</v>
      </c>
      <c r="AM1347" s="15">
        <v>0.74575228999999998</v>
      </c>
    </row>
    <row r="1348" spans="4:39">
      <c r="D1348">
        <v>27.497</v>
      </c>
      <c r="E1348">
        <f t="shared" si="126"/>
        <v>0.9431089166636607</v>
      </c>
      <c r="H1348">
        <v>18.824999999999999</v>
      </c>
      <c r="I1348">
        <f t="shared" si="127"/>
        <v>0.64567135891891525</v>
      </c>
      <c r="L1348">
        <v>42.137</v>
      </c>
      <c r="M1348">
        <f t="shared" si="128"/>
        <v>1.4452405870261</v>
      </c>
      <c r="Q1348">
        <v>32.683</v>
      </c>
      <c r="R1348">
        <f t="shared" si="129"/>
        <v>1.0625299312076828</v>
      </c>
      <c r="U1348">
        <v>32.695999999999998</v>
      </c>
      <c r="V1348">
        <f t="shared" si="130"/>
        <v>1.0629525634356209</v>
      </c>
      <c r="Y1348">
        <v>35.109000000000002</v>
      </c>
      <c r="Z1348">
        <f t="shared" si="131"/>
        <v>1.1413996069752024</v>
      </c>
      <c r="AD1348" s="15">
        <v>44.320999999999998</v>
      </c>
      <c r="AE1348" s="15">
        <v>1.08219786</v>
      </c>
      <c r="AF1348" s="15"/>
      <c r="AG1348" s="15"/>
      <c r="AH1348" s="15">
        <v>17.327000000000002</v>
      </c>
      <c r="AI1348" s="15">
        <v>0.42307804999999998</v>
      </c>
      <c r="AJ1348" s="15"/>
      <c r="AK1348" s="15"/>
      <c r="AL1348" s="15">
        <v>44.932000000000002</v>
      </c>
      <c r="AM1348" s="15">
        <v>1.0971168099999999</v>
      </c>
    </row>
    <row r="1349" spans="4:39">
      <c r="D1349">
        <v>34.853000000000002</v>
      </c>
      <c r="E1349">
        <f t="shared" si="126"/>
        <v>1.1954095018539683</v>
      </c>
      <c r="H1349">
        <v>26.445</v>
      </c>
      <c r="I1349">
        <f t="shared" si="127"/>
        <v>0.90702677750920124</v>
      </c>
      <c r="L1349">
        <v>35.484000000000002</v>
      </c>
      <c r="M1349">
        <f t="shared" si="128"/>
        <v>1.2170519256243713</v>
      </c>
      <c r="Q1349">
        <v>33.241</v>
      </c>
      <c r="R1349">
        <f t="shared" si="129"/>
        <v>1.0806706068376399</v>
      </c>
      <c r="U1349">
        <v>26.844999999999999</v>
      </c>
      <c r="V1349">
        <f t="shared" si="130"/>
        <v>0.87273555069211051</v>
      </c>
      <c r="Y1349">
        <v>34.905000000000001</v>
      </c>
      <c r="Z1349">
        <f t="shared" si="131"/>
        <v>1.1347675320137127</v>
      </c>
      <c r="AD1349" s="15">
        <v>56.438000000000002</v>
      </c>
      <c r="AE1349" s="15">
        <v>1.3780619300000001</v>
      </c>
      <c r="AF1349" s="15"/>
      <c r="AG1349" s="15"/>
      <c r="AH1349" s="15">
        <v>4.4649999999999999</v>
      </c>
      <c r="AI1349" s="15">
        <v>0.10902311000000001</v>
      </c>
      <c r="AJ1349" s="15"/>
      <c r="AK1349" s="15"/>
      <c r="AL1349" s="15">
        <v>43.79</v>
      </c>
      <c r="AM1349" s="15">
        <v>1.06923229</v>
      </c>
    </row>
    <row r="1350" spans="4:39">
      <c r="D1350">
        <v>28.079000000000001</v>
      </c>
      <c r="E1350">
        <f t="shared" si="126"/>
        <v>0.96307070847724952</v>
      </c>
      <c r="H1350">
        <v>14.849</v>
      </c>
      <c r="I1350">
        <f t="shared" si="127"/>
        <v>0.50930008013742223</v>
      </c>
      <c r="L1350">
        <v>30.067</v>
      </c>
      <c r="M1350">
        <f t="shared" si="128"/>
        <v>1.0312563478679959</v>
      </c>
      <c r="Q1350">
        <v>26.367000000000001</v>
      </c>
      <c r="R1350">
        <f t="shared" si="129"/>
        <v>0.8571956887725416</v>
      </c>
      <c r="U1350">
        <v>14.811</v>
      </c>
      <c r="V1350">
        <f t="shared" si="130"/>
        <v>0.48150814830697891</v>
      </c>
      <c r="Y1350">
        <v>36.781999999999996</v>
      </c>
      <c r="Z1350">
        <f t="shared" si="131"/>
        <v>1.1957891236936937</v>
      </c>
      <c r="AD1350" s="15">
        <v>41.28</v>
      </c>
      <c r="AE1350" s="15">
        <v>1.00794494</v>
      </c>
      <c r="AF1350" s="15"/>
      <c r="AG1350" s="15"/>
      <c r="AH1350" s="15">
        <v>2.5529999999999999</v>
      </c>
      <c r="AI1350" s="15">
        <v>6.2337289999999997E-2</v>
      </c>
      <c r="AJ1350" s="15"/>
      <c r="AK1350" s="15"/>
      <c r="AL1350" s="15">
        <v>70.534999999999997</v>
      </c>
      <c r="AM1350" s="15">
        <v>1.7222721999999999</v>
      </c>
    </row>
    <row r="1351" spans="4:39">
      <c r="D1351">
        <v>32.011000000000003</v>
      </c>
      <c r="E1351">
        <f t="shared" ref="E1351:E1414" si="132">D1351/D$5</f>
        <v>1.0979328483587463</v>
      </c>
      <c r="H1351">
        <v>19.588999999999999</v>
      </c>
      <c r="I1351">
        <f t="shared" ref="I1351:I1414" si="133">H1351/D$5</f>
        <v>0.67187549800067092</v>
      </c>
      <c r="L1351">
        <v>44.781999999999996</v>
      </c>
      <c r="M1351">
        <f t="shared" ref="M1351:M1414" si="134">L1351/D$5</f>
        <v>1.5359604140827017</v>
      </c>
      <c r="Q1351">
        <v>36.466000000000001</v>
      </c>
      <c r="R1351">
        <f t="shared" ref="R1351:R1414" si="135">Q1351/Q$5</f>
        <v>1.1855159095376606</v>
      </c>
      <c r="U1351">
        <v>5.5960000000000001</v>
      </c>
      <c r="V1351">
        <f t="shared" ref="V1351:V1414" si="136">U1351/Q$5</f>
        <v>0.18192691904164837</v>
      </c>
      <c r="Y1351">
        <v>35.6</v>
      </c>
      <c r="Z1351">
        <f t="shared" ref="Z1351:Z1414" si="137">Y1351/Q$5</f>
        <v>1.1573621011227095</v>
      </c>
      <c r="AD1351" s="15">
        <v>38.216000000000001</v>
      </c>
      <c r="AE1351" s="15">
        <v>0.93313042000000002</v>
      </c>
      <c r="AF1351" s="15"/>
      <c r="AG1351" s="15"/>
      <c r="AH1351" s="15">
        <v>10.313000000000001</v>
      </c>
      <c r="AI1351" s="15">
        <v>0.25181531000000001</v>
      </c>
      <c r="AJ1351" s="15"/>
      <c r="AK1351" s="15"/>
      <c r="AL1351" s="15">
        <v>53.015999999999998</v>
      </c>
      <c r="AM1351" s="15">
        <v>1.29450603</v>
      </c>
    </row>
    <row r="1352" spans="4:39">
      <c r="D1352">
        <v>31.524000000000001</v>
      </c>
      <c r="E1352">
        <f t="shared" si="132"/>
        <v>1.0812294246246952</v>
      </c>
      <c r="H1352">
        <v>22.055</v>
      </c>
      <c r="I1352">
        <f t="shared" si="133"/>
        <v>0.75645587362319655</v>
      </c>
      <c r="L1352">
        <v>37.582000000000001</v>
      </c>
      <c r="M1352">
        <f t="shared" si="134"/>
        <v>1.2890104122651087</v>
      </c>
      <c r="Q1352">
        <v>39.804000000000002</v>
      </c>
      <c r="R1352">
        <f t="shared" si="135"/>
        <v>1.2940348616036046</v>
      </c>
      <c r="U1352">
        <v>3.798</v>
      </c>
      <c r="V1352">
        <f t="shared" si="136"/>
        <v>0.12347363090067558</v>
      </c>
      <c r="Y1352">
        <v>41.914000000000001</v>
      </c>
      <c r="Z1352">
        <f t="shared" si="137"/>
        <v>1.3626313232150911</v>
      </c>
      <c r="AD1352" s="15">
        <v>39.423000000000002</v>
      </c>
      <c r="AE1352" s="15">
        <v>0.96260206999999998</v>
      </c>
      <c r="AF1352" s="15"/>
      <c r="AG1352" s="15"/>
      <c r="AH1352" s="15">
        <v>9.8490000000000002</v>
      </c>
      <c r="AI1352" s="15">
        <v>0.2404857</v>
      </c>
      <c r="AJ1352" s="15"/>
      <c r="AK1352" s="15"/>
      <c r="AL1352" s="15">
        <v>45.085999999999999</v>
      </c>
      <c r="AM1352" s="15">
        <v>1.1008770699999999</v>
      </c>
    </row>
    <row r="1353" spans="4:39">
      <c r="D1353">
        <v>38.296999999999997</v>
      </c>
      <c r="E1353">
        <f t="shared" si="132"/>
        <v>1.3135339193900502</v>
      </c>
      <c r="H1353">
        <v>23.283000000000001</v>
      </c>
      <c r="I1353">
        <f t="shared" si="133"/>
        <v>0.79857456837764162</v>
      </c>
      <c r="L1353">
        <v>36.652999999999999</v>
      </c>
      <c r="M1353">
        <f t="shared" si="134"/>
        <v>1.2571470023083666</v>
      </c>
      <c r="Q1353">
        <v>32.941000000000003</v>
      </c>
      <c r="R1353">
        <f t="shared" si="135"/>
        <v>1.0709175554236847</v>
      </c>
      <c r="U1353">
        <v>4.1529999999999996</v>
      </c>
      <c r="V1353">
        <f t="shared" si="136"/>
        <v>0.1350147417405228</v>
      </c>
      <c r="Y1353">
        <v>48.86</v>
      </c>
      <c r="Z1353">
        <f t="shared" si="137"/>
        <v>1.5884469736195388</v>
      </c>
      <c r="AD1353" s="15">
        <v>36.701000000000001</v>
      </c>
      <c r="AE1353" s="15">
        <v>0.89613825999999996</v>
      </c>
      <c r="AF1353" s="15"/>
      <c r="AG1353" s="15"/>
      <c r="AH1353" s="15">
        <v>14.194000000000001</v>
      </c>
      <c r="AI1353" s="15">
        <v>0.34657874</v>
      </c>
      <c r="AJ1353" s="15"/>
      <c r="AK1353" s="15"/>
      <c r="AL1353" s="15">
        <v>47.848999999999997</v>
      </c>
      <c r="AM1353" s="15">
        <v>1.1683419900000001</v>
      </c>
    </row>
    <row r="1354" spans="4:39">
      <c r="D1354">
        <v>42.747</v>
      </c>
      <c r="E1354">
        <f t="shared" si="132"/>
        <v>1.4661627399578683</v>
      </c>
      <c r="H1354">
        <v>14.929</v>
      </c>
      <c r="I1354">
        <f t="shared" si="133"/>
        <v>0.51204396904650651</v>
      </c>
      <c r="L1354">
        <v>43.509</v>
      </c>
      <c r="M1354">
        <f t="shared" si="134"/>
        <v>1.4922982818168968</v>
      </c>
      <c r="Q1354">
        <v>23.170999999999999</v>
      </c>
      <c r="R1354">
        <f t="shared" si="135"/>
        <v>0.75329318104253651</v>
      </c>
      <c r="U1354">
        <v>9.4930000000000003</v>
      </c>
      <c r="V1354">
        <f t="shared" si="136"/>
        <v>0.30861905690892921</v>
      </c>
      <c r="Y1354">
        <v>40.145000000000003</v>
      </c>
      <c r="Z1354">
        <f t="shared" si="137"/>
        <v>1.3051208300441342</v>
      </c>
      <c r="AD1354" s="15">
        <v>47.433</v>
      </c>
      <c r="AE1354" s="15">
        <v>1.1581844100000001</v>
      </c>
      <c r="AF1354" s="15"/>
      <c r="AG1354" s="15"/>
      <c r="AH1354" s="15">
        <v>14.414</v>
      </c>
      <c r="AI1354" s="15">
        <v>0.35195053999999998</v>
      </c>
      <c r="AJ1354" s="15"/>
      <c r="AK1354" s="15"/>
      <c r="AL1354" s="15">
        <v>41.030999999999999</v>
      </c>
      <c r="AM1354" s="15">
        <v>1.00186504</v>
      </c>
    </row>
    <row r="1355" spans="4:39">
      <c r="D1355">
        <v>46.536999999999999</v>
      </c>
      <c r="E1355">
        <f t="shared" si="132"/>
        <v>1.5961544770257401</v>
      </c>
      <c r="H1355">
        <v>24.274999999999999</v>
      </c>
      <c r="I1355">
        <f t="shared" si="133"/>
        <v>0.83259879085028776</v>
      </c>
      <c r="L1355">
        <v>45.27</v>
      </c>
      <c r="M1355">
        <f t="shared" si="134"/>
        <v>1.5526981364281167</v>
      </c>
      <c r="Q1355">
        <v>32.822000000000003</v>
      </c>
      <c r="R1355">
        <f t="shared" si="135"/>
        <v>1.0670488450294824</v>
      </c>
      <c r="U1355">
        <v>24.396000000000001</v>
      </c>
      <c r="V1355">
        <f t="shared" si="136"/>
        <v>0.79311814098285449</v>
      </c>
      <c r="Y1355">
        <v>50.055999999999997</v>
      </c>
      <c r="Z1355">
        <f t="shared" si="137"/>
        <v>1.627329138589841</v>
      </c>
      <c r="AD1355" s="15">
        <v>44.881</v>
      </c>
      <c r="AE1355" s="15">
        <v>1.0958715299999999</v>
      </c>
      <c r="AF1355" s="15"/>
      <c r="AG1355" s="15"/>
      <c r="AH1355" s="15">
        <v>11.214</v>
      </c>
      <c r="AI1355" s="15">
        <v>0.27381527999999999</v>
      </c>
      <c r="AJ1355" s="15"/>
      <c r="AK1355" s="15"/>
      <c r="AL1355" s="15">
        <v>53.152000000000001</v>
      </c>
      <c r="AM1355" s="15">
        <v>1.2978267800000001</v>
      </c>
    </row>
    <row r="1356" spans="4:39">
      <c r="D1356">
        <v>41.816000000000003</v>
      </c>
      <c r="E1356">
        <f t="shared" si="132"/>
        <v>1.434230732778399</v>
      </c>
      <c r="H1356">
        <v>16.04</v>
      </c>
      <c r="I1356">
        <f t="shared" si="133"/>
        <v>0.55014972627141567</v>
      </c>
      <c r="L1356">
        <v>51.945999999999998</v>
      </c>
      <c r="M1356">
        <f t="shared" si="134"/>
        <v>1.781675665891207</v>
      </c>
      <c r="Q1356">
        <v>29.652000000000001</v>
      </c>
      <c r="R1356">
        <f t="shared" si="135"/>
        <v>0.96399160175535337</v>
      </c>
      <c r="U1356">
        <v>30.433</v>
      </c>
      <c r="V1356">
        <f t="shared" si="136"/>
        <v>0.98938204560301724</v>
      </c>
      <c r="Y1356">
        <v>54.112000000000002</v>
      </c>
      <c r="Z1356">
        <f t="shared" si="137"/>
        <v>1.7591903937065183</v>
      </c>
      <c r="AD1356" s="15">
        <v>43.209000000000003</v>
      </c>
      <c r="AE1356" s="15">
        <v>1.0550458599999999</v>
      </c>
      <c r="AF1356" s="15"/>
      <c r="AG1356" s="15"/>
      <c r="AH1356" s="15">
        <v>9.2189999999999994</v>
      </c>
      <c r="AI1356" s="15">
        <v>0.22510282000000001</v>
      </c>
      <c r="AJ1356" s="15"/>
      <c r="AK1356" s="15"/>
      <c r="AL1356" s="15">
        <v>35.499000000000002</v>
      </c>
      <c r="AM1356" s="15">
        <v>0.86678869999999997</v>
      </c>
    </row>
    <row r="1357" spans="4:39">
      <c r="D1357">
        <v>40.75</v>
      </c>
      <c r="E1357">
        <f t="shared" si="132"/>
        <v>1.3976684130648498</v>
      </c>
      <c r="H1357">
        <v>27.202999999999999</v>
      </c>
      <c r="I1357">
        <f t="shared" si="133"/>
        <v>0.93302512492277567</v>
      </c>
      <c r="L1357">
        <v>40.753999999999998</v>
      </c>
      <c r="M1357">
        <f t="shared" si="134"/>
        <v>1.3978056075103038</v>
      </c>
      <c r="Q1357">
        <v>30.881</v>
      </c>
      <c r="R1357">
        <f t="shared" si="135"/>
        <v>1.0039466023811907</v>
      </c>
      <c r="U1357">
        <v>12.897</v>
      </c>
      <c r="V1357">
        <f t="shared" si="136"/>
        <v>0.41928368028594337</v>
      </c>
      <c r="Y1357">
        <v>42.814</v>
      </c>
      <c r="Z1357">
        <f t="shared" si="137"/>
        <v>1.3918904774569574</v>
      </c>
      <c r="AD1357" s="15">
        <v>48.026000000000003</v>
      </c>
      <c r="AE1357" s="15">
        <v>1.17266385</v>
      </c>
      <c r="AF1357" s="15"/>
      <c r="AG1357" s="15"/>
      <c r="AH1357" s="15">
        <v>11.526</v>
      </c>
      <c r="AI1357" s="15">
        <v>0.28143346000000002</v>
      </c>
      <c r="AJ1357" s="15"/>
      <c r="AK1357" s="15"/>
      <c r="AL1357" s="15">
        <v>42.283000000000001</v>
      </c>
      <c r="AM1357" s="15">
        <v>1.0324354600000001</v>
      </c>
    </row>
    <row r="1358" spans="4:39">
      <c r="D1358">
        <v>37.073</v>
      </c>
      <c r="E1358">
        <f t="shared" si="132"/>
        <v>1.2715524190810594</v>
      </c>
      <c r="H1358">
        <v>24.672999999999998</v>
      </c>
      <c r="I1358">
        <f t="shared" si="133"/>
        <v>0.84624963817298249</v>
      </c>
      <c r="L1358">
        <v>44.024000000000001</v>
      </c>
      <c r="M1358">
        <f t="shared" si="134"/>
        <v>1.5099620666691276</v>
      </c>
      <c r="Q1358">
        <v>28.260999999999999</v>
      </c>
      <c r="R1358">
        <f t="shared" si="135"/>
        <v>0.91876995336598</v>
      </c>
      <c r="U1358">
        <v>3.9129999999999998</v>
      </c>
      <c r="V1358">
        <f t="shared" si="136"/>
        <v>0.12721230060935848</v>
      </c>
      <c r="Y1358">
        <v>25.097999999999999</v>
      </c>
      <c r="Z1358">
        <f t="shared" si="137"/>
        <v>0.81594028129151008</v>
      </c>
      <c r="AD1358" s="15">
        <v>44.350999999999999</v>
      </c>
      <c r="AE1358" s="15">
        <v>1.0829303800000001</v>
      </c>
      <c r="AF1358" s="15"/>
      <c r="AG1358" s="15"/>
      <c r="AH1358" s="15">
        <v>10.617000000000001</v>
      </c>
      <c r="AI1358" s="15">
        <v>0.25923816</v>
      </c>
      <c r="AJ1358" s="15"/>
      <c r="AK1358" s="15"/>
      <c r="AL1358" s="15">
        <v>43.249000000000002</v>
      </c>
      <c r="AM1358" s="15">
        <v>1.05602255</v>
      </c>
    </row>
    <row r="1359" spans="4:39">
      <c r="D1359">
        <v>24.611000000000001</v>
      </c>
      <c r="E1359">
        <f t="shared" si="132"/>
        <v>0.84412312426844216</v>
      </c>
      <c r="H1359">
        <v>16.541</v>
      </c>
      <c r="I1359">
        <f t="shared" si="133"/>
        <v>0.56733333056455659</v>
      </c>
      <c r="L1359">
        <v>36.698999999999998</v>
      </c>
      <c r="M1359">
        <f t="shared" si="134"/>
        <v>1.25872473843109</v>
      </c>
      <c r="Q1359">
        <v>21.795000000000002</v>
      </c>
      <c r="R1359">
        <f t="shared" si="135"/>
        <v>0.70855918522386108</v>
      </c>
      <c r="U1359">
        <v>9.0440000000000005</v>
      </c>
      <c r="V1359">
        <f t="shared" si="136"/>
        <v>0.29402198995937595</v>
      </c>
      <c r="Y1359">
        <v>47.962000000000003</v>
      </c>
      <c r="Z1359">
        <f t="shared" si="137"/>
        <v>1.5592528397204324</v>
      </c>
      <c r="AD1359" s="15">
        <v>58.63</v>
      </c>
      <c r="AE1359" s="15">
        <v>1.4315845899999999</v>
      </c>
      <c r="AF1359" s="15"/>
      <c r="AG1359" s="15"/>
      <c r="AH1359" s="15">
        <v>7.0789999999999997</v>
      </c>
      <c r="AI1359" s="15">
        <v>0.17284985999999999</v>
      </c>
      <c r="AJ1359" s="15"/>
      <c r="AK1359" s="15"/>
      <c r="AL1359" s="15">
        <v>52.948999999999998</v>
      </c>
      <c r="AM1359" s="15">
        <v>1.29287007</v>
      </c>
    </row>
    <row r="1360" spans="4:39">
      <c r="D1360">
        <v>33.838000000000001</v>
      </c>
      <c r="E1360">
        <f t="shared" si="132"/>
        <v>1.1605964113199605</v>
      </c>
      <c r="H1360">
        <v>21.649000000000001</v>
      </c>
      <c r="I1360">
        <f t="shared" si="133"/>
        <v>0.74253063740959346</v>
      </c>
      <c r="L1360">
        <v>36.213000000000001</v>
      </c>
      <c r="M1360">
        <f t="shared" si="134"/>
        <v>1.2420556133084026</v>
      </c>
      <c r="Q1360">
        <v>32.369999999999997</v>
      </c>
      <c r="R1360">
        <f t="shared" si="135"/>
        <v>1.0523542475657894</v>
      </c>
      <c r="U1360">
        <v>12.041</v>
      </c>
      <c r="V1360">
        <f t="shared" si="136"/>
        <v>0.39145497358479059</v>
      </c>
      <c r="Y1360">
        <v>47.281999999999996</v>
      </c>
      <c r="Z1360">
        <f t="shared" si="137"/>
        <v>1.5371459231821332</v>
      </c>
      <c r="AD1360" s="15">
        <v>52.91</v>
      </c>
      <c r="AE1360" s="15">
        <v>1.2919178</v>
      </c>
      <c r="AF1360" s="15"/>
      <c r="AG1360" s="15"/>
      <c r="AH1360" s="15">
        <v>6.0369999999999999</v>
      </c>
      <c r="AI1360" s="15">
        <v>0.14740706000000001</v>
      </c>
      <c r="AJ1360" s="15"/>
      <c r="AK1360" s="15"/>
      <c r="AL1360" s="15">
        <v>57.752000000000002</v>
      </c>
      <c r="AM1360" s="15">
        <v>1.4101462300000001</v>
      </c>
    </row>
    <row r="1361" spans="4:39">
      <c r="D1361">
        <v>19.187999999999999</v>
      </c>
      <c r="E1361">
        <f t="shared" si="132"/>
        <v>0.65812175484388558</v>
      </c>
      <c r="H1361">
        <v>23.602</v>
      </c>
      <c r="I1361">
        <f t="shared" si="133"/>
        <v>0.80951582540261557</v>
      </c>
      <c r="L1361">
        <v>45.973999999999997</v>
      </c>
      <c r="M1361">
        <f t="shared" si="134"/>
        <v>1.5768443588280587</v>
      </c>
      <c r="Q1361">
        <v>41.408000000000001</v>
      </c>
      <c r="R1361">
        <f t="shared" si="135"/>
        <v>1.3461811764968863</v>
      </c>
      <c r="U1361">
        <v>8.3529999999999998</v>
      </c>
      <c r="V1361">
        <f t="shared" si="136"/>
        <v>0.2715574615358986</v>
      </c>
      <c r="Y1361">
        <v>45.009</v>
      </c>
      <c r="Z1361">
        <f t="shared" si="137"/>
        <v>1.4632503036357312</v>
      </c>
      <c r="AD1361" s="15">
        <v>33.377000000000002</v>
      </c>
      <c r="AE1361" s="15">
        <v>0.81497525000000004</v>
      </c>
      <c r="AF1361" s="15"/>
      <c r="AG1361" s="15"/>
      <c r="AH1361" s="15">
        <v>24.148</v>
      </c>
      <c r="AI1361" s="15">
        <v>0.58962826000000002</v>
      </c>
      <c r="AJ1361" s="15"/>
      <c r="AK1361" s="15"/>
      <c r="AL1361" s="15">
        <v>53.406999999999996</v>
      </c>
      <c r="AM1361" s="15">
        <v>1.3040531799999999</v>
      </c>
    </row>
    <row r="1362" spans="4:39">
      <c r="D1362">
        <v>20.367999999999999</v>
      </c>
      <c r="E1362">
        <f t="shared" si="132"/>
        <v>0.69859411625287993</v>
      </c>
      <c r="H1362">
        <v>17.532</v>
      </c>
      <c r="I1362">
        <f t="shared" si="133"/>
        <v>0.60132325442583912</v>
      </c>
      <c r="L1362">
        <v>58.857999999999997</v>
      </c>
      <c r="M1362">
        <f t="shared" si="134"/>
        <v>2.018747667636096</v>
      </c>
      <c r="Q1362">
        <v>37.387</v>
      </c>
      <c r="R1362">
        <f t="shared" si="135"/>
        <v>1.2154577773785038</v>
      </c>
      <c r="U1362">
        <v>30.748000000000001</v>
      </c>
      <c r="V1362">
        <f t="shared" si="136"/>
        <v>0.9996227495876705</v>
      </c>
      <c r="Y1362">
        <v>37.036999999999999</v>
      </c>
      <c r="Z1362">
        <f t="shared" si="137"/>
        <v>1.2040792173955559</v>
      </c>
      <c r="AD1362" s="15">
        <v>59.323999999999998</v>
      </c>
      <c r="AE1362" s="15">
        <v>1.44853017</v>
      </c>
      <c r="AF1362" s="15"/>
      <c r="AG1362" s="15"/>
      <c r="AH1362" s="15">
        <v>6.5060000000000002</v>
      </c>
      <c r="AI1362" s="15">
        <v>0.15885875999999999</v>
      </c>
      <c r="AJ1362" s="15"/>
      <c r="AK1362" s="15"/>
      <c r="AL1362" s="15">
        <v>52.514000000000003</v>
      </c>
      <c r="AM1362" s="15">
        <v>1.28224856</v>
      </c>
    </row>
    <row r="1363" spans="4:39">
      <c r="D1363">
        <v>29.992999999999999</v>
      </c>
      <c r="E1363">
        <f t="shared" si="132"/>
        <v>1.0287182506270929</v>
      </c>
      <c r="H1363">
        <v>24.939</v>
      </c>
      <c r="I1363">
        <f t="shared" si="133"/>
        <v>0.85537306879568809</v>
      </c>
      <c r="L1363">
        <v>32.616999999999997</v>
      </c>
      <c r="M1363">
        <f t="shared" si="134"/>
        <v>1.1187178068450601</v>
      </c>
      <c r="Q1363">
        <v>25.436</v>
      </c>
      <c r="R1363">
        <f t="shared" si="135"/>
        <v>0.8269287192178999</v>
      </c>
      <c r="U1363">
        <v>36.012999999999998</v>
      </c>
      <c r="V1363">
        <f t="shared" si="136"/>
        <v>1.170788801902588</v>
      </c>
      <c r="Y1363">
        <v>42.134</v>
      </c>
      <c r="Z1363">
        <f t="shared" si="137"/>
        <v>1.3697835609186584</v>
      </c>
      <c r="AD1363" s="15">
        <v>58.767000000000003</v>
      </c>
      <c r="AE1363" s="15">
        <v>1.4349297599999999</v>
      </c>
      <c r="AF1363" s="15"/>
      <c r="AG1363" s="15"/>
      <c r="AH1363" s="15">
        <v>12.683</v>
      </c>
      <c r="AI1363" s="15">
        <v>0.30968424999999999</v>
      </c>
      <c r="AJ1363" s="15"/>
      <c r="AK1363" s="15"/>
      <c r="AL1363" s="15">
        <v>60.356000000000002</v>
      </c>
      <c r="AM1363" s="15">
        <v>1.4737287999999999</v>
      </c>
    </row>
    <row r="1364" spans="4:39">
      <c r="D1364">
        <v>23.4</v>
      </c>
      <c r="E1364">
        <f t="shared" si="132"/>
        <v>0.80258750590717742</v>
      </c>
      <c r="H1364">
        <v>30.690999999999999</v>
      </c>
      <c r="I1364">
        <f t="shared" si="133"/>
        <v>1.0526586813588541</v>
      </c>
      <c r="L1364">
        <v>36.442</v>
      </c>
      <c r="M1364">
        <f t="shared" si="134"/>
        <v>1.2499099953106565</v>
      </c>
      <c r="Q1364">
        <v>30.393000000000001</v>
      </c>
      <c r="R1364">
        <f t="shared" si="135"/>
        <v>0.98808163874782329</v>
      </c>
      <c r="U1364">
        <v>4.3780000000000001</v>
      </c>
      <c r="V1364">
        <f t="shared" si="136"/>
        <v>0.14232953030098938</v>
      </c>
      <c r="Y1364">
        <v>43.051000000000002</v>
      </c>
      <c r="Z1364">
        <f t="shared" si="137"/>
        <v>1.3995953880739822</v>
      </c>
      <c r="AD1364" s="15">
        <v>34.170999999999999</v>
      </c>
      <c r="AE1364" s="15">
        <v>0.83436255999999998</v>
      </c>
      <c r="AF1364" s="15"/>
      <c r="AG1364" s="15"/>
      <c r="AH1364" s="15">
        <v>22.248000000000001</v>
      </c>
      <c r="AI1364" s="15">
        <v>0.54323544000000001</v>
      </c>
      <c r="AJ1364" s="15"/>
      <c r="AK1364" s="15"/>
      <c r="AL1364" s="15">
        <v>46.774999999999999</v>
      </c>
      <c r="AM1364" s="15">
        <v>1.1421178400000001</v>
      </c>
    </row>
    <row r="1365" spans="4:39">
      <c r="D1365">
        <v>23.503</v>
      </c>
      <c r="E1365">
        <f t="shared" si="132"/>
        <v>0.80612026287762362</v>
      </c>
      <c r="H1365">
        <v>14.257</v>
      </c>
      <c r="I1365">
        <f t="shared" si="133"/>
        <v>0.48899530221019782</v>
      </c>
      <c r="L1365">
        <v>40.487000000000002</v>
      </c>
      <c r="M1365">
        <f t="shared" si="134"/>
        <v>1.388647878276235</v>
      </c>
      <c r="Q1365">
        <v>31.283000000000001</v>
      </c>
      <c r="R1365">
        <f t="shared" si="135"/>
        <v>1.017015691275891</v>
      </c>
      <c r="U1365">
        <v>8.4250000000000007</v>
      </c>
      <c r="V1365">
        <f t="shared" si="136"/>
        <v>0.27389819387524794</v>
      </c>
      <c r="Y1365">
        <v>38.045000000000002</v>
      </c>
      <c r="Z1365">
        <f t="shared" si="137"/>
        <v>1.2368494701464461</v>
      </c>
      <c r="AD1365" s="15">
        <v>46.317999999999998</v>
      </c>
      <c r="AE1365" s="15">
        <v>1.13095915</v>
      </c>
      <c r="AF1365" s="15"/>
      <c r="AG1365" s="15"/>
      <c r="AH1365" s="15">
        <v>10.936999999999999</v>
      </c>
      <c r="AI1365" s="15">
        <v>0.26705169000000001</v>
      </c>
      <c r="AJ1365" s="15"/>
      <c r="AK1365" s="15"/>
      <c r="AL1365" s="15">
        <v>51.881999999999998</v>
      </c>
      <c r="AM1365" s="15">
        <v>1.2668168500000001</v>
      </c>
    </row>
    <row r="1366" spans="4:39">
      <c r="D1366">
        <v>3.8559999999999999</v>
      </c>
      <c r="E1366">
        <f t="shared" si="132"/>
        <v>0.13225544541786652</v>
      </c>
      <c r="H1366">
        <v>12.135999999999999</v>
      </c>
      <c r="I1366">
        <f t="shared" si="133"/>
        <v>0.41624794750809851</v>
      </c>
      <c r="L1366">
        <v>50.122999999999998</v>
      </c>
      <c r="M1366">
        <f t="shared" si="134"/>
        <v>1.719149297375447</v>
      </c>
      <c r="Q1366">
        <v>27.465</v>
      </c>
      <c r="R1366">
        <f t="shared" si="135"/>
        <v>0.8928918569476183</v>
      </c>
      <c r="U1366">
        <v>7.15</v>
      </c>
      <c r="V1366">
        <f t="shared" si="136"/>
        <v>0.23244772536593744</v>
      </c>
      <c r="Y1366">
        <v>41.63</v>
      </c>
      <c r="Z1366">
        <f t="shared" si="137"/>
        <v>1.3533984345432133</v>
      </c>
      <c r="AD1366" s="15">
        <v>46.316000000000003</v>
      </c>
      <c r="AE1366" s="15">
        <v>1.1309103199999999</v>
      </c>
      <c r="AF1366" s="15"/>
      <c r="AG1366" s="15"/>
      <c r="AH1366" s="15">
        <v>21.029</v>
      </c>
      <c r="AI1366" s="15">
        <v>0.51347078999999995</v>
      </c>
      <c r="AJ1366" s="15"/>
      <c r="AK1366" s="15"/>
      <c r="AL1366" s="15">
        <v>43.905000000000001</v>
      </c>
      <c r="AM1366" s="15">
        <v>1.07204028</v>
      </c>
    </row>
    <row r="1367" spans="4:39">
      <c r="D1367">
        <v>25.207000000000001</v>
      </c>
      <c r="E1367">
        <f t="shared" si="132"/>
        <v>0.86456509664112069</v>
      </c>
      <c r="H1367">
        <v>16.010000000000002</v>
      </c>
      <c r="I1367">
        <f t="shared" si="133"/>
        <v>0.54912076793050912</v>
      </c>
      <c r="L1367">
        <v>30.786000000000001</v>
      </c>
      <c r="M1367">
        <f t="shared" si="134"/>
        <v>1.0559170494383918</v>
      </c>
      <c r="Q1367">
        <v>39.362000000000002</v>
      </c>
      <c r="R1367">
        <f t="shared" si="135"/>
        <v>1.2796653658537103</v>
      </c>
      <c r="U1367">
        <v>5.6470000000000002</v>
      </c>
      <c r="V1367">
        <f t="shared" si="136"/>
        <v>0.18358493778202079</v>
      </c>
      <c r="Y1367">
        <v>40.904000000000003</v>
      </c>
      <c r="Z1367">
        <f t="shared" si="137"/>
        <v>1.3297960501214412</v>
      </c>
      <c r="AD1367" s="15">
        <v>52.817999999999998</v>
      </c>
      <c r="AE1367" s="15">
        <v>1.28967141</v>
      </c>
      <c r="AF1367" s="15"/>
      <c r="AG1367" s="15"/>
      <c r="AH1367" s="15">
        <v>14.48</v>
      </c>
      <c r="AI1367" s="15">
        <v>0.35356208</v>
      </c>
      <c r="AJ1367" s="15"/>
      <c r="AK1367" s="15"/>
      <c r="AL1367" s="15">
        <v>38.616</v>
      </c>
      <c r="AM1367" s="15">
        <v>0.94289732999999998</v>
      </c>
    </row>
    <row r="1368" spans="4:39">
      <c r="D1368">
        <v>32.923999999999999</v>
      </c>
      <c r="E1368">
        <f t="shared" si="132"/>
        <v>1.1292474805336714</v>
      </c>
      <c r="H1368">
        <v>20.228999999999999</v>
      </c>
      <c r="I1368">
        <f t="shared" si="133"/>
        <v>0.69382660927334583</v>
      </c>
      <c r="L1368">
        <v>64.424999999999997</v>
      </c>
      <c r="M1368">
        <f t="shared" si="134"/>
        <v>2.2096880370970045</v>
      </c>
      <c r="Q1368">
        <v>29.713999999999999</v>
      </c>
      <c r="R1368">
        <f t="shared" si="135"/>
        <v>0.96600723238090402</v>
      </c>
      <c r="U1368">
        <v>39.320999999999998</v>
      </c>
      <c r="V1368">
        <f t="shared" si="136"/>
        <v>1.2783324488271364</v>
      </c>
      <c r="Y1368">
        <v>44.238999999999997</v>
      </c>
      <c r="Z1368">
        <f t="shared" si="137"/>
        <v>1.4382174716732454</v>
      </c>
      <c r="AD1368" s="15">
        <v>25.093</v>
      </c>
      <c r="AE1368" s="15">
        <v>0.61270258</v>
      </c>
      <c r="AF1368" s="15"/>
      <c r="AG1368" s="15"/>
      <c r="AH1368" s="15">
        <v>3.512</v>
      </c>
      <c r="AI1368" s="15">
        <v>8.5753460000000004E-2</v>
      </c>
      <c r="AJ1368" s="15"/>
      <c r="AK1368" s="15"/>
      <c r="AL1368" s="15">
        <v>37.537999999999997</v>
      </c>
      <c r="AM1368" s="15">
        <v>0.91657551000000004</v>
      </c>
    </row>
    <row r="1369" spans="4:39">
      <c r="D1369">
        <v>26.161999999999999</v>
      </c>
      <c r="E1369">
        <f t="shared" si="132"/>
        <v>0.89732027049331531</v>
      </c>
      <c r="H1369">
        <v>16.449000000000002</v>
      </c>
      <c r="I1369">
        <f t="shared" si="133"/>
        <v>0.5641778583191096</v>
      </c>
      <c r="L1369">
        <v>42.396000000000001</v>
      </c>
      <c r="M1369">
        <f t="shared" si="134"/>
        <v>1.4541239273692605</v>
      </c>
      <c r="Q1369">
        <v>32.570999999999998</v>
      </c>
      <c r="R1369">
        <f t="shared" si="135"/>
        <v>1.0588887920131396</v>
      </c>
      <c r="U1369">
        <v>5.5570000000000004</v>
      </c>
      <c r="V1369">
        <f t="shared" si="136"/>
        <v>0.18065902235783418</v>
      </c>
      <c r="Y1369">
        <v>42.82</v>
      </c>
      <c r="Z1369">
        <f t="shared" si="137"/>
        <v>1.3920855384852364</v>
      </c>
      <c r="AD1369" s="15">
        <v>38.213000000000001</v>
      </c>
      <c r="AE1369" s="15">
        <v>0.93305716999999999</v>
      </c>
      <c r="AF1369" s="15"/>
      <c r="AG1369" s="15"/>
      <c r="AH1369" s="15">
        <v>20.57</v>
      </c>
      <c r="AI1369" s="15">
        <v>0.50226325999999999</v>
      </c>
      <c r="AJ1369" s="15"/>
      <c r="AK1369" s="15"/>
      <c r="AL1369" s="15">
        <v>39.981999999999999</v>
      </c>
      <c r="AM1369" s="15">
        <v>0.97625132000000003</v>
      </c>
    </row>
    <row r="1370" spans="4:39">
      <c r="D1370">
        <v>24.148</v>
      </c>
      <c r="E1370">
        <f t="shared" si="132"/>
        <v>0.82824286720711637</v>
      </c>
      <c r="H1370">
        <v>16.068000000000001</v>
      </c>
      <c r="I1370">
        <f t="shared" si="133"/>
        <v>0.55111008738959533</v>
      </c>
      <c r="L1370">
        <v>39.430999999999997</v>
      </c>
      <c r="M1370">
        <f t="shared" si="134"/>
        <v>1.3524285446763211</v>
      </c>
      <c r="Q1370">
        <v>43.537999999999997</v>
      </c>
      <c r="R1370">
        <f t="shared" si="135"/>
        <v>1.4154278415359696</v>
      </c>
      <c r="U1370">
        <v>4.0199999999999996</v>
      </c>
      <c r="V1370">
        <f t="shared" si="136"/>
        <v>0.13069088894700256</v>
      </c>
      <c r="Y1370">
        <v>38.768999999999998</v>
      </c>
      <c r="Z1370">
        <f t="shared" si="137"/>
        <v>1.2603868342254583</v>
      </c>
      <c r="AD1370" s="15">
        <v>39.872999999999998</v>
      </c>
      <c r="AE1370" s="15">
        <v>0.97358984000000004</v>
      </c>
      <c r="AF1370" s="15"/>
      <c r="AG1370" s="15"/>
      <c r="AH1370" s="15">
        <v>20.940999999999999</v>
      </c>
      <c r="AI1370" s="15">
        <v>0.51132206999999996</v>
      </c>
      <c r="AJ1370" s="15"/>
      <c r="AK1370" s="15"/>
      <c r="AL1370" s="15">
        <v>37.328000000000003</v>
      </c>
      <c r="AM1370" s="15">
        <v>0.91144789000000004</v>
      </c>
    </row>
    <row r="1371" spans="4:39">
      <c r="D1371">
        <v>25.446000000000002</v>
      </c>
      <c r="E1371">
        <f t="shared" si="132"/>
        <v>0.87276246475701025</v>
      </c>
      <c r="H1371">
        <v>27.341999999999999</v>
      </c>
      <c r="I1371">
        <f t="shared" si="133"/>
        <v>0.93779263190230966</v>
      </c>
      <c r="L1371">
        <v>39.000999999999998</v>
      </c>
      <c r="M1371">
        <f t="shared" si="134"/>
        <v>1.3376801417899926</v>
      </c>
      <c r="Q1371">
        <v>38.445</v>
      </c>
      <c r="R1371">
        <f t="shared" si="135"/>
        <v>1.2498535386983867</v>
      </c>
      <c r="U1371">
        <v>4.7140000000000004</v>
      </c>
      <c r="V1371">
        <f t="shared" si="136"/>
        <v>0.15325294788461946</v>
      </c>
      <c r="Y1371">
        <v>29.097000000000001</v>
      </c>
      <c r="Z1371">
        <f t="shared" si="137"/>
        <v>0.94594845663953586</v>
      </c>
      <c r="AD1371" s="15">
        <v>54.887</v>
      </c>
      <c r="AE1371" s="15">
        <v>1.3401907399999999</v>
      </c>
      <c r="AF1371" s="15"/>
      <c r="AG1371" s="15"/>
      <c r="AH1371" s="15">
        <v>16.542999999999999</v>
      </c>
      <c r="AI1371" s="15">
        <v>0.40393490999999998</v>
      </c>
      <c r="AJ1371" s="15"/>
      <c r="AK1371" s="15"/>
      <c r="AL1371" s="15">
        <v>43.4</v>
      </c>
      <c r="AM1371" s="15">
        <v>1.05970955</v>
      </c>
    </row>
    <row r="1372" spans="4:39">
      <c r="D1372">
        <v>26.811</v>
      </c>
      <c r="E1372">
        <f t="shared" si="132"/>
        <v>0.91958006926826219</v>
      </c>
      <c r="H1372">
        <v>21.527999999999999</v>
      </c>
      <c r="I1372">
        <f t="shared" si="133"/>
        <v>0.73838050543460332</v>
      </c>
      <c r="L1372">
        <v>42.817</v>
      </c>
      <c r="M1372">
        <f t="shared" si="134"/>
        <v>1.4685636427533171</v>
      </c>
      <c r="Q1372">
        <v>1.472</v>
      </c>
      <c r="R1372">
        <f t="shared" si="135"/>
        <v>4.7854972271141244E-2</v>
      </c>
      <c r="U1372">
        <v>3.1</v>
      </c>
      <c r="V1372">
        <f t="shared" si="136"/>
        <v>0.1007815312775393</v>
      </c>
      <c r="Y1372">
        <v>58.874000000000002</v>
      </c>
      <c r="Z1372">
        <f t="shared" si="137"/>
        <v>1.9140038298173707</v>
      </c>
      <c r="AD1372" s="15">
        <v>44.597000000000001</v>
      </c>
      <c r="AE1372" s="15">
        <v>1.0889370300000001</v>
      </c>
      <c r="AF1372" s="15"/>
      <c r="AG1372" s="15"/>
      <c r="AH1372" s="15">
        <v>14.842000000000001</v>
      </c>
      <c r="AI1372" s="15">
        <v>0.36240113000000002</v>
      </c>
      <c r="AJ1372" s="15"/>
      <c r="AK1372" s="15"/>
      <c r="AL1372" s="15">
        <v>45.338999999999999</v>
      </c>
      <c r="AM1372" s="15">
        <v>1.1070546400000001</v>
      </c>
    </row>
    <row r="1373" spans="4:39">
      <c r="D1373">
        <v>25.617000000000001</v>
      </c>
      <c r="E1373">
        <f t="shared" si="132"/>
        <v>0.87862752730017812</v>
      </c>
      <c r="H1373">
        <v>14.247</v>
      </c>
      <c r="I1373">
        <f t="shared" si="133"/>
        <v>0.48865231609656229</v>
      </c>
      <c r="L1373">
        <v>32.938000000000002</v>
      </c>
      <c r="M1373">
        <f t="shared" si="134"/>
        <v>1.1297276610927613</v>
      </c>
      <c r="Q1373">
        <v>32.418999999999997</v>
      </c>
      <c r="R1373">
        <f t="shared" si="135"/>
        <v>1.0539472459634021</v>
      </c>
      <c r="U1373">
        <v>6.2949999999999999</v>
      </c>
      <c r="V1373">
        <f t="shared" si="136"/>
        <v>0.20465152883616447</v>
      </c>
      <c r="Y1373">
        <v>39.029000000000003</v>
      </c>
      <c r="Z1373">
        <f t="shared" si="137"/>
        <v>1.2688394787842199</v>
      </c>
      <c r="AD1373" s="15">
        <v>47.570999999999998</v>
      </c>
      <c r="AE1373" s="15">
        <v>1.16155399</v>
      </c>
      <c r="AF1373" s="15"/>
      <c r="AG1373" s="15"/>
      <c r="AH1373" s="15">
        <v>20.925999999999998</v>
      </c>
      <c r="AI1373" s="15">
        <v>0.51095581000000001</v>
      </c>
      <c r="AJ1373" s="15"/>
      <c r="AK1373" s="15"/>
      <c r="AL1373" s="15">
        <v>42.707999999999998</v>
      </c>
      <c r="AM1373" s="15">
        <v>1.0428128000000001</v>
      </c>
    </row>
    <row r="1374" spans="4:39">
      <c r="D1374">
        <v>24.132999999999999</v>
      </c>
      <c r="E1374">
        <f t="shared" si="132"/>
        <v>0.82772838803666304</v>
      </c>
      <c r="H1374">
        <v>17.361000000000001</v>
      </c>
      <c r="I1374">
        <f t="shared" si="133"/>
        <v>0.59545819188267135</v>
      </c>
      <c r="L1374">
        <v>39.633000000000003</v>
      </c>
      <c r="M1374">
        <f t="shared" si="134"/>
        <v>1.3593568641717593</v>
      </c>
      <c r="Q1374">
        <v>29.056999999999999</v>
      </c>
      <c r="R1374">
        <f t="shared" si="135"/>
        <v>0.94464804978434169</v>
      </c>
      <c r="U1374">
        <v>5.9740000000000002</v>
      </c>
      <c r="V1374">
        <f t="shared" si="136"/>
        <v>0.19421576382323219</v>
      </c>
      <c r="Y1374">
        <v>40.869</v>
      </c>
      <c r="Z1374">
        <f t="shared" si="137"/>
        <v>1.3286581941231463</v>
      </c>
      <c r="AD1374" s="15">
        <v>27.236999999999998</v>
      </c>
      <c r="AE1374" s="15">
        <v>0.66505320999999995</v>
      </c>
      <c r="AF1374" s="15"/>
      <c r="AG1374" s="15"/>
      <c r="AH1374" s="15">
        <v>7.4809999999999999</v>
      </c>
      <c r="AI1374" s="15">
        <v>0.18266560000000001</v>
      </c>
      <c r="AJ1374" s="15"/>
      <c r="AK1374" s="15"/>
      <c r="AL1374" s="15">
        <v>43.365000000000002</v>
      </c>
      <c r="AM1374" s="15">
        <v>1.05885495</v>
      </c>
    </row>
    <row r="1375" spans="4:39">
      <c r="D1375">
        <v>25.710999999999999</v>
      </c>
      <c r="E1375">
        <f t="shared" si="132"/>
        <v>0.88185159676835212</v>
      </c>
      <c r="H1375">
        <v>15.785</v>
      </c>
      <c r="I1375">
        <f t="shared" si="133"/>
        <v>0.54140358037370928</v>
      </c>
      <c r="L1375">
        <v>39.027000000000001</v>
      </c>
      <c r="M1375">
        <f t="shared" si="134"/>
        <v>1.3385719056854453</v>
      </c>
      <c r="Q1375">
        <v>40.51</v>
      </c>
      <c r="R1375">
        <f t="shared" si="135"/>
        <v>1.3169870425977797</v>
      </c>
      <c r="U1375">
        <v>25.055</v>
      </c>
      <c r="V1375">
        <f t="shared" si="136"/>
        <v>0.8145423439221765</v>
      </c>
      <c r="Y1375">
        <v>44.164000000000001</v>
      </c>
      <c r="Z1375">
        <f t="shared" si="137"/>
        <v>1.4357792088197567</v>
      </c>
      <c r="AD1375" s="15">
        <v>36.747999999999998</v>
      </c>
      <c r="AE1375" s="15">
        <v>0.89728587000000004</v>
      </c>
      <c r="AF1375" s="15"/>
      <c r="AG1375" s="15"/>
      <c r="AH1375" s="15">
        <v>20.138999999999999</v>
      </c>
      <c r="AI1375" s="15">
        <v>0.49173941999999998</v>
      </c>
      <c r="AJ1375" s="15"/>
      <c r="AK1375" s="15"/>
      <c r="AL1375" s="15">
        <v>52.939</v>
      </c>
      <c r="AM1375" s="15">
        <v>1.2926259</v>
      </c>
    </row>
    <row r="1376" spans="4:39">
      <c r="D1376">
        <v>29.222999999999999</v>
      </c>
      <c r="E1376">
        <f t="shared" si="132"/>
        <v>1.0023083198771559</v>
      </c>
      <c r="H1376">
        <v>15.704000000000001</v>
      </c>
      <c r="I1376">
        <f t="shared" si="133"/>
        <v>0.53862539285326139</v>
      </c>
      <c r="L1376">
        <v>35.529000000000003</v>
      </c>
      <c r="M1376">
        <f t="shared" si="134"/>
        <v>1.2185953631357314</v>
      </c>
      <c r="Q1376">
        <v>32.930999999999997</v>
      </c>
      <c r="R1376">
        <f t="shared" si="135"/>
        <v>1.0705924537098859</v>
      </c>
      <c r="U1376">
        <v>7.6459999999999999</v>
      </c>
      <c r="V1376">
        <f t="shared" si="136"/>
        <v>0.2485727703703437</v>
      </c>
      <c r="Y1376">
        <v>56.457999999999998</v>
      </c>
      <c r="Z1376">
        <f t="shared" si="137"/>
        <v>1.8354592557636495</v>
      </c>
      <c r="AD1376" s="15">
        <v>27.7</v>
      </c>
      <c r="AE1376" s="15">
        <v>0.67635840000000003</v>
      </c>
      <c r="AF1376" s="15"/>
      <c r="AG1376" s="15"/>
      <c r="AH1376" s="15">
        <v>3.8180000000000001</v>
      </c>
      <c r="AI1376" s="15">
        <v>9.3225139999999998E-2</v>
      </c>
      <c r="AJ1376" s="15"/>
      <c r="AK1376" s="15"/>
      <c r="AL1376" s="15">
        <v>47.942999999999998</v>
      </c>
      <c r="AM1376" s="15">
        <v>1.1706372199999999</v>
      </c>
    </row>
    <row r="1377" spans="4:39">
      <c r="D1377">
        <v>25.98</v>
      </c>
      <c r="E1377">
        <f t="shared" si="132"/>
        <v>0.89107792322514834</v>
      </c>
      <c r="H1377">
        <v>16.103000000000002</v>
      </c>
      <c r="I1377">
        <f t="shared" si="133"/>
        <v>0.55231053878731973</v>
      </c>
      <c r="L1377">
        <v>41.55</v>
      </c>
      <c r="M1377">
        <f t="shared" si="134"/>
        <v>1.4251073021556933</v>
      </c>
      <c r="Q1377">
        <v>31.888000000000002</v>
      </c>
      <c r="R1377">
        <f t="shared" si="135"/>
        <v>1.0366843449607011</v>
      </c>
      <c r="U1377">
        <v>22.46</v>
      </c>
      <c r="V1377">
        <f t="shared" si="136"/>
        <v>0.73017844919146224</v>
      </c>
      <c r="Y1377">
        <v>36.055999999999997</v>
      </c>
      <c r="Z1377">
        <f t="shared" si="137"/>
        <v>1.1721867392719216</v>
      </c>
      <c r="AD1377" s="15">
        <v>36.74</v>
      </c>
      <c r="AE1377" s="15">
        <v>0.89709053000000005</v>
      </c>
      <c r="AF1377" s="15"/>
      <c r="AG1377" s="15"/>
      <c r="AH1377" s="15">
        <v>8.7040000000000006</v>
      </c>
      <c r="AI1377" s="15">
        <v>0.21252793</v>
      </c>
      <c r="AJ1377" s="15"/>
      <c r="AK1377" s="15"/>
      <c r="AL1377" s="15">
        <v>48.345999999999997</v>
      </c>
      <c r="AM1377" s="15">
        <v>1.1804773799999999</v>
      </c>
    </row>
    <row r="1378" spans="4:39">
      <c r="D1378">
        <v>24.006</v>
      </c>
      <c r="E1378">
        <f t="shared" si="132"/>
        <v>0.82337246439349165</v>
      </c>
      <c r="H1378">
        <v>21.329000000000001</v>
      </c>
      <c r="I1378">
        <f t="shared" si="133"/>
        <v>0.73155508177325601</v>
      </c>
      <c r="L1378">
        <v>34.264000000000003</v>
      </c>
      <c r="M1378">
        <f t="shared" si="134"/>
        <v>1.1752076197608348</v>
      </c>
      <c r="Q1378">
        <v>31.297999999999998</v>
      </c>
      <c r="R1378">
        <f t="shared" si="135"/>
        <v>1.0175033438465886</v>
      </c>
      <c r="U1378">
        <v>11.564</v>
      </c>
      <c r="V1378">
        <f t="shared" si="136"/>
        <v>0.37594762183660146</v>
      </c>
      <c r="Y1378">
        <v>30.54</v>
      </c>
      <c r="Z1378">
        <f t="shared" si="137"/>
        <v>0.99286063394066137</v>
      </c>
      <c r="AD1378" s="15">
        <v>44.107999999999997</v>
      </c>
      <c r="AE1378" s="15">
        <v>1.0769969800000001</v>
      </c>
      <c r="AF1378" s="15"/>
      <c r="AG1378" s="15"/>
      <c r="AH1378" s="15">
        <v>16.167000000000002</v>
      </c>
      <c r="AI1378" s="15">
        <v>0.39475401999999998</v>
      </c>
      <c r="AJ1378" s="15"/>
      <c r="AK1378" s="15"/>
      <c r="AL1378" s="15">
        <v>33.003999999999998</v>
      </c>
      <c r="AM1378" s="15">
        <v>0.80586760999999996</v>
      </c>
    </row>
    <row r="1379" spans="4:39">
      <c r="D1379">
        <v>31.294</v>
      </c>
      <c r="E1379">
        <f t="shared" si="132"/>
        <v>1.0733407440110776</v>
      </c>
      <c r="H1379">
        <v>24.134</v>
      </c>
      <c r="I1379">
        <f t="shared" si="133"/>
        <v>0.82776268664802666</v>
      </c>
      <c r="L1379">
        <v>22.849</v>
      </c>
      <c r="M1379">
        <f t="shared" si="134"/>
        <v>0.783688971045859</v>
      </c>
      <c r="Q1379">
        <v>33.673000000000002</v>
      </c>
      <c r="R1379">
        <f t="shared" si="135"/>
        <v>1.0947150008737359</v>
      </c>
      <c r="U1379">
        <v>26.02</v>
      </c>
      <c r="V1379">
        <f t="shared" si="136"/>
        <v>0.84591465930373311</v>
      </c>
      <c r="Y1379">
        <v>32.929000000000002</v>
      </c>
      <c r="Z1379">
        <f t="shared" si="137"/>
        <v>1.0705274333671264</v>
      </c>
      <c r="AD1379" s="15">
        <v>44.136000000000003</v>
      </c>
      <c r="AE1379" s="15">
        <v>1.0776806699999999</v>
      </c>
      <c r="AF1379" s="15"/>
      <c r="AG1379" s="15"/>
      <c r="AH1379" s="15">
        <v>10.913</v>
      </c>
      <c r="AI1379" s="15">
        <v>0.26646567999999998</v>
      </c>
      <c r="AJ1379" s="15"/>
      <c r="AK1379" s="15"/>
      <c r="AL1379" s="15">
        <v>43.314999999999998</v>
      </c>
      <c r="AM1379" s="15">
        <v>1.0576340900000001</v>
      </c>
    </row>
    <row r="1380" spans="4:39">
      <c r="D1380">
        <v>22.52</v>
      </c>
      <c r="E1380">
        <f t="shared" si="132"/>
        <v>0.77240472790724946</v>
      </c>
      <c r="H1380">
        <v>21.751999999999999</v>
      </c>
      <c r="I1380">
        <f t="shared" si="133"/>
        <v>0.74606339438003955</v>
      </c>
      <c r="L1380">
        <v>30.827000000000002</v>
      </c>
      <c r="M1380">
        <f t="shared" si="134"/>
        <v>1.0573232925042975</v>
      </c>
      <c r="Q1380">
        <v>23.484000000000002</v>
      </c>
      <c r="R1380">
        <f t="shared" si="135"/>
        <v>0.76346886468443009</v>
      </c>
      <c r="U1380">
        <v>10.378</v>
      </c>
      <c r="V1380">
        <f t="shared" si="136"/>
        <v>0.3373905585800977</v>
      </c>
      <c r="Y1380">
        <v>43.042999999999999</v>
      </c>
      <c r="Z1380">
        <f t="shared" si="137"/>
        <v>1.3993353067029433</v>
      </c>
      <c r="AD1380" s="15">
        <v>55.679000000000002</v>
      </c>
      <c r="AE1380" s="15">
        <v>1.35952922</v>
      </c>
      <c r="AF1380" s="15"/>
      <c r="AG1380" s="15"/>
      <c r="AH1380" s="15">
        <v>11.074</v>
      </c>
      <c r="AI1380" s="15">
        <v>0.27039686000000002</v>
      </c>
      <c r="AJ1380" s="15"/>
      <c r="AK1380" s="15"/>
      <c r="AL1380" s="15">
        <v>51.597000000000001</v>
      </c>
      <c r="AM1380" s="15">
        <v>1.25985792</v>
      </c>
    </row>
    <row r="1381" spans="4:39">
      <c r="D1381">
        <v>30.274999999999999</v>
      </c>
      <c r="E1381">
        <f t="shared" si="132"/>
        <v>1.0383904590316153</v>
      </c>
      <c r="H1381">
        <v>14.476000000000001</v>
      </c>
      <c r="I1381">
        <f t="shared" si="133"/>
        <v>0.49650669809881637</v>
      </c>
      <c r="L1381">
        <v>35.720999999999997</v>
      </c>
      <c r="M1381">
        <f t="shared" si="134"/>
        <v>1.2251806965175336</v>
      </c>
      <c r="Q1381">
        <v>32.787999999999997</v>
      </c>
      <c r="R1381">
        <f t="shared" si="135"/>
        <v>1.0659434992025671</v>
      </c>
      <c r="U1381">
        <v>28.896000000000001</v>
      </c>
      <c r="V1381">
        <f t="shared" si="136"/>
        <v>0.93941391219218573</v>
      </c>
      <c r="Y1381">
        <v>38.765999999999998</v>
      </c>
      <c r="Z1381">
        <f t="shared" si="137"/>
        <v>1.2602893037113188</v>
      </c>
      <c r="AD1381" s="15">
        <v>58.548000000000002</v>
      </c>
      <c r="AE1381" s="15">
        <v>1.4295823700000001</v>
      </c>
      <c r="AF1381" s="15"/>
      <c r="AG1381" s="15"/>
      <c r="AH1381" s="15">
        <v>13.788</v>
      </c>
      <c r="AI1381" s="15">
        <v>0.33666532999999998</v>
      </c>
      <c r="AJ1381" s="15"/>
      <c r="AK1381" s="15"/>
      <c r="AL1381" s="15">
        <v>38.591999999999999</v>
      </c>
      <c r="AM1381" s="15">
        <v>0.94231131999999995</v>
      </c>
    </row>
    <row r="1382" spans="4:39">
      <c r="D1382">
        <v>20.584</v>
      </c>
      <c r="E1382">
        <f t="shared" si="132"/>
        <v>0.70600261630740779</v>
      </c>
      <c r="H1382">
        <v>21.481000000000002</v>
      </c>
      <c r="I1382">
        <f t="shared" si="133"/>
        <v>0.73676847070051632</v>
      </c>
      <c r="L1382">
        <v>28.626000000000001</v>
      </c>
      <c r="M1382">
        <f t="shared" si="134"/>
        <v>0.98183204889311393</v>
      </c>
      <c r="Q1382">
        <v>41.712000000000003</v>
      </c>
      <c r="R1382">
        <f t="shared" si="135"/>
        <v>1.3560642685963611</v>
      </c>
      <c r="U1382">
        <v>6.0759999999999996</v>
      </c>
      <c r="V1382">
        <f t="shared" si="136"/>
        <v>0.19753180130397702</v>
      </c>
      <c r="Y1382">
        <v>29.972000000000001</v>
      </c>
      <c r="Z1382">
        <f t="shared" si="137"/>
        <v>0.97439485659690583</v>
      </c>
      <c r="AD1382" s="15">
        <v>33.377000000000002</v>
      </c>
      <c r="AE1382" s="15">
        <v>0.81497525000000004</v>
      </c>
      <c r="AF1382" s="15"/>
      <c r="AG1382" s="15"/>
      <c r="AH1382" s="15">
        <v>16.46</v>
      </c>
      <c r="AI1382" s="15">
        <v>0.40190828000000001</v>
      </c>
      <c r="AJ1382" s="15"/>
      <c r="AK1382" s="15"/>
      <c r="AL1382" s="15">
        <v>46.006999999999998</v>
      </c>
      <c r="AM1382" s="15">
        <v>1.1233653800000001</v>
      </c>
    </row>
    <row r="1383" spans="4:39">
      <c r="D1383">
        <v>23.581</v>
      </c>
      <c r="E1383">
        <f t="shared" si="132"/>
        <v>0.80879555456398089</v>
      </c>
      <c r="H1383">
        <v>28.837</v>
      </c>
      <c r="I1383">
        <f t="shared" si="133"/>
        <v>0.98906905589082383</v>
      </c>
      <c r="L1383">
        <v>36.134</v>
      </c>
      <c r="M1383">
        <f t="shared" si="134"/>
        <v>1.2393460230106816</v>
      </c>
      <c r="Q1383">
        <v>29.135000000000002</v>
      </c>
      <c r="R1383">
        <f t="shared" si="135"/>
        <v>0.94718384315197024</v>
      </c>
      <c r="U1383">
        <v>14.813000000000001</v>
      </c>
      <c r="V1383">
        <f t="shared" si="136"/>
        <v>0.48157316864973865</v>
      </c>
      <c r="Y1383">
        <v>32.787999999999997</v>
      </c>
      <c r="Z1383">
        <f t="shared" si="137"/>
        <v>1.0659434992025671</v>
      </c>
      <c r="AD1383" s="15">
        <v>38.142000000000003</v>
      </c>
      <c r="AE1383" s="15">
        <v>0.93132353999999995</v>
      </c>
      <c r="AF1383" s="15"/>
      <c r="AG1383" s="15"/>
      <c r="AH1383" s="15">
        <v>10.874000000000001</v>
      </c>
      <c r="AI1383" s="15">
        <v>0.26551340000000001</v>
      </c>
      <c r="AJ1383" s="15"/>
      <c r="AK1383" s="15"/>
      <c r="AL1383" s="15">
        <v>46.636000000000003</v>
      </c>
      <c r="AM1383" s="15">
        <v>1.1387238399999999</v>
      </c>
    </row>
    <row r="1384" spans="4:39">
      <c r="D1384">
        <v>23.937999999999999</v>
      </c>
      <c r="E1384">
        <f t="shared" si="132"/>
        <v>0.82104015882076986</v>
      </c>
      <c r="H1384">
        <v>23.308</v>
      </c>
      <c r="I1384">
        <f t="shared" si="133"/>
        <v>0.79943203366173055</v>
      </c>
      <c r="L1384">
        <v>53.247</v>
      </c>
      <c r="M1384">
        <f t="shared" si="134"/>
        <v>1.8262981592751915</v>
      </c>
      <c r="Q1384">
        <v>30.013999999999999</v>
      </c>
      <c r="R1384">
        <f t="shared" si="135"/>
        <v>0.97576028379485957</v>
      </c>
      <c r="U1384">
        <v>9.1820000000000004</v>
      </c>
      <c r="V1384">
        <f t="shared" si="136"/>
        <v>0.29850839360979547</v>
      </c>
      <c r="Y1384">
        <v>37.146999999999998</v>
      </c>
      <c r="Z1384">
        <f t="shared" si="137"/>
        <v>1.2076553362473395</v>
      </c>
      <c r="AD1384" s="15">
        <v>25.274000000000001</v>
      </c>
      <c r="AE1384" s="15">
        <v>0.61712210000000001</v>
      </c>
      <c r="AF1384" s="15"/>
      <c r="AG1384" s="15"/>
      <c r="AH1384" s="15">
        <v>6.851</v>
      </c>
      <c r="AI1384" s="15">
        <v>0.16728272</v>
      </c>
      <c r="AJ1384" s="15"/>
      <c r="AK1384" s="15"/>
      <c r="AL1384" s="15">
        <v>41.582999999999998</v>
      </c>
      <c r="AM1384" s="15">
        <v>1.0153433700000001</v>
      </c>
    </row>
    <row r="1385" spans="4:39">
      <c r="D1385">
        <v>21.477</v>
      </c>
      <c r="E1385">
        <f t="shared" si="132"/>
        <v>0.73663127625506208</v>
      </c>
      <c r="H1385">
        <v>26.172999999999998</v>
      </c>
      <c r="I1385">
        <f t="shared" si="133"/>
        <v>0.8976975552183144</v>
      </c>
      <c r="L1385">
        <v>39.107999999999997</v>
      </c>
      <c r="M1385">
        <f t="shared" si="134"/>
        <v>1.341350093205893</v>
      </c>
      <c r="Q1385">
        <v>33.679000000000002</v>
      </c>
      <c r="R1385">
        <f t="shared" si="135"/>
        <v>1.0949100619020149</v>
      </c>
      <c r="U1385">
        <v>4.08</v>
      </c>
      <c r="V1385">
        <f t="shared" si="136"/>
        <v>0.13264149922979365</v>
      </c>
      <c r="Y1385">
        <v>33.927999999999997</v>
      </c>
      <c r="Z1385">
        <f t="shared" si="137"/>
        <v>1.1030050945755978</v>
      </c>
      <c r="AD1385" s="15">
        <v>49.78</v>
      </c>
      <c r="AE1385" s="15">
        <v>1.21549174</v>
      </c>
      <c r="AF1385" s="15"/>
      <c r="AG1385" s="15"/>
      <c r="AH1385" s="15">
        <v>11.675000000000001</v>
      </c>
      <c r="AI1385" s="15">
        <v>0.28507164000000002</v>
      </c>
      <c r="AJ1385" s="15"/>
      <c r="AK1385" s="15"/>
      <c r="AL1385" s="15">
        <v>44.418999999999997</v>
      </c>
      <c r="AM1385" s="15">
        <v>1.08459075</v>
      </c>
    </row>
    <row r="1386" spans="4:39">
      <c r="D1386">
        <v>26.969000000000001</v>
      </c>
      <c r="E1386">
        <f t="shared" si="132"/>
        <v>0.92499924986370385</v>
      </c>
      <c r="H1386">
        <v>19.780999999999999</v>
      </c>
      <c r="I1386">
        <f t="shared" si="133"/>
        <v>0.67846083138247337</v>
      </c>
      <c r="L1386">
        <v>34.357999999999997</v>
      </c>
      <c r="M1386">
        <f t="shared" si="134"/>
        <v>1.1784316892290088</v>
      </c>
      <c r="Q1386">
        <v>36.508000000000003</v>
      </c>
      <c r="R1386">
        <f t="shared" si="135"/>
        <v>1.1868813367356146</v>
      </c>
      <c r="U1386">
        <v>19.042999999999999</v>
      </c>
      <c r="V1386">
        <f t="shared" si="136"/>
        <v>0.61909119358650999</v>
      </c>
      <c r="Y1386">
        <v>39.997999999999998</v>
      </c>
      <c r="Z1386">
        <f t="shared" si="137"/>
        <v>1.3003418348512956</v>
      </c>
      <c r="AD1386" s="15">
        <v>22.247</v>
      </c>
      <c r="AE1386" s="15">
        <v>0.54321101999999999</v>
      </c>
      <c r="AF1386" s="15"/>
      <c r="AG1386" s="15"/>
      <c r="AH1386" s="15">
        <v>3.4620000000000002</v>
      </c>
      <c r="AI1386" s="15">
        <v>8.4532590000000005E-2</v>
      </c>
      <c r="AJ1386" s="15"/>
      <c r="AK1386" s="15"/>
      <c r="AL1386" s="15">
        <v>47.344999999999999</v>
      </c>
      <c r="AM1386" s="15">
        <v>1.1560356899999999</v>
      </c>
    </row>
    <row r="1387" spans="4:39">
      <c r="D1387">
        <v>27.552</v>
      </c>
      <c r="E1387">
        <f t="shared" si="132"/>
        <v>0.94499534028865617</v>
      </c>
      <c r="H1387">
        <v>29.788</v>
      </c>
      <c r="I1387">
        <f t="shared" si="133"/>
        <v>1.0216870352975642</v>
      </c>
      <c r="L1387">
        <v>36.825000000000003</v>
      </c>
      <c r="M1387">
        <f t="shared" si="134"/>
        <v>1.2630463634628981</v>
      </c>
      <c r="Q1387">
        <v>25.050999999999998</v>
      </c>
      <c r="R1387">
        <f t="shared" si="135"/>
        <v>0.81441230323665703</v>
      </c>
      <c r="U1387">
        <v>9.7620000000000005</v>
      </c>
      <c r="V1387">
        <f t="shared" si="136"/>
        <v>0.31736429301010927</v>
      </c>
      <c r="Y1387">
        <v>27.712</v>
      </c>
      <c r="Z1387">
        <f t="shared" si="137"/>
        <v>0.90092186927844164</v>
      </c>
      <c r="AD1387" s="15">
        <v>41.939</v>
      </c>
      <c r="AE1387" s="15">
        <v>1.02403592</v>
      </c>
      <c r="AF1387" s="15"/>
      <c r="AG1387" s="15"/>
      <c r="AH1387" s="15">
        <v>13.763999999999999</v>
      </c>
      <c r="AI1387" s="15">
        <v>0.33607932000000001</v>
      </c>
      <c r="AJ1387" s="15"/>
      <c r="AK1387" s="15"/>
      <c r="AL1387" s="15">
        <v>32.167999999999999</v>
      </c>
      <c r="AM1387" s="15">
        <v>0.78545476999999997</v>
      </c>
    </row>
    <row r="1388" spans="4:39">
      <c r="D1388">
        <v>24.117999999999999</v>
      </c>
      <c r="E1388">
        <f t="shared" si="132"/>
        <v>0.82721390886620971</v>
      </c>
      <c r="H1388">
        <v>14.53</v>
      </c>
      <c r="I1388">
        <f t="shared" si="133"/>
        <v>0.49835882311244822</v>
      </c>
      <c r="L1388">
        <v>42.139000000000003</v>
      </c>
      <c r="M1388">
        <f t="shared" si="134"/>
        <v>1.4453091842488273</v>
      </c>
      <c r="Q1388">
        <v>4.1020000000000003</v>
      </c>
      <c r="R1388">
        <f t="shared" si="135"/>
        <v>0.13335672300015039</v>
      </c>
      <c r="U1388">
        <v>12.407999999999999</v>
      </c>
      <c r="V1388">
        <f t="shared" si="136"/>
        <v>0.403386206481196</v>
      </c>
      <c r="Y1388">
        <v>47.823999999999998</v>
      </c>
      <c r="Z1388">
        <f t="shared" si="137"/>
        <v>1.5547664360700126</v>
      </c>
      <c r="AD1388" s="15">
        <v>27.588000000000001</v>
      </c>
      <c r="AE1388" s="15">
        <v>0.67362367000000001</v>
      </c>
      <c r="AF1388" s="15"/>
      <c r="AG1388" s="15"/>
      <c r="AH1388" s="15">
        <v>28.966000000000001</v>
      </c>
      <c r="AI1388" s="15">
        <v>0.70727066999999999</v>
      </c>
      <c r="AJ1388" s="15"/>
      <c r="AK1388" s="15"/>
      <c r="AL1388" s="15">
        <v>54.548000000000002</v>
      </c>
      <c r="AM1388" s="15">
        <v>1.3319132899999999</v>
      </c>
    </row>
    <row r="1389" spans="4:39">
      <c r="D1389">
        <v>20.54</v>
      </c>
      <c r="E1389">
        <f t="shared" si="132"/>
        <v>0.70449347740741131</v>
      </c>
      <c r="H1389">
        <v>13.454000000000001</v>
      </c>
      <c r="I1389">
        <f t="shared" si="133"/>
        <v>0.46145351728526351</v>
      </c>
      <c r="L1389">
        <v>31.027000000000001</v>
      </c>
      <c r="M1389">
        <f t="shared" si="134"/>
        <v>1.0641830147770084</v>
      </c>
      <c r="Q1389">
        <v>35.39</v>
      </c>
      <c r="R1389">
        <f t="shared" si="135"/>
        <v>1.1505349651329406</v>
      </c>
      <c r="U1389">
        <v>22.547999999999998</v>
      </c>
      <c r="V1389">
        <f t="shared" si="136"/>
        <v>0.73303934427288897</v>
      </c>
      <c r="Y1389">
        <v>22.206</v>
      </c>
      <c r="Z1389">
        <f t="shared" si="137"/>
        <v>0.7219208656609799</v>
      </c>
      <c r="AD1389" s="15">
        <v>40.552</v>
      </c>
      <c r="AE1389" s="15">
        <v>0.99016917000000004</v>
      </c>
      <c r="AF1389" s="15"/>
      <c r="AG1389" s="15"/>
      <c r="AH1389" s="15">
        <v>28.794</v>
      </c>
      <c r="AI1389" s="15">
        <v>0.70307090000000005</v>
      </c>
      <c r="AJ1389" s="15"/>
      <c r="AK1389" s="15"/>
      <c r="AL1389" s="15">
        <v>42.149000000000001</v>
      </c>
      <c r="AM1389" s="15">
        <v>1.02916355</v>
      </c>
    </row>
    <row r="1390" spans="4:39">
      <c r="D1390">
        <v>20.864000000000001</v>
      </c>
      <c r="E1390">
        <f t="shared" si="132"/>
        <v>0.71560622748920311</v>
      </c>
      <c r="H1390">
        <v>21.832999999999998</v>
      </c>
      <c r="I1390">
        <f t="shared" si="133"/>
        <v>0.74884158190048744</v>
      </c>
      <c r="L1390">
        <v>35.39</v>
      </c>
      <c r="M1390">
        <f t="shared" si="134"/>
        <v>1.213827856156197</v>
      </c>
      <c r="Q1390">
        <v>30.062000000000001</v>
      </c>
      <c r="R1390">
        <f t="shared" si="135"/>
        <v>0.97732077202109247</v>
      </c>
      <c r="U1390">
        <v>10.69</v>
      </c>
      <c r="V1390">
        <f t="shared" si="136"/>
        <v>0.34753373205061133</v>
      </c>
      <c r="Y1390">
        <v>55.81</v>
      </c>
      <c r="Z1390">
        <f t="shared" si="137"/>
        <v>1.8143926647095061</v>
      </c>
      <c r="AD1390" s="15">
        <v>39.433</v>
      </c>
      <c r="AE1390" s="15">
        <v>0.96284623999999996</v>
      </c>
      <c r="AF1390" s="15"/>
      <c r="AG1390" s="15"/>
      <c r="AH1390" s="15">
        <v>6.444</v>
      </c>
      <c r="AI1390" s="15">
        <v>0.15734488999999999</v>
      </c>
      <c r="AJ1390" s="15"/>
      <c r="AK1390" s="15"/>
      <c r="AL1390" s="15">
        <v>47.756</v>
      </c>
      <c r="AM1390" s="15">
        <v>1.16607119</v>
      </c>
    </row>
    <row r="1391" spans="4:39">
      <c r="D1391">
        <v>22.876000000000001</v>
      </c>
      <c r="E1391">
        <f t="shared" si="132"/>
        <v>0.78461503355267492</v>
      </c>
      <c r="H1391">
        <v>13.047000000000001</v>
      </c>
      <c r="I1391">
        <f t="shared" si="133"/>
        <v>0.44749398246029681</v>
      </c>
      <c r="L1391">
        <v>42.923000000000002</v>
      </c>
      <c r="M1391">
        <f t="shared" si="134"/>
        <v>1.472199295557854</v>
      </c>
      <c r="Q1391">
        <v>27.433</v>
      </c>
      <c r="R1391">
        <f t="shared" si="135"/>
        <v>0.89185153146346308</v>
      </c>
      <c r="U1391">
        <v>5.49</v>
      </c>
      <c r="V1391">
        <f t="shared" si="136"/>
        <v>0.17848084087538413</v>
      </c>
      <c r="Y1391">
        <v>41.462000000000003</v>
      </c>
      <c r="Z1391">
        <f t="shared" si="137"/>
        <v>1.3479367257513983</v>
      </c>
      <c r="AD1391" s="15">
        <v>48.374000000000002</v>
      </c>
      <c r="AE1391" s="15">
        <v>1.18116106</v>
      </c>
      <c r="AF1391" s="15"/>
      <c r="AG1391" s="15"/>
      <c r="AH1391" s="15">
        <v>3.3530000000000002</v>
      </c>
      <c r="AI1391" s="15">
        <v>8.1871109999999997E-2</v>
      </c>
      <c r="AJ1391" s="15"/>
      <c r="AK1391" s="15"/>
      <c r="AL1391" s="15">
        <v>35.511000000000003</v>
      </c>
      <c r="AM1391" s="15">
        <v>0.86708169999999996</v>
      </c>
    </row>
    <row r="1392" spans="4:39">
      <c r="D1392">
        <v>18.748999999999999</v>
      </c>
      <c r="E1392">
        <f t="shared" si="132"/>
        <v>0.6430646644552851</v>
      </c>
      <c r="H1392">
        <v>21.864000000000001</v>
      </c>
      <c r="I1392">
        <f t="shared" si="133"/>
        <v>0.74990483885275772</v>
      </c>
      <c r="L1392">
        <v>43.936</v>
      </c>
      <c r="M1392">
        <f t="shared" si="134"/>
        <v>1.5069437888691346</v>
      </c>
      <c r="Q1392">
        <v>33.892000000000003</v>
      </c>
      <c r="R1392">
        <f t="shared" si="135"/>
        <v>1.1018347284059233</v>
      </c>
      <c r="U1392">
        <v>5.3739999999999997</v>
      </c>
      <c r="V1392">
        <f t="shared" si="136"/>
        <v>0.17470966099532134</v>
      </c>
      <c r="Y1392">
        <v>39.494</v>
      </c>
      <c r="Z1392">
        <f t="shared" si="137"/>
        <v>1.2839567084758507</v>
      </c>
      <c r="AD1392" s="15">
        <v>33.194000000000003</v>
      </c>
      <c r="AE1392" s="15">
        <v>0.81050688999999998</v>
      </c>
      <c r="AF1392" s="15"/>
      <c r="AG1392" s="15"/>
      <c r="AH1392" s="15">
        <v>15.29</v>
      </c>
      <c r="AI1392" s="15">
        <v>0.37334007000000002</v>
      </c>
      <c r="AJ1392" s="15"/>
      <c r="AK1392" s="15"/>
      <c r="AL1392" s="15">
        <v>33.01</v>
      </c>
      <c r="AM1392" s="15">
        <v>0.80601411000000001</v>
      </c>
    </row>
    <row r="1393" spans="4:39">
      <c r="D1393">
        <v>23.574000000000002</v>
      </c>
      <c r="E1393">
        <f t="shared" si="132"/>
        <v>0.80855546428443603</v>
      </c>
      <c r="H1393">
        <v>13.256</v>
      </c>
      <c r="I1393">
        <f t="shared" si="133"/>
        <v>0.45466239223527971</v>
      </c>
      <c r="L1393">
        <v>39.503999999999998</v>
      </c>
      <c r="M1393">
        <f t="shared" si="134"/>
        <v>1.3549323433058607</v>
      </c>
      <c r="Q1393">
        <v>24.992000000000001</v>
      </c>
      <c r="R1393">
        <f t="shared" si="135"/>
        <v>0.8124942031252459</v>
      </c>
      <c r="U1393">
        <v>8.3260000000000005</v>
      </c>
      <c r="V1393">
        <f t="shared" si="136"/>
        <v>0.27067968690864269</v>
      </c>
      <c r="Y1393">
        <v>29.190999999999999</v>
      </c>
      <c r="Z1393">
        <f t="shared" si="137"/>
        <v>0.94900441274924185</v>
      </c>
      <c r="AD1393" s="15">
        <v>45.151000000000003</v>
      </c>
      <c r="AE1393" s="15">
        <v>1.1024642</v>
      </c>
      <c r="AF1393" s="15"/>
      <c r="AG1393" s="15"/>
      <c r="AH1393" s="15">
        <v>10.151999999999999</v>
      </c>
      <c r="AI1393" s="15">
        <v>0.24788413000000001</v>
      </c>
      <c r="AJ1393" s="15"/>
      <c r="AK1393" s="15"/>
      <c r="AL1393" s="15">
        <v>37.156999999999996</v>
      </c>
      <c r="AM1393" s="15">
        <v>0.90727252999999997</v>
      </c>
    </row>
    <row r="1394" spans="4:39">
      <c r="D1394">
        <v>21.152999999999999</v>
      </c>
      <c r="E1394">
        <f t="shared" si="132"/>
        <v>0.72551852617327028</v>
      </c>
      <c r="H1394">
        <v>13.455</v>
      </c>
      <c r="I1394">
        <f t="shared" si="133"/>
        <v>0.46148781589662707</v>
      </c>
      <c r="L1394">
        <v>27.462</v>
      </c>
      <c r="M1394">
        <f t="shared" si="134"/>
        <v>0.9419084652659363</v>
      </c>
      <c r="Q1394">
        <v>31.129000000000001</v>
      </c>
      <c r="R1394">
        <f t="shared" si="135"/>
        <v>1.0120091248833938</v>
      </c>
      <c r="U1394">
        <v>8.33</v>
      </c>
      <c r="V1394">
        <f t="shared" si="136"/>
        <v>0.27080972759416205</v>
      </c>
      <c r="Y1394">
        <v>44.023000000000003</v>
      </c>
      <c r="Z1394">
        <f t="shared" si="137"/>
        <v>1.4311952746551977</v>
      </c>
      <c r="AD1394" s="15">
        <v>34.822000000000003</v>
      </c>
      <c r="AE1394" s="15">
        <v>0.85025819999999996</v>
      </c>
      <c r="AF1394" s="15"/>
      <c r="AG1394" s="15"/>
      <c r="AH1394" s="15">
        <v>6.298</v>
      </c>
      <c r="AI1394" s="15">
        <v>0.15377996999999999</v>
      </c>
      <c r="AJ1394" s="15"/>
      <c r="AK1394" s="15"/>
      <c r="AL1394" s="15">
        <v>38.701000000000001</v>
      </c>
      <c r="AM1394" s="15">
        <v>0.94497279999999995</v>
      </c>
    </row>
    <row r="1395" spans="4:39">
      <c r="D1395">
        <v>23.187000000000001</v>
      </c>
      <c r="E1395">
        <f t="shared" si="132"/>
        <v>0.7952819016867404</v>
      </c>
      <c r="H1395">
        <v>15.09</v>
      </c>
      <c r="I1395">
        <f t="shared" si="133"/>
        <v>0.51756604547603879</v>
      </c>
      <c r="L1395">
        <v>53.9</v>
      </c>
      <c r="M1395">
        <f t="shared" si="134"/>
        <v>1.8486951524955926</v>
      </c>
      <c r="Q1395">
        <v>27.591000000000001</v>
      </c>
      <c r="R1395">
        <f t="shared" si="135"/>
        <v>0.89698813854147963</v>
      </c>
      <c r="U1395">
        <v>8.1549999999999994</v>
      </c>
      <c r="V1395">
        <f t="shared" si="136"/>
        <v>0.26512044760268805</v>
      </c>
      <c r="Y1395">
        <v>28.166</v>
      </c>
      <c r="Z1395">
        <f t="shared" si="137"/>
        <v>0.91568148708489416</v>
      </c>
      <c r="AD1395" s="15">
        <v>40.892000000000003</v>
      </c>
      <c r="AE1395" s="15">
        <v>0.99847103999999998</v>
      </c>
      <c r="AF1395" s="15"/>
      <c r="AG1395" s="15"/>
      <c r="AH1395" s="15">
        <v>7.7149999999999999</v>
      </c>
      <c r="AI1395" s="15">
        <v>0.18837924</v>
      </c>
      <c r="AJ1395" s="15"/>
      <c r="AK1395" s="15"/>
      <c r="AL1395" s="15">
        <v>54.792000000000002</v>
      </c>
      <c r="AM1395" s="15">
        <v>1.3378711000000001</v>
      </c>
    </row>
    <row r="1396" spans="4:39">
      <c r="D1396">
        <v>21.472000000000001</v>
      </c>
      <c r="E1396">
        <f t="shared" si="132"/>
        <v>0.73645978319824434</v>
      </c>
      <c r="H1396">
        <v>21.584</v>
      </c>
      <c r="I1396">
        <f t="shared" si="133"/>
        <v>0.7403012276709624</v>
      </c>
      <c r="L1396">
        <v>38.031999999999996</v>
      </c>
      <c r="M1396">
        <f t="shared" si="134"/>
        <v>1.3044447873787082</v>
      </c>
      <c r="Q1396">
        <v>29.623000000000001</v>
      </c>
      <c r="R1396">
        <f t="shared" si="135"/>
        <v>0.96304880678533766</v>
      </c>
      <c r="U1396">
        <v>6.9089999999999998</v>
      </c>
      <c r="V1396">
        <f t="shared" si="136"/>
        <v>0.22461277406339322</v>
      </c>
      <c r="Y1396">
        <v>43.548999999999999</v>
      </c>
      <c r="Z1396">
        <f t="shared" si="137"/>
        <v>1.415785453421148</v>
      </c>
      <c r="AD1396" s="15">
        <v>36.823</v>
      </c>
      <c r="AE1396" s="15">
        <v>0.89911715999999997</v>
      </c>
      <c r="AF1396" s="15"/>
      <c r="AG1396" s="15"/>
      <c r="AH1396" s="15">
        <v>11.863</v>
      </c>
      <c r="AI1396" s="15">
        <v>0.28966207999999999</v>
      </c>
      <c r="AJ1396" s="15"/>
      <c r="AK1396" s="15"/>
      <c r="AL1396" s="15">
        <v>43.82</v>
      </c>
      <c r="AM1396" s="15">
        <v>1.0699648100000001</v>
      </c>
    </row>
    <row r="1397" spans="4:39">
      <c r="D1397">
        <v>26.282</v>
      </c>
      <c r="E1397">
        <f t="shared" si="132"/>
        <v>0.90143610385694184</v>
      </c>
      <c r="H1397">
        <v>13.701000000000001</v>
      </c>
      <c r="I1397">
        <f t="shared" si="133"/>
        <v>0.46992527429206155</v>
      </c>
      <c r="L1397">
        <v>31.138000000000002</v>
      </c>
      <c r="M1397">
        <f t="shared" si="134"/>
        <v>1.0679901606383631</v>
      </c>
      <c r="Q1397">
        <v>33.304000000000002</v>
      </c>
      <c r="R1397">
        <f t="shared" si="135"/>
        <v>1.0827187476345708</v>
      </c>
      <c r="U1397">
        <v>4.5389999999999997</v>
      </c>
      <c r="V1397">
        <f t="shared" si="136"/>
        <v>0.14756366789314543</v>
      </c>
      <c r="Y1397">
        <v>48.679000000000002</v>
      </c>
      <c r="Z1397">
        <f t="shared" si="137"/>
        <v>1.5825626325997857</v>
      </c>
      <c r="AD1397" s="15">
        <v>41.917999999999999</v>
      </c>
      <c r="AE1397" s="15">
        <v>1.0235231600000001</v>
      </c>
      <c r="AF1397" s="15"/>
      <c r="AG1397" s="15"/>
      <c r="AH1397" s="15">
        <v>8.1940000000000008</v>
      </c>
      <c r="AI1397" s="15">
        <v>0.20007512</v>
      </c>
      <c r="AJ1397" s="15"/>
      <c r="AK1397" s="15"/>
      <c r="AL1397" s="15">
        <v>36.265999999999998</v>
      </c>
      <c r="AM1397" s="15">
        <v>0.88551674000000002</v>
      </c>
    </row>
    <row r="1398" spans="4:39">
      <c r="D1398">
        <v>29.042000000000002</v>
      </c>
      <c r="E1398">
        <f t="shared" si="132"/>
        <v>0.99610027122035261</v>
      </c>
      <c r="H1398">
        <v>19.989000000000001</v>
      </c>
      <c r="I1398">
        <f t="shared" si="133"/>
        <v>0.68559494254609277</v>
      </c>
      <c r="L1398">
        <v>42.515999999999998</v>
      </c>
      <c r="M1398">
        <f t="shared" si="134"/>
        <v>1.4582397607328872</v>
      </c>
      <c r="Q1398">
        <v>28.312000000000001</v>
      </c>
      <c r="R1398">
        <f t="shared" si="135"/>
        <v>0.92042797210635252</v>
      </c>
      <c r="U1398">
        <v>4.5679999999999996</v>
      </c>
      <c r="V1398">
        <f t="shared" si="136"/>
        <v>0.14850646286316113</v>
      </c>
      <c r="Y1398">
        <v>34.079000000000001</v>
      </c>
      <c r="Z1398">
        <f t="shared" si="137"/>
        <v>1.1079141304539555</v>
      </c>
      <c r="AD1398" s="15">
        <v>48.189</v>
      </c>
      <c r="AE1398" s="15">
        <v>1.17664386</v>
      </c>
      <c r="AF1398" s="15"/>
      <c r="AG1398" s="15"/>
      <c r="AH1398" s="15">
        <v>29.54</v>
      </c>
      <c r="AI1398" s="15">
        <v>0.72128618</v>
      </c>
      <c r="AJ1398" s="15"/>
      <c r="AK1398" s="15"/>
      <c r="AL1398" s="15">
        <v>30.922000000000001</v>
      </c>
      <c r="AM1398" s="15">
        <v>0.75503085000000003</v>
      </c>
    </row>
    <row r="1399" spans="4:39">
      <c r="D1399">
        <v>34.994999999999997</v>
      </c>
      <c r="E1399">
        <f t="shared" si="132"/>
        <v>1.2002799046675929</v>
      </c>
      <c r="H1399">
        <v>18.504000000000001</v>
      </c>
      <c r="I1399">
        <f t="shared" si="133"/>
        <v>0.63466150467121429</v>
      </c>
      <c r="L1399">
        <v>57.484999999999999</v>
      </c>
      <c r="M1399">
        <f t="shared" si="134"/>
        <v>1.971655674233936</v>
      </c>
      <c r="Q1399">
        <v>31.327999999999999</v>
      </c>
      <c r="R1399">
        <f t="shared" si="135"/>
        <v>1.0184786489879842</v>
      </c>
      <c r="U1399">
        <v>3.3250000000000002</v>
      </c>
      <c r="V1399">
        <f t="shared" si="136"/>
        <v>0.10809631983800587</v>
      </c>
      <c r="Y1399">
        <v>51.475000000000001</v>
      </c>
      <c r="Z1399">
        <f t="shared" si="137"/>
        <v>1.6734610717778502</v>
      </c>
      <c r="AD1399" s="15">
        <v>37.704999999999998</v>
      </c>
      <c r="AE1399" s="15">
        <v>0.92065319999999995</v>
      </c>
      <c r="AF1399" s="15"/>
      <c r="AG1399" s="15"/>
      <c r="AH1399" s="15">
        <v>20.315000000000001</v>
      </c>
      <c r="AI1399" s="15">
        <v>0.49603686000000002</v>
      </c>
      <c r="AJ1399" s="15"/>
      <c r="AK1399" s="15"/>
      <c r="AL1399" s="15">
        <v>41.284999999999997</v>
      </c>
      <c r="AM1399" s="15">
        <v>1.0080670300000001</v>
      </c>
    </row>
    <row r="1400" spans="4:39">
      <c r="D1400">
        <v>16.739000000000001</v>
      </c>
      <c r="E1400">
        <f t="shared" si="132"/>
        <v>0.5741244556145404</v>
      </c>
      <c r="H1400">
        <v>16.792999999999999</v>
      </c>
      <c r="I1400">
        <f t="shared" si="133"/>
        <v>0.57597658062817225</v>
      </c>
      <c r="L1400">
        <v>36.162999999999997</v>
      </c>
      <c r="M1400">
        <f t="shared" si="134"/>
        <v>1.2403406827402248</v>
      </c>
      <c r="Q1400">
        <v>30.39</v>
      </c>
      <c r="R1400">
        <f t="shared" si="135"/>
        <v>0.98798410823368366</v>
      </c>
      <c r="U1400">
        <v>9.2590000000000003</v>
      </c>
      <c r="V1400">
        <f t="shared" si="136"/>
        <v>0.30101167680604402</v>
      </c>
      <c r="Y1400">
        <v>44.634999999999998</v>
      </c>
      <c r="Z1400">
        <f t="shared" si="137"/>
        <v>1.4510914995396667</v>
      </c>
      <c r="AD1400" s="15">
        <v>40.045999999999999</v>
      </c>
      <c r="AE1400" s="15">
        <v>0.97781403</v>
      </c>
      <c r="AF1400" s="15"/>
      <c r="AG1400" s="15"/>
      <c r="AH1400" s="15">
        <v>10.423999999999999</v>
      </c>
      <c r="AI1400" s="15">
        <v>0.25452563</v>
      </c>
      <c r="AJ1400" s="15"/>
      <c r="AK1400" s="15"/>
      <c r="AL1400" s="15">
        <v>33.286000000000001</v>
      </c>
      <c r="AM1400" s="15">
        <v>0.81275328000000002</v>
      </c>
    </row>
    <row r="1401" spans="4:39">
      <c r="D1401">
        <v>19.413</v>
      </c>
      <c r="E1401">
        <f t="shared" si="132"/>
        <v>0.66583894240068531</v>
      </c>
      <c r="H1401">
        <v>16.898</v>
      </c>
      <c r="I1401">
        <f t="shared" si="133"/>
        <v>0.57957793482134556</v>
      </c>
      <c r="L1401">
        <v>29.942</v>
      </c>
      <c r="M1401">
        <f t="shared" si="134"/>
        <v>1.0269690214475518</v>
      </c>
      <c r="Q1401">
        <v>38.841000000000001</v>
      </c>
      <c r="R1401">
        <f t="shared" si="135"/>
        <v>1.2627275665648077</v>
      </c>
      <c r="U1401">
        <v>7.98</v>
      </c>
      <c r="V1401">
        <f t="shared" si="136"/>
        <v>0.2594311676112141</v>
      </c>
      <c r="Y1401">
        <v>42.457999999999998</v>
      </c>
      <c r="Z1401">
        <f t="shared" si="137"/>
        <v>1.3803168564457302</v>
      </c>
      <c r="AD1401" s="15">
        <v>39.738</v>
      </c>
      <c r="AE1401" s="15">
        <v>0.97029350999999997</v>
      </c>
      <c r="AF1401" s="15"/>
      <c r="AG1401" s="15"/>
      <c r="AH1401" s="15">
        <v>15.672000000000001</v>
      </c>
      <c r="AI1401" s="15">
        <v>0.38266747000000001</v>
      </c>
      <c r="AJ1401" s="15"/>
      <c r="AK1401" s="15"/>
      <c r="AL1401" s="15">
        <v>47.226999999999997</v>
      </c>
      <c r="AM1401" s="15">
        <v>1.1531544499999999</v>
      </c>
    </row>
    <row r="1402" spans="4:39">
      <c r="D1402">
        <v>26.445</v>
      </c>
      <c r="E1402">
        <f t="shared" si="132"/>
        <v>0.90702677750920124</v>
      </c>
      <c r="H1402">
        <v>20.655000000000001</v>
      </c>
      <c r="I1402">
        <f t="shared" si="133"/>
        <v>0.70843781771422021</v>
      </c>
      <c r="L1402">
        <v>50.828000000000003</v>
      </c>
      <c r="M1402">
        <f t="shared" si="134"/>
        <v>1.7433298183867529</v>
      </c>
      <c r="Q1402">
        <v>37.753</v>
      </c>
      <c r="R1402">
        <f t="shared" si="135"/>
        <v>1.2273565001035294</v>
      </c>
      <c r="U1402">
        <v>6.99</v>
      </c>
      <c r="V1402">
        <f t="shared" si="136"/>
        <v>0.22724609794516121</v>
      </c>
      <c r="Y1402">
        <v>28.98</v>
      </c>
      <c r="Z1402">
        <f t="shared" si="137"/>
        <v>0.94214476658809321</v>
      </c>
      <c r="AD1402" s="15">
        <v>49.325000000000003</v>
      </c>
      <c r="AE1402" s="15">
        <v>1.2043818799999999</v>
      </c>
      <c r="AF1402" s="15"/>
      <c r="AG1402" s="15"/>
      <c r="AH1402" s="15">
        <v>9.8970000000000002</v>
      </c>
      <c r="AI1402" s="15">
        <v>0.24165772999999999</v>
      </c>
      <c r="AJ1402" s="15"/>
      <c r="AK1402" s="15"/>
      <c r="AL1402" s="15">
        <v>32.948999999999998</v>
      </c>
      <c r="AM1402" s="15">
        <v>0.80452466</v>
      </c>
    </row>
    <row r="1403" spans="4:39">
      <c r="D1403">
        <v>6.7750000000000004</v>
      </c>
      <c r="E1403">
        <f t="shared" si="132"/>
        <v>0.2323730919880824</v>
      </c>
      <c r="H1403">
        <v>27.265999999999998</v>
      </c>
      <c r="I1403">
        <f t="shared" si="133"/>
        <v>0.9351859374386795</v>
      </c>
      <c r="L1403">
        <v>41.250999999999998</v>
      </c>
      <c r="M1403">
        <f t="shared" si="134"/>
        <v>1.4148520173579906</v>
      </c>
      <c r="Q1403">
        <v>28.863</v>
      </c>
      <c r="R1403">
        <f t="shared" si="135"/>
        <v>0.93834107653665055</v>
      </c>
      <c r="U1403">
        <v>5.6280000000000001</v>
      </c>
      <c r="V1403">
        <f t="shared" si="136"/>
        <v>0.18296724452580362</v>
      </c>
      <c r="Y1403">
        <v>37.441000000000003</v>
      </c>
      <c r="Z1403">
        <f t="shared" si="137"/>
        <v>1.2172133266330158</v>
      </c>
      <c r="AD1403" s="15">
        <v>52.542000000000002</v>
      </c>
      <c r="AE1403" s="15">
        <v>1.2829322400000001</v>
      </c>
      <c r="AF1403" s="15"/>
      <c r="AG1403" s="15"/>
      <c r="AH1403" s="15">
        <v>16.507000000000001</v>
      </c>
      <c r="AI1403" s="15">
        <v>0.40305588999999997</v>
      </c>
      <c r="AJ1403" s="15"/>
      <c r="AK1403" s="15"/>
      <c r="AL1403" s="15">
        <v>50.423000000000002</v>
      </c>
      <c r="AM1403" s="15">
        <v>1.23119205</v>
      </c>
    </row>
    <row r="1404" spans="4:39">
      <c r="D1404">
        <v>20.606999999999999</v>
      </c>
      <c r="E1404">
        <f t="shared" si="132"/>
        <v>0.70679148436876948</v>
      </c>
      <c r="H1404">
        <v>15.337</v>
      </c>
      <c r="I1404">
        <f t="shared" si="133"/>
        <v>0.52603780248283682</v>
      </c>
      <c r="L1404">
        <v>31.632999999999999</v>
      </c>
      <c r="M1404">
        <f t="shared" si="134"/>
        <v>1.0849679732633224</v>
      </c>
      <c r="Q1404">
        <v>32.408000000000001</v>
      </c>
      <c r="R1404">
        <f t="shared" si="135"/>
        <v>1.0535896340782238</v>
      </c>
      <c r="U1404">
        <v>4.9109999999999996</v>
      </c>
      <c r="V1404">
        <f t="shared" si="136"/>
        <v>0.15965745164645015</v>
      </c>
      <c r="Y1404">
        <v>36.930999999999997</v>
      </c>
      <c r="Z1404">
        <f t="shared" si="137"/>
        <v>1.2006331392292915</v>
      </c>
      <c r="AD1404" s="15">
        <v>43.448999999999998</v>
      </c>
      <c r="AE1404" s="15">
        <v>1.0609059999999999</v>
      </c>
      <c r="AF1404" s="15"/>
      <c r="AG1404" s="15"/>
      <c r="AH1404" s="15">
        <v>16.027000000000001</v>
      </c>
      <c r="AI1404" s="15">
        <v>0.39133560000000001</v>
      </c>
      <c r="AJ1404" s="15"/>
      <c r="AK1404" s="15"/>
      <c r="AL1404" s="15">
        <v>42.423999999999999</v>
      </c>
      <c r="AM1404" s="15">
        <v>1.0358783</v>
      </c>
    </row>
    <row r="1405" spans="4:39">
      <c r="D1405">
        <v>33.067999999999998</v>
      </c>
      <c r="E1405">
        <f t="shared" si="132"/>
        <v>1.1341864805700232</v>
      </c>
      <c r="H1405">
        <v>14.566000000000001</v>
      </c>
      <c r="I1405">
        <f t="shared" si="133"/>
        <v>0.49959357312153624</v>
      </c>
      <c r="L1405">
        <v>36.392000000000003</v>
      </c>
      <c r="M1405">
        <f t="shared" si="134"/>
        <v>1.2481950647424789</v>
      </c>
      <c r="Q1405">
        <v>28.765999999999998</v>
      </c>
      <c r="R1405">
        <f t="shared" si="135"/>
        <v>0.93518758991280493</v>
      </c>
      <c r="U1405">
        <v>5.8520000000000003</v>
      </c>
      <c r="V1405">
        <f t="shared" si="136"/>
        <v>0.19024952291489033</v>
      </c>
      <c r="Y1405">
        <v>33.052</v>
      </c>
      <c r="Z1405">
        <f t="shared" si="137"/>
        <v>1.0745261844468481</v>
      </c>
      <c r="AD1405" s="15">
        <v>33.835999999999999</v>
      </c>
      <c r="AE1405" s="15">
        <v>0.82618278000000001</v>
      </c>
      <c r="AF1405" s="15"/>
      <c r="AG1405" s="15"/>
      <c r="AH1405" s="15">
        <v>12.778</v>
      </c>
      <c r="AI1405" s="15">
        <v>0.31200389000000001</v>
      </c>
      <c r="AJ1405" s="15"/>
      <c r="AK1405" s="15"/>
      <c r="AL1405" s="15">
        <v>38.75</v>
      </c>
      <c r="AM1405" s="15">
        <v>0.94616924000000002</v>
      </c>
    </row>
    <row r="1406" spans="4:39">
      <c r="D1406">
        <v>32.456000000000003</v>
      </c>
      <c r="E1406">
        <f t="shared" si="132"/>
        <v>1.113195730415528</v>
      </c>
      <c r="H1406">
        <v>29.678999999999998</v>
      </c>
      <c r="I1406">
        <f t="shared" si="133"/>
        <v>1.0179484866589368</v>
      </c>
      <c r="L1406">
        <v>36.872999999999998</v>
      </c>
      <c r="M1406">
        <f t="shared" si="134"/>
        <v>1.2646926968083485</v>
      </c>
      <c r="Q1406">
        <v>32.396000000000001</v>
      </c>
      <c r="R1406">
        <f t="shared" si="135"/>
        <v>1.0531995120216655</v>
      </c>
      <c r="U1406">
        <v>11.569000000000001</v>
      </c>
      <c r="V1406">
        <f t="shared" si="136"/>
        <v>0.37611017269350072</v>
      </c>
      <c r="Y1406">
        <v>28.061</v>
      </c>
      <c r="Z1406">
        <f t="shared" si="137"/>
        <v>0.91226791909000982</v>
      </c>
      <c r="AD1406" s="15">
        <v>46.454000000000001</v>
      </c>
      <c r="AE1406" s="15">
        <v>1.1342798999999999</v>
      </c>
      <c r="AF1406" s="15"/>
      <c r="AG1406" s="15"/>
      <c r="AH1406" s="15">
        <v>19.666</v>
      </c>
      <c r="AI1406" s="15">
        <v>0.48019004999999998</v>
      </c>
      <c r="AJ1406" s="15"/>
      <c r="AK1406" s="15"/>
      <c r="AL1406" s="15">
        <v>15.973000000000001</v>
      </c>
      <c r="AM1406" s="15">
        <v>0.39001707000000002</v>
      </c>
    </row>
    <row r="1407" spans="4:39">
      <c r="D1407">
        <v>25.763999999999999</v>
      </c>
      <c r="E1407">
        <f t="shared" si="132"/>
        <v>0.88366942317062058</v>
      </c>
      <c r="H1407">
        <v>13.632999999999999</v>
      </c>
      <c r="I1407">
        <f t="shared" si="133"/>
        <v>0.46759296871933975</v>
      </c>
      <c r="L1407">
        <v>44.215000000000003</v>
      </c>
      <c r="M1407">
        <f t="shared" si="134"/>
        <v>1.5165131014395665</v>
      </c>
      <c r="Q1407">
        <v>31.972000000000001</v>
      </c>
      <c r="R1407">
        <f t="shared" si="135"/>
        <v>1.0394151993566085</v>
      </c>
      <c r="U1407">
        <v>6.069</v>
      </c>
      <c r="V1407">
        <f t="shared" si="136"/>
        <v>0.19730423010431808</v>
      </c>
      <c r="Y1407">
        <v>45.125999999999998</v>
      </c>
      <c r="Z1407">
        <f t="shared" si="137"/>
        <v>1.4670539936871736</v>
      </c>
      <c r="AD1407" s="15">
        <v>40.697000000000003</v>
      </c>
      <c r="AE1407" s="15">
        <v>0.99370966999999999</v>
      </c>
      <c r="AF1407" s="15"/>
      <c r="AG1407" s="15"/>
      <c r="AH1407" s="15">
        <v>13.707000000000001</v>
      </c>
      <c r="AI1407" s="15">
        <v>0.33468753000000001</v>
      </c>
      <c r="AJ1407" s="15"/>
      <c r="AK1407" s="15"/>
      <c r="AL1407" s="15">
        <v>42.536999999999999</v>
      </c>
      <c r="AM1407" s="15">
        <v>1.03863745</v>
      </c>
    </row>
    <row r="1408" spans="4:39">
      <c r="D1408">
        <v>17.376000000000001</v>
      </c>
      <c r="E1408">
        <f t="shared" si="132"/>
        <v>0.59597267105312468</v>
      </c>
      <c r="H1408">
        <v>15.319000000000001</v>
      </c>
      <c r="I1408">
        <f t="shared" si="133"/>
        <v>0.52542042747829287</v>
      </c>
      <c r="L1408">
        <v>43.542000000000002</v>
      </c>
      <c r="M1408">
        <f t="shared" si="134"/>
        <v>1.4934301359918942</v>
      </c>
      <c r="Q1408">
        <v>28.488</v>
      </c>
      <c r="R1408">
        <f t="shared" si="135"/>
        <v>0.92614976226920631</v>
      </c>
      <c r="U1408">
        <v>5.3339999999999996</v>
      </c>
      <c r="V1408">
        <f t="shared" si="136"/>
        <v>0.17340925414012728</v>
      </c>
      <c r="Y1408">
        <v>34.081000000000003</v>
      </c>
      <c r="Z1408">
        <f t="shared" si="137"/>
        <v>1.1079791507967152</v>
      </c>
      <c r="AD1408" s="15">
        <v>45.695999999999998</v>
      </c>
      <c r="AE1408" s="15">
        <v>1.1157716099999999</v>
      </c>
      <c r="AF1408" s="15"/>
      <c r="AG1408" s="15"/>
      <c r="AH1408" s="15">
        <v>20.800999999999998</v>
      </c>
      <c r="AI1408" s="15">
        <v>0.50790365000000004</v>
      </c>
      <c r="AJ1408" s="15"/>
      <c r="AK1408" s="15"/>
      <c r="AL1408" s="15">
        <v>42.667999999999999</v>
      </c>
      <c r="AM1408" s="15">
        <v>1.04183611</v>
      </c>
    </row>
    <row r="1409" spans="4:39">
      <c r="D1409">
        <v>20.303999999999998</v>
      </c>
      <c r="E1409">
        <f t="shared" si="132"/>
        <v>0.69639900512561248</v>
      </c>
      <c r="H1409">
        <v>17.928999999999998</v>
      </c>
      <c r="I1409">
        <f t="shared" si="133"/>
        <v>0.61493980313717023</v>
      </c>
      <c r="L1409">
        <v>35.598999999999997</v>
      </c>
      <c r="M1409">
        <f t="shared" si="134"/>
        <v>1.2209962659311799</v>
      </c>
      <c r="Q1409">
        <v>27.803000000000001</v>
      </c>
      <c r="R1409">
        <f t="shared" si="135"/>
        <v>0.90388029487400812</v>
      </c>
      <c r="U1409">
        <v>8.4779999999999998</v>
      </c>
      <c r="V1409">
        <f t="shared" si="136"/>
        <v>0.27562123295838004</v>
      </c>
      <c r="Y1409">
        <v>38.427</v>
      </c>
      <c r="Z1409">
        <f t="shared" si="137"/>
        <v>1.2492683556135493</v>
      </c>
      <c r="AD1409" s="15">
        <v>46.101999999999997</v>
      </c>
      <c r="AE1409" s="15">
        <v>1.1256850199999999</v>
      </c>
      <c r="AF1409" s="15"/>
      <c r="AG1409" s="15"/>
      <c r="AH1409" s="15">
        <v>3.7050000000000001</v>
      </c>
      <c r="AI1409" s="15">
        <v>9.0465989999999996E-2</v>
      </c>
      <c r="AJ1409" s="15"/>
      <c r="AK1409" s="15"/>
      <c r="AL1409" s="15">
        <v>20.204000000000001</v>
      </c>
      <c r="AM1409" s="15">
        <v>0.49332653999999998</v>
      </c>
    </row>
    <row r="1410" spans="4:39">
      <c r="D1410">
        <v>31.228999999999999</v>
      </c>
      <c r="E1410">
        <f t="shared" si="132"/>
        <v>1.0711113342724463</v>
      </c>
      <c r="H1410">
        <v>20.498999999999999</v>
      </c>
      <c r="I1410">
        <f t="shared" si="133"/>
        <v>0.70308723434150555</v>
      </c>
      <c r="L1410">
        <v>36.335000000000001</v>
      </c>
      <c r="M1410">
        <f t="shared" si="134"/>
        <v>1.2462400438947563</v>
      </c>
      <c r="Q1410">
        <v>30.363</v>
      </c>
      <c r="R1410">
        <f t="shared" si="135"/>
        <v>0.98710633360642763</v>
      </c>
      <c r="U1410">
        <v>4.1310000000000002</v>
      </c>
      <c r="V1410">
        <f t="shared" si="136"/>
        <v>0.13429951797016609</v>
      </c>
      <c r="Y1410">
        <v>25.391999999999999</v>
      </c>
      <c r="Z1410">
        <f t="shared" si="137"/>
        <v>0.82549827167718637</v>
      </c>
      <c r="AD1410" s="15">
        <v>38.341000000000001</v>
      </c>
      <c r="AE1410" s="15">
        <v>0.93618257999999999</v>
      </c>
      <c r="AF1410" s="15"/>
      <c r="AG1410" s="15"/>
      <c r="AH1410" s="15">
        <v>7.4960000000000004</v>
      </c>
      <c r="AI1410" s="15">
        <v>0.18303185999999999</v>
      </c>
      <c r="AJ1410" s="15"/>
      <c r="AK1410" s="15"/>
      <c r="AL1410" s="15">
        <v>41.426000000000002</v>
      </c>
      <c r="AM1410" s="15">
        <v>1.0115098600000001</v>
      </c>
    </row>
    <row r="1411" spans="4:39">
      <c r="D1411">
        <v>30.312000000000001</v>
      </c>
      <c r="E1411">
        <f t="shared" si="132"/>
        <v>1.0396595076520669</v>
      </c>
      <c r="H1411">
        <v>22.024000000000001</v>
      </c>
      <c r="I1411">
        <f t="shared" si="133"/>
        <v>0.75539261667092639</v>
      </c>
      <c r="L1411">
        <v>33.048999999999999</v>
      </c>
      <c r="M1411">
        <f t="shared" si="134"/>
        <v>1.1335348069541158</v>
      </c>
      <c r="Q1411">
        <v>27.704999999999998</v>
      </c>
      <c r="R1411">
        <f t="shared" si="135"/>
        <v>0.90069429807878265</v>
      </c>
      <c r="U1411">
        <v>9.5530000000000008</v>
      </c>
      <c r="V1411">
        <f t="shared" si="136"/>
        <v>0.31056966719172036</v>
      </c>
      <c r="Y1411">
        <v>37.610999999999997</v>
      </c>
      <c r="Z1411">
        <f t="shared" si="137"/>
        <v>1.2227400557675905</v>
      </c>
      <c r="AD1411" s="15">
        <v>41.32</v>
      </c>
      <c r="AE1411" s="15">
        <v>1.0089216299999999</v>
      </c>
      <c r="AF1411" s="15"/>
      <c r="AG1411" s="15"/>
      <c r="AH1411" s="15">
        <v>9.5619999999999994</v>
      </c>
      <c r="AI1411" s="15">
        <v>0.23347793999999999</v>
      </c>
      <c r="AJ1411" s="15"/>
      <c r="AK1411" s="15"/>
      <c r="AL1411" s="15">
        <v>36.939</v>
      </c>
      <c r="AM1411" s="15">
        <v>0.90194956999999998</v>
      </c>
    </row>
    <row r="1412" spans="4:39">
      <c r="D1412">
        <v>28.913</v>
      </c>
      <c r="E1412">
        <f t="shared" si="132"/>
        <v>0.99167575035445399</v>
      </c>
      <c r="H1412">
        <v>21.021999999999998</v>
      </c>
      <c r="I1412">
        <f t="shared" si="133"/>
        <v>0.72102540808464466</v>
      </c>
      <c r="L1412">
        <v>42.828000000000003</v>
      </c>
      <c r="M1412">
        <f t="shared" si="134"/>
        <v>1.4689409274783163</v>
      </c>
      <c r="Q1412">
        <v>35.029000000000003</v>
      </c>
      <c r="R1412">
        <f t="shared" si="135"/>
        <v>1.1387987932648143</v>
      </c>
      <c r="U1412">
        <v>10.826000000000001</v>
      </c>
      <c r="V1412">
        <f t="shared" si="136"/>
        <v>0.35195511535827112</v>
      </c>
      <c r="Y1412">
        <v>42.787999999999997</v>
      </c>
      <c r="Z1412">
        <f t="shared" si="137"/>
        <v>1.3910452130010811</v>
      </c>
      <c r="AD1412" s="15">
        <v>40.627000000000002</v>
      </c>
      <c r="AE1412" s="15">
        <v>0.99200045999999997</v>
      </c>
      <c r="AF1412" s="15"/>
      <c r="AG1412" s="15"/>
      <c r="AH1412" s="15">
        <v>9.3569999999999993</v>
      </c>
      <c r="AI1412" s="15">
        <v>0.22847239999999999</v>
      </c>
      <c r="AJ1412" s="15"/>
      <c r="AK1412" s="15"/>
      <c r="AL1412" s="15">
        <v>41.027000000000001</v>
      </c>
      <c r="AM1412" s="15">
        <v>1.00176737</v>
      </c>
    </row>
    <row r="1413" spans="4:39">
      <c r="D1413">
        <v>28.771000000000001</v>
      </c>
      <c r="E1413">
        <f t="shared" si="132"/>
        <v>0.98680534754082927</v>
      </c>
      <c r="H1413">
        <v>20.786000000000001</v>
      </c>
      <c r="I1413">
        <f t="shared" si="133"/>
        <v>0.71293093580284583</v>
      </c>
      <c r="L1413">
        <v>41.429000000000002</v>
      </c>
      <c r="M1413">
        <f t="shared" si="134"/>
        <v>1.4209571701807033</v>
      </c>
      <c r="Q1413">
        <v>27.808</v>
      </c>
      <c r="R1413">
        <f t="shared" si="135"/>
        <v>0.90404284573090732</v>
      </c>
      <c r="U1413">
        <v>4.8719999999999999</v>
      </c>
      <c r="V1413">
        <f t="shared" si="136"/>
        <v>0.15838955496263596</v>
      </c>
      <c r="Y1413">
        <v>30.177</v>
      </c>
      <c r="Z1413">
        <f t="shared" si="137"/>
        <v>0.98105944172977533</v>
      </c>
      <c r="AD1413" s="15">
        <v>35.863</v>
      </c>
      <c r="AE1413" s="15">
        <v>0.87567658000000004</v>
      </c>
      <c r="AF1413" s="15"/>
      <c r="AG1413" s="15"/>
      <c r="AH1413" s="15">
        <v>11.317</v>
      </c>
      <c r="AI1413" s="15">
        <v>0.27633025</v>
      </c>
      <c r="AJ1413" s="15"/>
      <c r="AK1413" s="15"/>
      <c r="AL1413" s="15">
        <v>31.167999999999999</v>
      </c>
      <c r="AM1413" s="15">
        <v>0.76103750000000003</v>
      </c>
    </row>
    <row r="1414" spans="4:39">
      <c r="D1414">
        <v>28.15</v>
      </c>
      <c r="E1414">
        <f t="shared" si="132"/>
        <v>0.96550590988406182</v>
      </c>
      <c r="H1414">
        <v>15.972</v>
      </c>
      <c r="I1414">
        <f t="shared" si="133"/>
        <v>0.54781742069869399</v>
      </c>
      <c r="L1414">
        <v>36.183999999999997</v>
      </c>
      <c r="M1414">
        <f t="shared" si="134"/>
        <v>1.2410609535788595</v>
      </c>
      <c r="Q1414">
        <v>33.927</v>
      </c>
      <c r="R1414">
        <f t="shared" si="135"/>
        <v>1.102972584404218</v>
      </c>
      <c r="U1414">
        <v>3.5819999999999999</v>
      </c>
      <c r="V1414">
        <f t="shared" si="136"/>
        <v>0.11645143388262766</v>
      </c>
      <c r="Y1414">
        <v>51.45</v>
      </c>
      <c r="Z1414">
        <f t="shared" si="137"/>
        <v>1.672648317493354</v>
      </c>
      <c r="AD1414" s="15">
        <v>55.076000000000001</v>
      </c>
      <c r="AE1414" s="15">
        <v>1.3448056100000001</v>
      </c>
      <c r="AF1414" s="15"/>
      <c r="AG1414" s="15"/>
      <c r="AH1414" s="15">
        <v>24.785</v>
      </c>
      <c r="AI1414" s="15">
        <v>0.60518205999999997</v>
      </c>
      <c r="AJ1414" s="15"/>
      <c r="AK1414" s="15"/>
      <c r="AL1414" s="15">
        <v>44.488999999999997</v>
      </c>
      <c r="AM1414" s="15">
        <v>1.0862999600000001</v>
      </c>
    </row>
    <row r="1415" spans="4:39">
      <c r="D1415">
        <v>28.713000000000001</v>
      </c>
      <c r="E1415">
        <f t="shared" ref="E1415:E1478" si="138">D1415/D$5</f>
        <v>0.98481602808174307</v>
      </c>
      <c r="H1415">
        <v>17.338000000000001</v>
      </c>
      <c r="I1415">
        <f t="shared" ref="I1415:I1478" si="139">H1415/D$5</f>
        <v>0.59466932382130955</v>
      </c>
      <c r="L1415">
        <v>51.085999999999999</v>
      </c>
      <c r="M1415">
        <f t="shared" ref="M1415:M1478" si="140">L1415/D$5</f>
        <v>1.75217886011855</v>
      </c>
      <c r="Q1415">
        <v>27.963000000000001</v>
      </c>
      <c r="R1415">
        <f t="shared" ref="R1415:R1478" si="141">Q1415/Q$5</f>
        <v>0.90908192229478435</v>
      </c>
      <c r="U1415">
        <v>7.4409999999999998</v>
      </c>
      <c r="V1415">
        <f t="shared" ref="V1415:V1478" si="142">U1415/Q$5</f>
        <v>0.24190818523747418</v>
      </c>
      <c r="Y1415">
        <v>30.890999999999998</v>
      </c>
      <c r="Z1415">
        <f t="shared" ref="Z1415:Z1478" si="143">Y1415/Q$5</f>
        <v>1.0042717040949891</v>
      </c>
      <c r="AD1415" s="15">
        <v>29.469000000000001</v>
      </c>
      <c r="AE1415" s="15">
        <v>0.71955254999999996</v>
      </c>
      <c r="AF1415" s="15"/>
      <c r="AG1415" s="15"/>
      <c r="AH1415" s="15">
        <v>17.587</v>
      </c>
      <c r="AI1415" s="15">
        <v>0.42942654000000002</v>
      </c>
      <c r="AJ1415" s="15"/>
      <c r="AK1415" s="15"/>
      <c r="AL1415" s="15">
        <v>50.095999999999997</v>
      </c>
      <c r="AM1415" s="15">
        <v>1.2232076000000001</v>
      </c>
    </row>
    <row r="1416" spans="4:39">
      <c r="D1416">
        <v>18.035</v>
      </c>
      <c r="E1416">
        <f t="shared" si="138"/>
        <v>0.61857545594170715</v>
      </c>
      <c r="H1416">
        <v>13.816000000000001</v>
      </c>
      <c r="I1416">
        <f t="shared" si="139"/>
        <v>0.47386961459887028</v>
      </c>
      <c r="L1416">
        <v>41.679000000000002</v>
      </c>
      <c r="M1416">
        <f t="shared" si="140"/>
        <v>1.4295318230215921</v>
      </c>
      <c r="Q1416">
        <v>32.179000000000002</v>
      </c>
      <c r="R1416">
        <f t="shared" si="141"/>
        <v>1.0461448048322379</v>
      </c>
      <c r="U1416">
        <v>6.9409999999999998</v>
      </c>
      <c r="V1416">
        <f t="shared" si="142"/>
        <v>0.22565309954754847</v>
      </c>
      <c r="Y1416">
        <v>39.790999999999997</v>
      </c>
      <c r="Z1416">
        <f t="shared" si="143"/>
        <v>1.2936122293756664</v>
      </c>
      <c r="AD1416" s="15">
        <v>46.942999999999998</v>
      </c>
      <c r="AE1416" s="15">
        <v>1.1462199399999999</v>
      </c>
      <c r="AF1416" s="15"/>
      <c r="AG1416" s="15"/>
      <c r="AH1416" s="15">
        <v>17.826000000000001</v>
      </c>
      <c r="AI1416" s="15">
        <v>0.43526227000000001</v>
      </c>
      <c r="AJ1416" s="15"/>
      <c r="AK1416" s="15"/>
      <c r="AL1416" s="15">
        <v>60.779000000000003</v>
      </c>
      <c r="AM1416" s="15">
        <v>1.4840572999999999</v>
      </c>
    </row>
    <row r="1417" spans="4:39">
      <c r="D1417">
        <v>12.917</v>
      </c>
      <c r="E1417">
        <f t="shared" si="138"/>
        <v>0.44303516298303469</v>
      </c>
      <c r="H1417">
        <v>26.317</v>
      </c>
      <c r="I1417">
        <f t="shared" si="139"/>
        <v>0.90263655525466624</v>
      </c>
      <c r="L1417">
        <v>37.384999999999998</v>
      </c>
      <c r="M1417">
        <f t="shared" si="140"/>
        <v>1.2822535858264885</v>
      </c>
      <c r="Q1417">
        <v>28.222999999999999</v>
      </c>
      <c r="R1417">
        <f t="shared" si="141"/>
        <v>0.91753456685354562</v>
      </c>
      <c r="U1417">
        <v>4.88</v>
      </c>
      <c r="V1417">
        <f t="shared" si="142"/>
        <v>0.15864963633367477</v>
      </c>
      <c r="Y1417">
        <v>34.341000000000001</v>
      </c>
      <c r="Z1417">
        <f t="shared" si="143"/>
        <v>1.1164317953554765</v>
      </c>
      <c r="AD1417" s="15">
        <v>41.554000000000002</v>
      </c>
      <c r="AE1417" s="15">
        <v>1.0146352700000001</v>
      </c>
      <c r="AF1417" s="15"/>
      <c r="AG1417" s="15"/>
      <c r="AH1417" s="15">
        <v>7.984</v>
      </c>
      <c r="AI1417" s="15">
        <v>0.19494749</v>
      </c>
      <c r="AJ1417" s="15"/>
      <c r="AK1417" s="15"/>
      <c r="AL1417" s="15">
        <v>47.935000000000002</v>
      </c>
      <c r="AM1417" s="15">
        <v>1.17044188</v>
      </c>
    </row>
    <row r="1418" spans="4:39">
      <c r="D1418">
        <v>28.800999999999998</v>
      </c>
      <c r="E1418">
        <f t="shared" si="138"/>
        <v>0.98783430588173582</v>
      </c>
      <c r="H1418">
        <v>23.100999999999999</v>
      </c>
      <c r="I1418">
        <f t="shared" si="139"/>
        <v>0.79233222110947465</v>
      </c>
      <c r="L1418">
        <v>36.921999999999997</v>
      </c>
      <c r="M1418">
        <f t="shared" si="140"/>
        <v>1.2663733287651626</v>
      </c>
      <c r="Q1418">
        <v>23.536999999999999</v>
      </c>
      <c r="R1418">
        <f t="shared" si="141"/>
        <v>0.76519190376756208</v>
      </c>
      <c r="U1418">
        <v>3.1989999999999998</v>
      </c>
      <c r="V1418">
        <f t="shared" si="142"/>
        <v>0.10400003824414458</v>
      </c>
      <c r="Y1418">
        <v>40.466999999999999</v>
      </c>
      <c r="Z1418">
        <f t="shared" si="143"/>
        <v>1.3155891052284461</v>
      </c>
      <c r="AD1418" s="15">
        <v>40.188000000000002</v>
      </c>
      <c r="AE1418" s="15">
        <v>0.98128128000000003</v>
      </c>
      <c r="AF1418" s="15"/>
      <c r="AG1418" s="15"/>
      <c r="AH1418" s="15">
        <v>6.7370000000000001</v>
      </c>
      <c r="AI1418" s="15">
        <v>0.16449915000000001</v>
      </c>
      <c r="AJ1418" s="15"/>
      <c r="AK1418" s="15"/>
      <c r="AL1418" s="15">
        <v>47.280999999999999</v>
      </c>
      <c r="AM1418" s="15">
        <v>1.15447298</v>
      </c>
    </row>
    <row r="1419" spans="4:39">
      <c r="D1419">
        <v>33.491999999999997</v>
      </c>
      <c r="E1419">
        <f t="shared" si="138"/>
        <v>1.1487290917881705</v>
      </c>
      <c r="H1419">
        <v>21.085999999999999</v>
      </c>
      <c r="I1419">
        <f t="shared" si="139"/>
        <v>0.72322051921191211</v>
      </c>
      <c r="L1419">
        <v>34.613</v>
      </c>
      <c r="M1419">
        <f t="shared" si="140"/>
        <v>1.1871778351267153</v>
      </c>
      <c r="Q1419">
        <v>33.354999999999997</v>
      </c>
      <c r="R1419">
        <f t="shared" si="141"/>
        <v>1.0843767663749428</v>
      </c>
      <c r="U1419">
        <v>11.207000000000001</v>
      </c>
      <c r="V1419">
        <f t="shared" si="142"/>
        <v>0.36434149065399452</v>
      </c>
      <c r="Y1419">
        <v>30.913</v>
      </c>
      <c r="Z1419">
        <f t="shared" si="143"/>
        <v>1.004986927865346</v>
      </c>
      <c r="AD1419" s="15">
        <v>42.601999999999997</v>
      </c>
      <c r="AE1419" s="15">
        <v>1.0402245699999999</v>
      </c>
      <c r="AF1419" s="15"/>
      <c r="AG1419" s="15"/>
      <c r="AH1419" s="15">
        <v>17.876999999999999</v>
      </c>
      <c r="AI1419" s="15">
        <v>0.43650755000000002</v>
      </c>
      <c r="AJ1419" s="15"/>
      <c r="AK1419" s="15"/>
      <c r="AL1419" s="15">
        <v>33.962000000000003</v>
      </c>
      <c r="AM1419" s="15">
        <v>0.82925934999999995</v>
      </c>
    </row>
    <row r="1420" spans="4:39">
      <c r="D1420">
        <v>24.742999999999999</v>
      </c>
      <c r="E1420">
        <f t="shared" si="138"/>
        <v>0.84865054096843129</v>
      </c>
      <c r="H1420">
        <v>25.382999999999999</v>
      </c>
      <c r="I1420">
        <f t="shared" si="139"/>
        <v>0.87060165224110631</v>
      </c>
      <c r="L1420">
        <v>41.906999999999996</v>
      </c>
      <c r="M1420">
        <f t="shared" si="140"/>
        <v>1.4373519064124822</v>
      </c>
      <c r="Q1420">
        <v>26.045000000000002</v>
      </c>
      <c r="R1420">
        <f t="shared" si="141"/>
        <v>0.84672741358822945</v>
      </c>
      <c r="U1420">
        <v>8.6129999999999995</v>
      </c>
      <c r="V1420">
        <f t="shared" si="142"/>
        <v>0.28001010609465998</v>
      </c>
      <c r="Y1420">
        <v>43.085000000000001</v>
      </c>
      <c r="Z1420">
        <f t="shared" si="143"/>
        <v>1.400700733900897</v>
      </c>
      <c r="AD1420" s="15">
        <v>36.192999999999998</v>
      </c>
      <c r="AE1420" s="15">
        <v>0.88373427999999998</v>
      </c>
      <c r="AF1420" s="15"/>
      <c r="AG1420" s="15"/>
      <c r="AH1420" s="15">
        <v>10.271000000000001</v>
      </c>
      <c r="AI1420" s="15">
        <v>0.25078979000000001</v>
      </c>
      <c r="AJ1420" s="15"/>
      <c r="AK1420" s="15"/>
      <c r="AL1420" s="15">
        <v>49.165999999999997</v>
      </c>
      <c r="AM1420" s="15">
        <v>1.20049954</v>
      </c>
    </row>
    <row r="1421" spans="4:39">
      <c r="D1421">
        <v>23.893999999999998</v>
      </c>
      <c r="E1421">
        <f t="shared" si="138"/>
        <v>0.81953101992077348</v>
      </c>
      <c r="H1421">
        <v>14.747</v>
      </c>
      <c r="I1421">
        <f t="shared" si="139"/>
        <v>0.50580162177833965</v>
      </c>
      <c r="L1421">
        <v>45.805999999999997</v>
      </c>
      <c r="M1421">
        <f t="shared" si="140"/>
        <v>1.5710821921189817</v>
      </c>
      <c r="Q1421">
        <v>27.667999999999999</v>
      </c>
      <c r="R1421">
        <f t="shared" si="141"/>
        <v>0.89949142173772811</v>
      </c>
      <c r="U1421">
        <v>11.492000000000001</v>
      </c>
      <c r="V1421">
        <f t="shared" si="142"/>
        <v>0.37360688949725218</v>
      </c>
      <c r="Y1421">
        <v>54.92</v>
      </c>
      <c r="Z1421">
        <f t="shared" si="143"/>
        <v>1.7854586121814382</v>
      </c>
      <c r="AD1421" s="15">
        <v>55.743000000000002</v>
      </c>
      <c r="AE1421" s="15">
        <v>1.3610919299999999</v>
      </c>
      <c r="AF1421" s="15"/>
      <c r="AG1421" s="15"/>
      <c r="AH1421" s="15">
        <v>15.115</v>
      </c>
      <c r="AI1421" s="15">
        <v>0.36906705000000001</v>
      </c>
      <c r="AJ1421" s="15"/>
      <c r="AK1421" s="15"/>
      <c r="AL1421" s="15">
        <v>37.229999999999997</v>
      </c>
      <c r="AM1421" s="15">
        <v>0.90905499000000001</v>
      </c>
    </row>
    <row r="1422" spans="4:39">
      <c r="D1422">
        <v>28.029</v>
      </c>
      <c r="E1422">
        <f t="shared" si="138"/>
        <v>0.96135577790907178</v>
      </c>
      <c r="H1422">
        <v>15.76</v>
      </c>
      <c r="I1422">
        <f t="shared" si="139"/>
        <v>0.54054611508962036</v>
      </c>
      <c r="L1422">
        <v>49.561</v>
      </c>
      <c r="M1422">
        <f t="shared" si="140"/>
        <v>1.6998734777891293</v>
      </c>
      <c r="Q1422">
        <v>29.771000000000001</v>
      </c>
      <c r="R1422">
        <f t="shared" si="141"/>
        <v>0.9678603121495557</v>
      </c>
      <c r="U1422">
        <v>5.298</v>
      </c>
      <c r="V1422">
        <f t="shared" si="142"/>
        <v>0.17223888797045264</v>
      </c>
      <c r="Y1422">
        <v>42.786000000000001</v>
      </c>
      <c r="Z1422">
        <f t="shared" si="143"/>
        <v>1.3909801926583214</v>
      </c>
      <c r="AD1422" s="15">
        <v>38.700000000000003</v>
      </c>
      <c r="AE1422" s="15">
        <v>0.94494838000000003</v>
      </c>
      <c r="AF1422" s="15"/>
      <c r="AG1422" s="15"/>
      <c r="AH1422" s="15">
        <v>8.3000000000000007</v>
      </c>
      <c r="AI1422" s="15">
        <v>0.20266334999999999</v>
      </c>
      <c r="AJ1422" s="15"/>
      <c r="AK1422" s="15"/>
      <c r="AL1422" s="15">
        <v>34.186999999999998</v>
      </c>
      <c r="AM1422" s="15">
        <v>0.83475323999999995</v>
      </c>
    </row>
    <row r="1423" spans="4:39">
      <c r="D1423">
        <v>25.175999999999998</v>
      </c>
      <c r="E1423">
        <f t="shared" si="138"/>
        <v>0.86350183968885041</v>
      </c>
      <c r="H1423">
        <v>14.217000000000001</v>
      </c>
      <c r="I1423">
        <f t="shared" si="139"/>
        <v>0.48762335775565568</v>
      </c>
      <c r="L1423">
        <v>31.317</v>
      </c>
      <c r="M1423">
        <f t="shared" si="140"/>
        <v>1.0741296120724393</v>
      </c>
      <c r="Q1423">
        <v>30.149000000000001</v>
      </c>
      <c r="R1423">
        <f t="shared" si="141"/>
        <v>0.98014915693113946</v>
      </c>
      <c r="U1423">
        <v>3.6669999999999998</v>
      </c>
      <c r="V1423">
        <f t="shared" si="142"/>
        <v>0.11921479844991503</v>
      </c>
      <c r="Y1423">
        <v>33.107999999999997</v>
      </c>
      <c r="Z1423">
        <f t="shared" si="143"/>
        <v>1.0763467540441196</v>
      </c>
      <c r="AD1423" s="15">
        <v>49.07</v>
      </c>
      <c r="AE1423" s="15">
        <v>1.1981554800000001</v>
      </c>
      <c r="AF1423" s="15"/>
      <c r="AG1423" s="15"/>
      <c r="AH1423" s="15">
        <v>13.396000000000001</v>
      </c>
      <c r="AI1423" s="15">
        <v>0.32709376000000001</v>
      </c>
      <c r="AJ1423" s="15"/>
      <c r="AK1423" s="15"/>
      <c r="AL1423" s="15">
        <v>32.006999999999998</v>
      </c>
      <c r="AM1423" s="15">
        <v>0.78152359000000005</v>
      </c>
    </row>
    <row r="1424" spans="4:39">
      <c r="D1424">
        <v>24.131</v>
      </c>
      <c r="E1424">
        <f t="shared" si="138"/>
        <v>0.82765979081393592</v>
      </c>
      <c r="H1424">
        <v>19.672000000000001</v>
      </c>
      <c r="I1424">
        <f t="shared" si="139"/>
        <v>0.67472228274384605</v>
      </c>
      <c r="L1424">
        <v>37.610999999999997</v>
      </c>
      <c r="M1424">
        <f t="shared" si="140"/>
        <v>1.2900050719946519</v>
      </c>
      <c r="Q1424">
        <v>30.614000000000001</v>
      </c>
      <c r="R1424">
        <f t="shared" si="141"/>
        <v>0.99526638662277045</v>
      </c>
      <c r="U1424">
        <v>6.8140000000000001</v>
      </c>
      <c r="V1424">
        <f t="shared" si="142"/>
        <v>0.22152430778230736</v>
      </c>
      <c r="Y1424">
        <v>52.110999999999997</v>
      </c>
      <c r="Z1424">
        <f t="shared" si="143"/>
        <v>1.6941375407754355</v>
      </c>
      <c r="AD1424" s="15">
        <v>41.390999999999998</v>
      </c>
      <c r="AE1424" s="15">
        <v>1.0106552600000001</v>
      </c>
      <c r="AF1424" s="15"/>
      <c r="AG1424" s="15"/>
      <c r="AH1424" s="15">
        <v>13.566000000000001</v>
      </c>
      <c r="AI1424" s="15">
        <v>0.3312447</v>
      </c>
      <c r="AJ1424" s="15"/>
      <c r="AK1424" s="15"/>
      <c r="AL1424" s="15">
        <v>52.475000000000001</v>
      </c>
      <c r="AM1424" s="15">
        <v>1.28129629</v>
      </c>
    </row>
    <row r="1425" spans="4:39">
      <c r="D1425">
        <v>24.78</v>
      </c>
      <c r="E1425">
        <f t="shared" si="138"/>
        <v>0.84991958958888292</v>
      </c>
      <c r="H1425">
        <v>16.920999999999999</v>
      </c>
      <c r="I1425">
        <f t="shared" si="139"/>
        <v>0.58036680288270726</v>
      </c>
      <c r="L1425">
        <v>34.723999999999997</v>
      </c>
      <c r="M1425">
        <f t="shared" si="140"/>
        <v>1.1909849809880697</v>
      </c>
      <c r="Q1425">
        <v>25.542999999999999</v>
      </c>
      <c r="R1425">
        <f t="shared" si="141"/>
        <v>0.83040730755554393</v>
      </c>
      <c r="U1425">
        <v>6.0679999999999996</v>
      </c>
      <c r="V1425">
        <f t="shared" si="142"/>
        <v>0.19727171993293821</v>
      </c>
      <c r="Y1425">
        <v>31.161000000000001</v>
      </c>
      <c r="Z1425">
        <f t="shared" si="143"/>
        <v>1.0130494503675491</v>
      </c>
      <c r="AD1425" s="15">
        <v>38.901000000000003</v>
      </c>
      <c r="AE1425" s="15">
        <v>0.94985624999999996</v>
      </c>
      <c r="AF1425" s="15"/>
      <c r="AG1425" s="15"/>
      <c r="AH1425" s="15">
        <v>12.991</v>
      </c>
      <c r="AI1425" s="15">
        <v>0.31720477000000002</v>
      </c>
      <c r="AJ1425" s="15"/>
      <c r="AK1425" s="15"/>
      <c r="AL1425" s="15">
        <v>49.173999999999999</v>
      </c>
      <c r="AM1425" s="15">
        <v>1.2006948799999999</v>
      </c>
    </row>
    <row r="1426" spans="4:39">
      <c r="D1426">
        <v>18.088000000000001</v>
      </c>
      <c r="E1426">
        <f t="shared" si="138"/>
        <v>0.62039328234397551</v>
      </c>
      <c r="H1426">
        <v>18.079000000000001</v>
      </c>
      <c r="I1426">
        <f t="shared" si="139"/>
        <v>0.62008459484170353</v>
      </c>
      <c r="L1426">
        <v>38.204999999999998</v>
      </c>
      <c r="M1426">
        <f t="shared" si="140"/>
        <v>1.3103784471446032</v>
      </c>
      <c r="Q1426">
        <v>31.367999999999999</v>
      </c>
      <c r="R1426">
        <f t="shared" si="141"/>
        <v>1.0197790558431783</v>
      </c>
      <c r="U1426">
        <v>5.992</v>
      </c>
      <c r="V1426">
        <f t="shared" si="142"/>
        <v>0.19480094690806951</v>
      </c>
      <c r="Y1426">
        <v>42.601999999999997</v>
      </c>
      <c r="Z1426">
        <f t="shared" si="143"/>
        <v>1.3849983211244288</v>
      </c>
      <c r="AD1426" s="15">
        <v>47.945999999999998</v>
      </c>
      <c r="AE1426" s="15">
        <v>1.1707104699999999</v>
      </c>
      <c r="AF1426" s="15"/>
      <c r="AG1426" s="15"/>
      <c r="AH1426" s="15">
        <v>8.7889999999999997</v>
      </c>
      <c r="AI1426" s="15">
        <v>0.21460339</v>
      </c>
      <c r="AJ1426" s="15"/>
      <c r="AK1426" s="15"/>
      <c r="AL1426" s="15">
        <v>34.640999999999998</v>
      </c>
      <c r="AM1426" s="15">
        <v>0.84583867999999995</v>
      </c>
    </row>
    <row r="1427" spans="4:39">
      <c r="D1427">
        <v>25.800999999999998</v>
      </c>
      <c r="E1427">
        <f t="shared" si="138"/>
        <v>0.8849384717910721</v>
      </c>
      <c r="H1427">
        <v>18.629000000000001</v>
      </c>
      <c r="I1427">
        <f t="shared" si="139"/>
        <v>0.63894883109165856</v>
      </c>
      <c r="L1427">
        <v>34.801000000000002</v>
      </c>
      <c r="M1427">
        <f t="shared" si="140"/>
        <v>1.1936259740630635</v>
      </c>
      <c r="Q1427">
        <v>36.795000000000002</v>
      </c>
      <c r="R1427">
        <f t="shared" si="141"/>
        <v>1.1962117559216319</v>
      </c>
      <c r="U1427">
        <v>4.6349999999999998</v>
      </c>
      <c r="V1427">
        <f t="shared" si="142"/>
        <v>0.15068464434561119</v>
      </c>
      <c r="Y1427">
        <v>37.451999999999998</v>
      </c>
      <c r="Z1427">
        <f t="shared" si="143"/>
        <v>1.2175709385181941</v>
      </c>
      <c r="AD1427" s="15">
        <v>42.401000000000003</v>
      </c>
      <c r="AE1427" s="15">
        <v>1.0353167000000001</v>
      </c>
      <c r="AF1427" s="15"/>
      <c r="AG1427" s="15"/>
      <c r="AH1427" s="15">
        <v>0.68600000000000005</v>
      </c>
      <c r="AI1427" s="15">
        <v>1.6750250000000001E-2</v>
      </c>
      <c r="AJ1427" s="15"/>
      <c r="AK1427" s="15"/>
      <c r="AL1427" s="15">
        <v>47.344000000000001</v>
      </c>
      <c r="AM1427" s="15">
        <v>1.15601127</v>
      </c>
    </row>
    <row r="1428" spans="4:39">
      <c r="D1428">
        <v>26.98</v>
      </c>
      <c r="E1428">
        <f t="shared" si="138"/>
        <v>0.92537653458870295</v>
      </c>
      <c r="H1428">
        <v>14.823</v>
      </c>
      <c r="I1428">
        <f t="shared" si="139"/>
        <v>0.5084083162419698</v>
      </c>
      <c r="L1428">
        <v>45.938000000000002</v>
      </c>
      <c r="M1428">
        <f t="shared" si="140"/>
        <v>1.5756096088189711</v>
      </c>
      <c r="Q1428">
        <v>31.206</v>
      </c>
      <c r="R1428">
        <f t="shared" si="141"/>
        <v>1.0145124080796424</v>
      </c>
      <c r="U1428">
        <v>3.36</v>
      </c>
      <c r="V1428">
        <f t="shared" si="142"/>
        <v>0.10923417583630066</v>
      </c>
      <c r="Y1428">
        <v>49.918999999999997</v>
      </c>
      <c r="Z1428">
        <f t="shared" si="143"/>
        <v>1.6228752451108013</v>
      </c>
      <c r="AD1428" s="15">
        <v>39.786999999999999</v>
      </c>
      <c r="AE1428" s="15">
        <v>0.97148995000000005</v>
      </c>
      <c r="AF1428" s="15"/>
      <c r="AG1428" s="15"/>
      <c r="AH1428" s="15">
        <v>8.9740000000000002</v>
      </c>
      <c r="AI1428" s="15">
        <v>0.21912059</v>
      </c>
      <c r="AJ1428" s="15"/>
      <c r="AK1428" s="15"/>
      <c r="AL1428" s="15">
        <v>34.151000000000003</v>
      </c>
      <c r="AM1428" s="15">
        <v>0.83387422</v>
      </c>
    </row>
    <row r="1429" spans="4:39">
      <c r="D1429">
        <v>23.221</v>
      </c>
      <c r="E1429">
        <f t="shared" si="138"/>
        <v>0.7964480544731013</v>
      </c>
      <c r="H1429">
        <v>12.423999999999999</v>
      </c>
      <c r="I1429">
        <f t="shared" si="139"/>
        <v>0.42612594758080224</v>
      </c>
      <c r="L1429">
        <v>41.881</v>
      </c>
      <c r="M1429">
        <f t="shared" si="140"/>
        <v>1.43646014251703</v>
      </c>
      <c r="Q1429">
        <v>25.661000000000001</v>
      </c>
      <c r="R1429">
        <f t="shared" si="141"/>
        <v>0.83424350777836653</v>
      </c>
      <c r="U1429">
        <v>3.1989999999999998</v>
      </c>
      <c r="V1429">
        <f t="shared" si="142"/>
        <v>0.10400003824414458</v>
      </c>
      <c r="Y1429">
        <v>31.646999999999998</v>
      </c>
      <c r="Z1429">
        <f t="shared" si="143"/>
        <v>1.0288493936581569</v>
      </c>
      <c r="AD1429" s="15">
        <v>43.573</v>
      </c>
      <c r="AE1429" s="15">
        <v>1.06393374</v>
      </c>
      <c r="AF1429" s="15"/>
      <c r="AG1429" s="15"/>
      <c r="AH1429" s="15">
        <v>11.565</v>
      </c>
      <c r="AI1429" s="15">
        <v>0.28238574</v>
      </c>
      <c r="AJ1429" s="15"/>
      <c r="AK1429" s="15"/>
      <c r="AL1429" s="15">
        <v>44.225000000000001</v>
      </c>
      <c r="AM1429" s="15">
        <v>1.0798538</v>
      </c>
    </row>
    <row r="1430" spans="4:39">
      <c r="D1430">
        <v>24.312000000000001</v>
      </c>
      <c r="E1430">
        <f t="shared" si="138"/>
        <v>0.83386783947073939</v>
      </c>
      <c r="H1430">
        <v>3.1459999999999999</v>
      </c>
      <c r="I1430">
        <f t="shared" si="139"/>
        <v>0.10790343134974276</v>
      </c>
      <c r="L1430">
        <v>54.021999999999998</v>
      </c>
      <c r="M1430">
        <f t="shared" si="140"/>
        <v>1.8528795830819462</v>
      </c>
      <c r="Q1430">
        <v>26.731000000000002</v>
      </c>
      <c r="R1430">
        <f t="shared" si="141"/>
        <v>0.86902939115480748</v>
      </c>
      <c r="U1430">
        <v>2.5649999999999999</v>
      </c>
      <c r="V1430">
        <f t="shared" si="142"/>
        <v>8.3388589589318801E-2</v>
      </c>
      <c r="Y1430">
        <v>40.405000000000001</v>
      </c>
      <c r="Z1430">
        <f t="shared" si="143"/>
        <v>1.3135734746028953</v>
      </c>
      <c r="AD1430" s="15">
        <v>44.457999999999998</v>
      </c>
      <c r="AE1430" s="15">
        <v>1.08554303</v>
      </c>
      <c r="AF1430" s="15"/>
      <c r="AG1430" s="15"/>
      <c r="AH1430" s="15">
        <v>20.995999999999999</v>
      </c>
      <c r="AI1430" s="15">
        <v>0.51266502000000003</v>
      </c>
      <c r="AJ1430" s="15"/>
      <c r="AK1430" s="15"/>
      <c r="AL1430" s="15">
        <v>48.831000000000003</v>
      </c>
      <c r="AM1430" s="15">
        <v>1.19231975</v>
      </c>
    </row>
    <row r="1431" spans="4:39">
      <c r="D1431">
        <v>27.742000000000001</v>
      </c>
      <c r="E1431">
        <f t="shared" si="138"/>
        <v>0.95151207644773161</v>
      </c>
      <c r="H1431">
        <v>22.280999999999999</v>
      </c>
      <c r="I1431">
        <f t="shared" si="139"/>
        <v>0.7642073597913599</v>
      </c>
      <c r="L1431">
        <v>37.56</v>
      </c>
      <c r="M1431">
        <f t="shared" si="140"/>
        <v>1.2882558428151107</v>
      </c>
      <c r="Q1431">
        <v>33.542000000000002</v>
      </c>
      <c r="R1431">
        <f t="shared" si="141"/>
        <v>1.0904561684229752</v>
      </c>
      <c r="U1431">
        <v>4.968</v>
      </c>
      <c r="V1431">
        <f t="shared" si="142"/>
        <v>0.16151053141510169</v>
      </c>
      <c r="Y1431">
        <v>43.987000000000002</v>
      </c>
      <c r="Z1431">
        <f t="shared" si="143"/>
        <v>1.430024908485523</v>
      </c>
      <c r="AD1431" s="15">
        <v>45.837000000000003</v>
      </c>
      <c r="AE1431" s="15">
        <v>1.1192144399999999</v>
      </c>
      <c r="AF1431" s="15"/>
      <c r="AG1431" s="15"/>
      <c r="AH1431" s="15">
        <v>6.15</v>
      </c>
      <c r="AI1431" s="15">
        <v>0.15016621999999999</v>
      </c>
      <c r="AJ1431" s="15"/>
      <c r="AK1431" s="15"/>
      <c r="AL1431" s="15">
        <v>31.878</v>
      </c>
      <c r="AM1431" s="15">
        <v>0.77837376000000003</v>
      </c>
    </row>
    <row r="1432" spans="4:39">
      <c r="D1432">
        <v>25.231000000000002</v>
      </c>
      <c r="E1432">
        <f t="shared" si="138"/>
        <v>0.865388263313846</v>
      </c>
      <c r="H1432">
        <v>14.14</v>
      </c>
      <c r="I1432">
        <f t="shared" si="139"/>
        <v>0.48498236468066197</v>
      </c>
      <c r="L1432">
        <v>50.512999999999998</v>
      </c>
      <c r="M1432">
        <f t="shared" si="140"/>
        <v>1.7325257558072331</v>
      </c>
      <c r="Q1432">
        <v>27.53</v>
      </c>
      <c r="R1432">
        <f t="shared" si="141"/>
        <v>0.8950050180873087</v>
      </c>
      <c r="U1432">
        <v>3.9470000000000001</v>
      </c>
      <c r="V1432">
        <f t="shared" si="142"/>
        <v>0.12831764643627344</v>
      </c>
      <c r="Y1432">
        <v>38.084000000000003</v>
      </c>
      <c r="Z1432">
        <f t="shared" si="143"/>
        <v>1.2381173668302603</v>
      </c>
      <c r="AD1432" s="15">
        <v>54.076999999999998</v>
      </c>
      <c r="AE1432" s="15">
        <v>1.32041275</v>
      </c>
      <c r="AF1432" s="15"/>
      <c r="AG1432" s="15"/>
      <c r="AH1432" s="15">
        <v>16.378</v>
      </c>
      <c r="AI1432" s="15">
        <v>0.39990606000000001</v>
      </c>
      <c r="AJ1432" s="15"/>
      <c r="AK1432" s="15"/>
      <c r="AL1432" s="15">
        <v>56.994999999999997</v>
      </c>
      <c r="AM1432" s="15">
        <v>1.39166235</v>
      </c>
    </row>
    <row r="1433" spans="4:39">
      <c r="D1433">
        <v>27.663</v>
      </c>
      <c r="E1433">
        <f t="shared" si="138"/>
        <v>0.94880248615001073</v>
      </c>
      <c r="H1433">
        <v>19.108000000000001</v>
      </c>
      <c r="I1433">
        <f t="shared" si="139"/>
        <v>0.65537786593480118</v>
      </c>
      <c r="L1433">
        <v>33.475999999999999</v>
      </c>
      <c r="M1433">
        <f t="shared" si="140"/>
        <v>1.1481803140063536</v>
      </c>
      <c r="Q1433">
        <v>26.989000000000001</v>
      </c>
      <c r="R1433">
        <f t="shared" si="141"/>
        <v>0.87741701537080907</v>
      </c>
      <c r="U1433">
        <v>15.364000000000001</v>
      </c>
      <c r="V1433">
        <f t="shared" si="142"/>
        <v>0.49948627308003674</v>
      </c>
      <c r="Y1433">
        <v>35.921999999999997</v>
      </c>
      <c r="Z1433">
        <f t="shared" si="143"/>
        <v>1.1678303763070215</v>
      </c>
      <c r="AD1433" s="15">
        <v>38.103000000000002</v>
      </c>
      <c r="AE1433" s="15">
        <v>0.93037126999999997</v>
      </c>
      <c r="AF1433" s="15"/>
      <c r="AG1433" s="15"/>
      <c r="AH1433" s="15">
        <v>7.133</v>
      </c>
      <c r="AI1433" s="15">
        <v>0.17416839000000001</v>
      </c>
      <c r="AJ1433" s="15"/>
      <c r="AK1433" s="15"/>
      <c r="AL1433" s="15">
        <v>35.531999999999996</v>
      </c>
      <c r="AM1433" s="15">
        <v>0.86759447000000001</v>
      </c>
    </row>
    <row r="1434" spans="4:39">
      <c r="D1434">
        <v>26.745999999999999</v>
      </c>
      <c r="E1434">
        <f t="shared" si="138"/>
        <v>0.91735065952963113</v>
      </c>
      <c r="H1434">
        <v>16.86</v>
      </c>
      <c r="I1434">
        <f t="shared" si="139"/>
        <v>0.57827458758953043</v>
      </c>
      <c r="L1434">
        <v>40.755000000000003</v>
      </c>
      <c r="M1434">
        <f t="shared" si="140"/>
        <v>1.3978399061216675</v>
      </c>
      <c r="Q1434">
        <v>33.140999999999998</v>
      </c>
      <c r="R1434">
        <f t="shared" si="141"/>
        <v>1.0774195896996548</v>
      </c>
      <c r="U1434">
        <v>3.8250000000000002</v>
      </c>
      <c r="V1434">
        <f t="shared" si="142"/>
        <v>0.12435140552793156</v>
      </c>
      <c r="Y1434">
        <v>42.491999999999997</v>
      </c>
      <c r="Z1434">
        <f t="shared" si="143"/>
        <v>1.381422202272645</v>
      </c>
      <c r="AD1434" s="15">
        <v>44.536000000000001</v>
      </c>
      <c r="AE1434" s="15">
        <v>1.0874475699999999</v>
      </c>
      <c r="AF1434" s="15"/>
      <c r="AG1434" s="15"/>
      <c r="AH1434" s="15">
        <v>16.841000000000001</v>
      </c>
      <c r="AI1434" s="15">
        <v>0.41121126000000002</v>
      </c>
      <c r="AJ1434" s="15"/>
      <c r="AK1434" s="15"/>
      <c r="AL1434" s="15">
        <v>38.404000000000003</v>
      </c>
      <c r="AM1434" s="15">
        <v>0.93772087000000004</v>
      </c>
    </row>
    <row r="1435" spans="4:39">
      <c r="D1435">
        <v>30.135000000000002</v>
      </c>
      <c r="E1435">
        <f t="shared" si="138"/>
        <v>1.0335886534407177</v>
      </c>
      <c r="H1435">
        <v>23.795000000000002</v>
      </c>
      <c r="I1435">
        <f t="shared" si="139"/>
        <v>0.81613545739578164</v>
      </c>
      <c r="L1435">
        <v>39.039000000000001</v>
      </c>
      <c r="M1435">
        <f t="shared" si="140"/>
        <v>1.338983489021808</v>
      </c>
      <c r="Q1435">
        <v>39.64</v>
      </c>
      <c r="R1435">
        <f t="shared" si="141"/>
        <v>1.288703193497309</v>
      </c>
      <c r="U1435">
        <v>6.1970000000000001</v>
      </c>
      <c r="V1435">
        <f t="shared" si="142"/>
        <v>0.20146553204093906</v>
      </c>
      <c r="Y1435">
        <v>44.804000000000002</v>
      </c>
      <c r="Z1435">
        <f t="shared" si="143"/>
        <v>1.4565857185028617</v>
      </c>
      <c r="AD1435" s="15">
        <v>38.079000000000001</v>
      </c>
      <c r="AE1435" s="15">
        <v>0.92978525999999995</v>
      </c>
      <c r="AF1435" s="15"/>
      <c r="AG1435" s="15"/>
      <c r="AH1435" s="15">
        <v>24.632999999999999</v>
      </c>
      <c r="AI1435" s="15">
        <v>0.60147063000000001</v>
      </c>
      <c r="AJ1435" s="15"/>
      <c r="AK1435" s="15"/>
      <c r="AL1435" s="15">
        <v>32.572000000000003</v>
      </c>
      <c r="AM1435" s="15">
        <v>0.79531934999999998</v>
      </c>
    </row>
    <row r="1436" spans="4:39">
      <c r="D1436">
        <v>23.58</v>
      </c>
      <c r="E1436">
        <f t="shared" si="138"/>
        <v>0.80876125595261728</v>
      </c>
      <c r="H1436">
        <v>20.085999999999999</v>
      </c>
      <c r="I1436">
        <f t="shared" si="139"/>
        <v>0.6889219078483575</v>
      </c>
      <c r="L1436">
        <v>35.383000000000003</v>
      </c>
      <c r="M1436">
        <f t="shared" si="140"/>
        <v>1.2135877658766523</v>
      </c>
      <c r="Q1436">
        <v>27.658000000000001</v>
      </c>
      <c r="R1436">
        <f t="shared" si="141"/>
        <v>0.89916632002392971</v>
      </c>
      <c r="U1436">
        <v>8.0549999999999997</v>
      </c>
      <c r="V1436">
        <f t="shared" si="142"/>
        <v>0.2618694304647029</v>
      </c>
      <c r="Y1436">
        <v>35.911000000000001</v>
      </c>
      <c r="Z1436">
        <f t="shared" si="143"/>
        <v>1.1674727644218432</v>
      </c>
      <c r="AD1436" s="15">
        <v>48.155000000000001</v>
      </c>
      <c r="AE1436" s="15">
        <v>1.1758136800000001</v>
      </c>
      <c r="AF1436" s="15"/>
      <c r="AG1436" s="15"/>
      <c r="AH1436" s="15">
        <v>23.492000000000001</v>
      </c>
      <c r="AI1436" s="15">
        <v>0.57361052999999995</v>
      </c>
      <c r="AJ1436" s="15"/>
      <c r="AK1436" s="15"/>
      <c r="AL1436" s="15">
        <v>38.704999999999998</v>
      </c>
      <c r="AM1436" s="15">
        <v>0.94507047</v>
      </c>
    </row>
    <row r="1437" spans="4:39">
      <c r="D1437">
        <v>33.423000000000002</v>
      </c>
      <c r="E1437">
        <f t="shared" si="138"/>
        <v>1.1463624876040852</v>
      </c>
      <c r="H1437">
        <v>23.536000000000001</v>
      </c>
      <c r="I1437">
        <f t="shared" si="139"/>
        <v>0.80725211705262101</v>
      </c>
      <c r="L1437">
        <v>51.037999999999997</v>
      </c>
      <c r="M1437">
        <f t="shared" si="140"/>
        <v>1.7505325267730993</v>
      </c>
      <c r="Q1437">
        <v>28.390999999999998</v>
      </c>
      <c r="R1437">
        <f t="shared" si="141"/>
        <v>0.92299627564536069</v>
      </c>
      <c r="U1437">
        <v>14.954000000000001</v>
      </c>
      <c r="V1437">
        <f t="shared" si="142"/>
        <v>0.48615710281429769</v>
      </c>
      <c r="Y1437">
        <v>42.287999999999997</v>
      </c>
      <c r="Z1437">
        <f t="shared" si="143"/>
        <v>1.3747901273111554</v>
      </c>
      <c r="AD1437" s="15">
        <v>54.292999999999999</v>
      </c>
      <c r="AE1437" s="15">
        <v>1.3256868900000001</v>
      </c>
      <c r="AF1437" s="15"/>
      <c r="AG1437" s="15"/>
      <c r="AH1437" s="15">
        <v>10.911</v>
      </c>
      <c r="AI1437" s="15">
        <v>0.26641683999999999</v>
      </c>
      <c r="AJ1437" s="15"/>
      <c r="AK1437" s="15"/>
      <c r="AL1437" s="15">
        <v>34.228999999999999</v>
      </c>
      <c r="AM1437" s="15">
        <v>0.83577875999999995</v>
      </c>
    </row>
    <row r="1438" spans="4:39">
      <c r="D1438">
        <v>25.978999999999999</v>
      </c>
      <c r="E1438">
        <f t="shared" si="138"/>
        <v>0.89104362461378483</v>
      </c>
      <c r="H1438">
        <v>22.628</v>
      </c>
      <c r="I1438">
        <f t="shared" si="139"/>
        <v>0.77610897793451339</v>
      </c>
      <c r="L1438">
        <v>37.091999999999999</v>
      </c>
      <c r="M1438">
        <f t="shared" si="140"/>
        <v>1.2722040926969669</v>
      </c>
      <c r="Q1438">
        <v>27.428999999999998</v>
      </c>
      <c r="R1438">
        <f t="shared" si="141"/>
        <v>0.8917214907779436</v>
      </c>
      <c r="U1438">
        <v>3.911</v>
      </c>
      <c r="V1438">
        <f t="shared" si="142"/>
        <v>0.12714728026659877</v>
      </c>
      <c r="Y1438">
        <v>39.47</v>
      </c>
      <c r="Z1438">
        <f t="shared" si="143"/>
        <v>1.2831764643627341</v>
      </c>
      <c r="AD1438" s="15">
        <v>42.098999999999997</v>
      </c>
      <c r="AE1438" s="15">
        <v>1.02794268</v>
      </c>
      <c r="AF1438" s="15"/>
      <c r="AG1438" s="15"/>
      <c r="AH1438" s="15">
        <v>16.334</v>
      </c>
      <c r="AI1438" s="15">
        <v>0.39883170000000001</v>
      </c>
      <c r="AJ1438" s="15"/>
      <c r="AK1438" s="15"/>
      <c r="AL1438" s="15">
        <v>32.868000000000002</v>
      </c>
      <c r="AM1438" s="15">
        <v>0.80254685999999997</v>
      </c>
    </row>
    <row r="1439" spans="4:39">
      <c r="D1439">
        <v>30.114999999999998</v>
      </c>
      <c r="E1439">
        <f t="shared" si="138"/>
        <v>1.0329026812134465</v>
      </c>
      <c r="H1439">
        <v>15.978</v>
      </c>
      <c r="I1439">
        <f t="shared" si="139"/>
        <v>0.54802321236687535</v>
      </c>
      <c r="L1439">
        <v>47.457999999999998</v>
      </c>
      <c r="M1439">
        <f t="shared" si="140"/>
        <v>1.6277434980915739</v>
      </c>
      <c r="Q1439">
        <v>31.603000000000002</v>
      </c>
      <c r="R1439">
        <f t="shared" si="141"/>
        <v>1.0274189461174434</v>
      </c>
      <c r="U1439">
        <v>3.3029999999999999</v>
      </c>
      <c r="V1439">
        <f t="shared" si="142"/>
        <v>0.10738109606764913</v>
      </c>
      <c r="Y1439">
        <v>45.341000000000001</v>
      </c>
      <c r="Z1439">
        <f t="shared" si="143"/>
        <v>1.4740436805338417</v>
      </c>
      <c r="AD1439" s="15">
        <v>45.496000000000002</v>
      </c>
      <c r="AE1439" s="15">
        <v>1.1108881500000001</v>
      </c>
      <c r="AF1439" s="15"/>
      <c r="AG1439" s="15"/>
      <c r="AH1439" s="15">
        <v>19.744</v>
      </c>
      <c r="AI1439" s="15">
        <v>0.48209459999999998</v>
      </c>
      <c r="AJ1439" s="15"/>
      <c r="AK1439" s="15"/>
      <c r="AL1439" s="15">
        <v>52.33</v>
      </c>
      <c r="AM1439" s="15">
        <v>1.2777557799999999</v>
      </c>
    </row>
    <row r="1440" spans="4:39">
      <c r="D1440">
        <v>24.608000000000001</v>
      </c>
      <c r="E1440">
        <f t="shared" si="138"/>
        <v>0.84402022843435154</v>
      </c>
      <c r="H1440">
        <v>16.190000000000001</v>
      </c>
      <c r="I1440">
        <f t="shared" si="139"/>
        <v>0.55529451797594898</v>
      </c>
      <c r="L1440">
        <v>33.311999999999998</v>
      </c>
      <c r="M1440">
        <f t="shared" si="140"/>
        <v>1.1425553417427305</v>
      </c>
      <c r="Q1440">
        <v>26.649000000000001</v>
      </c>
      <c r="R1440">
        <f t="shared" si="141"/>
        <v>0.86636355710165969</v>
      </c>
      <c r="U1440">
        <v>3.3010000000000002</v>
      </c>
      <c r="V1440">
        <f t="shared" si="142"/>
        <v>0.10731607572488944</v>
      </c>
      <c r="Y1440">
        <v>38.856999999999999</v>
      </c>
      <c r="Z1440">
        <f t="shared" si="143"/>
        <v>1.2632477293068853</v>
      </c>
      <c r="AD1440" s="15">
        <v>46.232999999999997</v>
      </c>
      <c r="AE1440" s="15">
        <v>1.1288836799999999</v>
      </c>
      <c r="AF1440" s="15"/>
      <c r="AG1440" s="15"/>
      <c r="AH1440" s="15">
        <v>17.497</v>
      </c>
      <c r="AI1440" s="15">
        <v>0.42722898999999998</v>
      </c>
      <c r="AJ1440" s="15"/>
      <c r="AK1440" s="15"/>
      <c r="AL1440" s="15">
        <v>48.225000000000001</v>
      </c>
      <c r="AM1440" s="15">
        <v>1.1775228900000001</v>
      </c>
    </row>
    <row r="1441" spans="4:39">
      <c r="D1441">
        <v>30.027000000000001</v>
      </c>
      <c r="E1441">
        <f t="shared" si="138"/>
        <v>1.0298844034134538</v>
      </c>
      <c r="H1441">
        <v>20.117999999999999</v>
      </c>
      <c r="I1441">
        <f t="shared" si="139"/>
        <v>0.69001946341199127</v>
      </c>
      <c r="L1441">
        <v>33.738</v>
      </c>
      <c r="M1441">
        <f t="shared" si="140"/>
        <v>1.1571665501836048</v>
      </c>
      <c r="Q1441">
        <v>28.635000000000002</v>
      </c>
      <c r="R1441">
        <f t="shared" si="141"/>
        <v>0.93092875746204451</v>
      </c>
      <c r="U1441">
        <v>3.3290000000000002</v>
      </c>
      <c r="V1441">
        <f t="shared" si="142"/>
        <v>0.10822636052352527</v>
      </c>
      <c r="Y1441">
        <v>42.616999999999997</v>
      </c>
      <c r="Z1441">
        <f t="shared" si="143"/>
        <v>1.3854859736951264</v>
      </c>
      <c r="AD1441" s="15">
        <v>48.133000000000003</v>
      </c>
      <c r="AE1441" s="15">
        <v>1.1752765000000001</v>
      </c>
      <c r="AF1441" s="15"/>
      <c r="AG1441" s="15"/>
      <c r="AH1441" s="15">
        <v>21.504000000000001</v>
      </c>
      <c r="AI1441" s="15">
        <v>0.52506898999999996</v>
      </c>
      <c r="AJ1441" s="15"/>
      <c r="AK1441" s="15"/>
      <c r="AL1441" s="15">
        <v>24.167999999999999</v>
      </c>
      <c r="AM1441" s="15">
        <v>0.59011659999999999</v>
      </c>
    </row>
    <row r="1442" spans="4:39">
      <c r="D1442">
        <v>29.835000000000001</v>
      </c>
      <c r="E1442">
        <f t="shared" si="138"/>
        <v>1.0232990700316513</v>
      </c>
      <c r="H1442">
        <v>20.503</v>
      </c>
      <c r="I1442">
        <f t="shared" si="139"/>
        <v>0.7032244287869599</v>
      </c>
      <c r="L1442">
        <v>36.590000000000003</v>
      </c>
      <c r="M1442">
        <f t="shared" si="140"/>
        <v>1.2549861897924628</v>
      </c>
      <c r="Q1442">
        <v>31.574000000000002</v>
      </c>
      <c r="R1442">
        <f t="shared" si="141"/>
        <v>1.0264761511474279</v>
      </c>
      <c r="U1442">
        <v>4.8289999999999997</v>
      </c>
      <c r="V1442">
        <f t="shared" si="142"/>
        <v>0.15699161759330235</v>
      </c>
      <c r="Y1442">
        <v>35.756</v>
      </c>
      <c r="Z1442">
        <f t="shared" si="143"/>
        <v>1.1624336878579662</v>
      </c>
      <c r="AD1442" s="15">
        <v>51.728000000000002</v>
      </c>
      <c r="AE1442" s="15">
        <v>1.2630565899999999</v>
      </c>
      <c r="AF1442" s="15"/>
      <c r="AG1442" s="15"/>
      <c r="AH1442" s="15">
        <v>30.876999999999999</v>
      </c>
      <c r="AI1442" s="15">
        <v>0.75393206999999995</v>
      </c>
      <c r="AJ1442" s="15"/>
      <c r="AK1442" s="15"/>
      <c r="AL1442" s="15">
        <v>52.256999999999998</v>
      </c>
      <c r="AM1442" s="15">
        <v>1.2759733200000001</v>
      </c>
    </row>
    <row r="1443" spans="4:39">
      <c r="D1443">
        <v>21.68</v>
      </c>
      <c r="E1443">
        <f t="shared" si="138"/>
        <v>0.74359389436186363</v>
      </c>
      <c r="H1443">
        <v>16.378</v>
      </c>
      <c r="I1443">
        <f t="shared" si="139"/>
        <v>0.56174265691229719</v>
      </c>
      <c r="L1443">
        <v>36.426000000000002</v>
      </c>
      <c r="M1443">
        <f t="shared" si="140"/>
        <v>1.2493612175288398</v>
      </c>
      <c r="Q1443">
        <v>30.457000000000001</v>
      </c>
      <c r="R1443">
        <f t="shared" si="141"/>
        <v>0.99016228971613374</v>
      </c>
      <c r="U1443">
        <v>3.6960000000000002</v>
      </c>
      <c r="V1443">
        <f t="shared" si="142"/>
        <v>0.12015759341993074</v>
      </c>
      <c r="Y1443">
        <v>41.262</v>
      </c>
      <c r="Z1443">
        <f t="shared" si="143"/>
        <v>1.341434691475428</v>
      </c>
      <c r="AD1443" s="15">
        <v>38.073</v>
      </c>
      <c r="AE1443" s="15">
        <v>0.92963874999999996</v>
      </c>
      <c r="AF1443" s="15"/>
      <c r="AG1443" s="15"/>
      <c r="AH1443" s="15">
        <v>24.02</v>
      </c>
      <c r="AI1443" s="15">
        <v>0.58650285000000002</v>
      </c>
      <c r="AJ1443" s="15"/>
      <c r="AK1443" s="15"/>
      <c r="AL1443" s="15">
        <v>34.011000000000003</v>
      </c>
      <c r="AM1443" s="15">
        <v>0.83045579999999997</v>
      </c>
    </row>
    <row r="1444" spans="4:39">
      <c r="D1444">
        <v>26.196999999999999</v>
      </c>
      <c r="E1444">
        <f t="shared" si="138"/>
        <v>0.89852072189103971</v>
      </c>
      <c r="H1444">
        <v>1.1240000000000001</v>
      </c>
      <c r="I1444">
        <f t="shared" si="139"/>
        <v>3.855163917263537E-2</v>
      </c>
      <c r="L1444">
        <v>37.07</v>
      </c>
      <c r="M1444">
        <f t="shared" si="140"/>
        <v>1.2714495232469689</v>
      </c>
      <c r="Q1444">
        <v>26.614999999999998</v>
      </c>
      <c r="R1444">
        <f t="shared" si="141"/>
        <v>0.86525821127474467</v>
      </c>
      <c r="U1444">
        <v>14.09</v>
      </c>
      <c r="V1444">
        <f t="shared" si="142"/>
        <v>0.45806831474210602</v>
      </c>
      <c r="Y1444">
        <v>48.747999999999998</v>
      </c>
      <c r="Z1444">
        <f t="shared" si="143"/>
        <v>1.5848058344249953</v>
      </c>
      <c r="AD1444" s="15">
        <v>41.497999999999998</v>
      </c>
      <c r="AE1444" s="15">
        <v>1.0132679099999999</v>
      </c>
      <c r="AF1444" s="15"/>
      <c r="AG1444" s="15"/>
      <c r="AH1444" s="15">
        <v>24.890999999999998</v>
      </c>
      <c r="AI1444" s="15">
        <v>0.60777029000000005</v>
      </c>
      <c r="AJ1444" s="15"/>
      <c r="AK1444" s="15"/>
      <c r="AL1444" s="15">
        <v>45.97</v>
      </c>
      <c r="AM1444" s="15">
        <v>1.12246194</v>
      </c>
    </row>
    <row r="1445" spans="4:39">
      <c r="D1445">
        <v>31.402999999999999</v>
      </c>
      <c r="E1445">
        <f t="shared" si="138"/>
        <v>1.0770792926497048</v>
      </c>
      <c r="H1445">
        <v>18.741</v>
      </c>
      <c r="I1445">
        <f t="shared" si="139"/>
        <v>0.64279027556437662</v>
      </c>
      <c r="L1445">
        <v>43.417999999999999</v>
      </c>
      <c r="M1445">
        <f t="shared" si="140"/>
        <v>1.4891771081828133</v>
      </c>
      <c r="Q1445">
        <v>32.034999999999997</v>
      </c>
      <c r="R1445">
        <f t="shared" si="141"/>
        <v>1.0414633401535391</v>
      </c>
      <c r="U1445">
        <v>7.2679999999999998</v>
      </c>
      <c r="V1445">
        <f t="shared" si="142"/>
        <v>0.23628392558875988</v>
      </c>
      <c r="Y1445">
        <v>42.819000000000003</v>
      </c>
      <c r="Z1445">
        <f t="shared" si="143"/>
        <v>1.3920530283138566</v>
      </c>
      <c r="AD1445" s="15">
        <v>42.06</v>
      </c>
      <c r="AE1445" s="15">
        <v>1.02699041</v>
      </c>
      <c r="AF1445" s="15"/>
      <c r="AG1445" s="15"/>
      <c r="AH1445" s="15">
        <v>9.641</v>
      </c>
      <c r="AI1445" s="15">
        <v>0.23540691</v>
      </c>
      <c r="AJ1445" s="15"/>
      <c r="AK1445" s="15"/>
      <c r="AL1445" s="15">
        <v>32.241</v>
      </c>
      <c r="AM1445" s="15">
        <v>0.78723723000000001</v>
      </c>
    </row>
    <row r="1446" spans="4:39">
      <c r="D1446">
        <v>19.635000000000002</v>
      </c>
      <c r="E1446">
        <f t="shared" si="138"/>
        <v>0.67345323412339453</v>
      </c>
      <c r="H1446">
        <v>14.769</v>
      </c>
      <c r="I1446">
        <f t="shared" si="139"/>
        <v>0.50655619122833784</v>
      </c>
      <c r="L1446">
        <v>38.887999999999998</v>
      </c>
      <c r="M1446">
        <f t="shared" si="140"/>
        <v>1.3338043987059109</v>
      </c>
      <c r="Q1446">
        <v>28.292999999999999</v>
      </c>
      <c r="R1446">
        <f t="shared" si="141"/>
        <v>0.91981027885013533</v>
      </c>
      <c r="U1446">
        <v>5.0339999999999998</v>
      </c>
      <c r="V1446">
        <f t="shared" si="142"/>
        <v>0.16365620272617187</v>
      </c>
      <c r="Y1446">
        <v>36.762</v>
      </c>
      <c r="Z1446">
        <f t="shared" si="143"/>
        <v>1.1951389202660967</v>
      </c>
      <c r="AD1446" s="15">
        <v>44.38</v>
      </c>
      <c r="AE1446" s="15">
        <v>1.0836384800000001</v>
      </c>
      <c r="AF1446" s="15"/>
      <c r="AG1446" s="15"/>
      <c r="AH1446" s="15">
        <v>11.048999999999999</v>
      </c>
      <c r="AI1446" s="15">
        <v>0.26978643000000002</v>
      </c>
      <c r="AJ1446" s="15"/>
      <c r="AK1446" s="15"/>
      <c r="AL1446" s="15">
        <v>42.136000000000003</v>
      </c>
      <c r="AM1446" s="15">
        <v>1.0288461200000001</v>
      </c>
    </row>
    <row r="1447" spans="4:39">
      <c r="D1447">
        <v>26.033999999999999</v>
      </c>
      <c r="E1447">
        <f t="shared" si="138"/>
        <v>0.89293004823878031</v>
      </c>
      <c r="H1447">
        <v>19.768000000000001</v>
      </c>
      <c r="I1447">
        <f t="shared" si="139"/>
        <v>0.67801494943474727</v>
      </c>
      <c r="L1447">
        <v>34.613</v>
      </c>
      <c r="M1447">
        <f t="shared" si="140"/>
        <v>1.1871778351267153</v>
      </c>
      <c r="Q1447">
        <v>27.210999999999999</v>
      </c>
      <c r="R1447">
        <f t="shared" si="141"/>
        <v>0.88463427341713607</v>
      </c>
      <c r="U1447">
        <v>5.4989999999999997</v>
      </c>
      <c r="V1447">
        <f t="shared" si="142"/>
        <v>0.17877343241780277</v>
      </c>
      <c r="Y1447">
        <v>27.89</v>
      </c>
      <c r="Z1447">
        <f t="shared" si="143"/>
        <v>0.90670867978405523</v>
      </c>
      <c r="AD1447" s="15">
        <v>34.170999999999999</v>
      </c>
      <c r="AE1447" s="15">
        <v>0.83436255999999998</v>
      </c>
      <c r="AF1447" s="15"/>
      <c r="AG1447" s="15"/>
      <c r="AH1447" s="15">
        <v>21.93</v>
      </c>
      <c r="AI1447" s="15">
        <v>0.53547075</v>
      </c>
      <c r="AJ1447" s="15"/>
      <c r="AK1447" s="15"/>
      <c r="AL1447" s="15">
        <v>35.972999999999999</v>
      </c>
      <c r="AM1447" s="15">
        <v>0.87836247999999995</v>
      </c>
    </row>
    <row r="1448" spans="4:39">
      <c r="D1448">
        <v>19.744</v>
      </c>
      <c r="E1448">
        <f t="shared" si="138"/>
        <v>0.67719178276202197</v>
      </c>
      <c r="H1448">
        <v>21.501999999999999</v>
      </c>
      <c r="I1448">
        <f t="shared" si="139"/>
        <v>0.73748874153915089</v>
      </c>
      <c r="L1448">
        <v>32.851999999999997</v>
      </c>
      <c r="M1448">
        <f t="shared" si="140"/>
        <v>1.1267779805154954</v>
      </c>
      <c r="Q1448">
        <v>36.338000000000001</v>
      </c>
      <c r="R1448">
        <f t="shared" si="141"/>
        <v>1.1813546076010397</v>
      </c>
      <c r="U1448">
        <v>2.7959999999999998</v>
      </c>
      <c r="V1448">
        <f t="shared" si="142"/>
        <v>9.0898439178064477E-2</v>
      </c>
      <c r="Y1448">
        <v>41.220999999999997</v>
      </c>
      <c r="Z1448">
        <f t="shared" si="143"/>
        <v>1.3401017744488539</v>
      </c>
      <c r="AD1448" s="15">
        <v>43.171999999999997</v>
      </c>
      <c r="AE1448" s="15">
        <v>1.05414242</v>
      </c>
      <c r="AF1448" s="15"/>
      <c r="AG1448" s="15"/>
      <c r="AH1448" s="15">
        <v>13.247</v>
      </c>
      <c r="AI1448" s="15">
        <v>0.32345559000000002</v>
      </c>
      <c r="AJ1448" s="15"/>
      <c r="AK1448" s="15"/>
      <c r="AL1448" s="15">
        <v>39.706000000000003</v>
      </c>
      <c r="AM1448" s="15">
        <v>0.96951215999999996</v>
      </c>
    </row>
    <row r="1449" spans="4:39">
      <c r="D1449">
        <v>28.744</v>
      </c>
      <c r="E1449">
        <f t="shared" si="138"/>
        <v>0.98587928503401323</v>
      </c>
      <c r="H1449">
        <v>11.505000000000001</v>
      </c>
      <c r="I1449">
        <f t="shared" si="139"/>
        <v>0.39460552373769564</v>
      </c>
      <c r="L1449">
        <v>41.331000000000003</v>
      </c>
      <c r="M1449">
        <f t="shared" si="140"/>
        <v>1.4175959062670751</v>
      </c>
      <c r="Q1449">
        <v>27.335000000000001</v>
      </c>
      <c r="R1449">
        <f t="shared" si="141"/>
        <v>0.88866553466823772</v>
      </c>
      <c r="U1449">
        <v>7.335</v>
      </c>
      <c r="V1449">
        <f t="shared" si="142"/>
        <v>0.23846210707120993</v>
      </c>
      <c r="Y1449">
        <v>37.738</v>
      </c>
      <c r="Z1449">
        <f t="shared" si="143"/>
        <v>1.2268688475328315</v>
      </c>
      <c r="AD1449" s="15">
        <v>39.088999999999999</v>
      </c>
      <c r="AE1449" s="15">
        <v>0.95444669999999998</v>
      </c>
      <c r="AF1449" s="15"/>
      <c r="AG1449" s="15"/>
      <c r="AH1449" s="15">
        <v>19.952000000000002</v>
      </c>
      <c r="AI1449" s="15">
        <v>0.48717338999999998</v>
      </c>
      <c r="AJ1449" s="15"/>
      <c r="AK1449" s="15"/>
      <c r="AL1449" s="15">
        <v>40.067</v>
      </c>
      <c r="AM1449" s="15">
        <v>0.97832679</v>
      </c>
    </row>
    <row r="1450" spans="4:39">
      <c r="D1450">
        <v>25.79</v>
      </c>
      <c r="E1450">
        <f t="shared" si="138"/>
        <v>0.88456118706607301</v>
      </c>
      <c r="H1450">
        <v>17.593</v>
      </c>
      <c r="I1450">
        <f t="shared" si="139"/>
        <v>0.60341546971901594</v>
      </c>
      <c r="L1450">
        <v>40.585000000000001</v>
      </c>
      <c r="M1450">
        <f t="shared" si="140"/>
        <v>1.3920091421898633</v>
      </c>
      <c r="Q1450">
        <v>26.448</v>
      </c>
      <c r="R1450">
        <f t="shared" si="141"/>
        <v>0.85982901265430955</v>
      </c>
      <c r="U1450">
        <v>4.12</v>
      </c>
      <c r="V1450">
        <f t="shared" si="142"/>
        <v>0.13394190608498771</v>
      </c>
      <c r="Y1450">
        <v>33.771999999999998</v>
      </c>
      <c r="Z1450">
        <f t="shared" si="143"/>
        <v>1.0979335078403409</v>
      </c>
      <c r="AD1450" s="15">
        <v>40.938000000000002</v>
      </c>
      <c r="AE1450" s="15">
        <v>0.99959423000000003</v>
      </c>
      <c r="AF1450" s="15"/>
      <c r="AG1450" s="15"/>
      <c r="AH1450" s="15">
        <v>20.387</v>
      </c>
      <c r="AI1450" s="15">
        <v>0.49779489999999998</v>
      </c>
      <c r="AJ1450" s="15"/>
      <c r="AK1450" s="15"/>
      <c r="AL1450" s="15">
        <v>39.715000000000003</v>
      </c>
      <c r="AM1450" s="15">
        <v>0.96973191000000003</v>
      </c>
    </row>
    <row r="1451" spans="4:39">
      <c r="D1451">
        <v>32.511000000000003</v>
      </c>
      <c r="E1451">
        <f t="shared" si="138"/>
        <v>1.1150821540405236</v>
      </c>
      <c r="H1451">
        <v>11.101000000000001</v>
      </c>
      <c r="I1451">
        <f t="shared" si="139"/>
        <v>0.38074888474681956</v>
      </c>
      <c r="L1451">
        <v>36.307000000000002</v>
      </c>
      <c r="M1451">
        <f t="shared" si="140"/>
        <v>1.2452796827765769</v>
      </c>
      <c r="Q1451">
        <v>26.446000000000002</v>
      </c>
      <c r="R1451">
        <f t="shared" si="141"/>
        <v>0.85976399231154987</v>
      </c>
      <c r="U1451">
        <v>8.234</v>
      </c>
      <c r="V1451">
        <f t="shared" si="142"/>
        <v>0.26768875114169632</v>
      </c>
      <c r="Y1451">
        <v>31.686</v>
      </c>
      <c r="Z1451">
        <f t="shared" si="143"/>
        <v>1.0301172903419711</v>
      </c>
      <c r="AD1451" s="15">
        <v>37.341999999999999</v>
      </c>
      <c r="AE1451" s="15">
        <v>0.91178972999999996</v>
      </c>
      <c r="AF1451" s="15"/>
      <c r="AG1451" s="15"/>
      <c r="AH1451" s="15">
        <v>16.402999999999999</v>
      </c>
      <c r="AI1451" s="15">
        <v>0.40051649</v>
      </c>
      <c r="AJ1451" s="15"/>
      <c r="AK1451" s="15"/>
      <c r="AL1451" s="15">
        <v>41.628</v>
      </c>
      <c r="AM1451" s="15">
        <v>1.01644215</v>
      </c>
    </row>
    <row r="1452" spans="4:39">
      <c r="D1452">
        <v>27.437000000000001</v>
      </c>
      <c r="E1452">
        <f t="shared" si="138"/>
        <v>0.94105099998184749</v>
      </c>
      <c r="H1452">
        <v>24.215</v>
      </c>
      <c r="I1452">
        <f t="shared" si="139"/>
        <v>0.83054087416847455</v>
      </c>
      <c r="L1452">
        <v>32.406999999999996</v>
      </c>
      <c r="M1452">
        <f t="shared" si="140"/>
        <v>1.1115150984587137</v>
      </c>
      <c r="Q1452">
        <v>28.582000000000001</v>
      </c>
      <c r="R1452">
        <f t="shared" si="141"/>
        <v>0.92920571837891242</v>
      </c>
      <c r="U1452">
        <v>3.5129999999999999</v>
      </c>
      <c r="V1452">
        <f t="shared" si="142"/>
        <v>0.11420823205741792</v>
      </c>
      <c r="Y1452">
        <v>42.533999999999999</v>
      </c>
      <c r="Z1452">
        <f t="shared" si="143"/>
        <v>1.382787629470599</v>
      </c>
      <c r="AD1452" s="15">
        <v>43.118000000000002</v>
      </c>
      <c r="AE1452" s="15">
        <v>1.05282388</v>
      </c>
      <c r="AF1452" s="15"/>
      <c r="AG1452" s="15"/>
      <c r="AH1452" s="15">
        <v>11.744</v>
      </c>
      <c r="AI1452" s="15">
        <v>0.28675643000000001</v>
      </c>
      <c r="AJ1452" s="15"/>
      <c r="AK1452" s="15"/>
      <c r="AL1452" s="15">
        <v>40.871000000000002</v>
      </c>
      <c r="AM1452" s="15">
        <v>0.99795827999999998</v>
      </c>
    </row>
    <row r="1453" spans="4:39">
      <c r="D1453">
        <v>22.497</v>
      </c>
      <c r="E1453">
        <f t="shared" si="138"/>
        <v>0.77161585984588776</v>
      </c>
      <c r="H1453">
        <v>20.023</v>
      </c>
      <c r="I1453">
        <f t="shared" si="139"/>
        <v>0.68676109533245366</v>
      </c>
      <c r="L1453">
        <v>27.126000000000001</v>
      </c>
      <c r="M1453">
        <f t="shared" si="140"/>
        <v>0.93038413184778201</v>
      </c>
      <c r="Q1453">
        <v>30.193999999999999</v>
      </c>
      <c r="R1453">
        <f t="shared" si="141"/>
        <v>0.98161211464323272</v>
      </c>
      <c r="U1453">
        <v>5.8090000000000002</v>
      </c>
      <c r="V1453">
        <f t="shared" si="142"/>
        <v>0.18885158554555673</v>
      </c>
      <c r="Y1453">
        <v>34.289000000000001</v>
      </c>
      <c r="Z1453">
        <f t="shared" si="143"/>
        <v>1.1147412664437242</v>
      </c>
      <c r="AD1453" s="15">
        <v>40.683</v>
      </c>
      <c r="AE1453" s="15">
        <v>0.99336782999999995</v>
      </c>
      <c r="AF1453" s="15"/>
      <c r="AG1453" s="15"/>
      <c r="AH1453" s="15">
        <v>7.806</v>
      </c>
      <c r="AI1453" s="15">
        <v>0.19060121999999999</v>
      </c>
      <c r="AJ1453" s="15"/>
      <c r="AK1453" s="15"/>
      <c r="AL1453" s="15">
        <v>43.301000000000002</v>
      </c>
      <c r="AM1453" s="15">
        <v>1.05729224</v>
      </c>
    </row>
    <row r="1454" spans="4:39">
      <c r="D1454">
        <v>22.164000000000001</v>
      </c>
      <c r="E1454">
        <f t="shared" si="138"/>
        <v>0.7601944222618241</v>
      </c>
      <c r="H1454">
        <v>20.077999999999999</v>
      </c>
      <c r="I1454">
        <f t="shared" si="139"/>
        <v>0.68864751895744913</v>
      </c>
      <c r="L1454">
        <v>39.765999999999998</v>
      </c>
      <c r="M1454">
        <f t="shared" si="140"/>
        <v>1.3639185794831119</v>
      </c>
      <c r="Q1454">
        <v>30.545999999999999</v>
      </c>
      <c r="R1454">
        <f t="shared" si="141"/>
        <v>0.99305569496894042</v>
      </c>
      <c r="U1454">
        <v>7.2430000000000003</v>
      </c>
      <c r="V1454">
        <f t="shared" si="142"/>
        <v>0.23547117130426362</v>
      </c>
      <c r="Y1454">
        <v>33.033000000000001</v>
      </c>
      <c r="Z1454">
        <f t="shared" si="143"/>
        <v>1.0739084911906309</v>
      </c>
      <c r="AD1454" s="15">
        <v>38.302</v>
      </c>
      <c r="AE1454" s="15">
        <v>0.93523031000000001</v>
      </c>
      <c r="AF1454" s="15"/>
      <c r="AG1454" s="15"/>
      <c r="AH1454" s="15">
        <v>24.273</v>
      </c>
      <c r="AI1454" s="15">
        <v>0.59268041000000005</v>
      </c>
      <c r="AJ1454" s="15"/>
      <c r="AK1454" s="15"/>
      <c r="AL1454" s="15">
        <v>36.348999999999997</v>
      </c>
      <c r="AM1454" s="15">
        <v>0.88754337999999999</v>
      </c>
    </row>
    <row r="1455" spans="4:39">
      <c r="D1455">
        <v>32.811</v>
      </c>
      <c r="E1455">
        <f t="shared" si="138"/>
        <v>1.1253717374495897</v>
      </c>
      <c r="H1455">
        <v>14.885</v>
      </c>
      <c r="I1455">
        <f t="shared" si="139"/>
        <v>0.51053483014651013</v>
      </c>
      <c r="L1455">
        <v>25.797999999999998</v>
      </c>
      <c r="M1455">
        <f t="shared" si="140"/>
        <v>0.88483557595698137</v>
      </c>
      <c r="Q1455">
        <v>28.427</v>
      </c>
      <c r="R1455">
        <f t="shared" si="141"/>
        <v>0.92416664181503538</v>
      </c>
      <c r="U1455">
        <v>4.2119999999999997</v>
      </c>
      <c r="V1455">
        <f t="shared" si="142"/>
        <v>0.13693284185193402</v>
      </c>
      <c r="Y1455">
        <v>38.601999999999997</v>
      </c>
      <c r="Z1455">
        <f t="shared" si="143"/>
        <v>1.2549576356050232</v>
      </c>
      <c r="AD1455" s="15">
        <v>38.847999999999999</v>
      </c>
      <c r="AE1455" s="15">
        <v>0.94856214000000005</v>
      </c>
      <c r="AF1455" s="15"/>
      <c r="AG1455" s="15"/>
      <c r="AH1455" s="15">
        <v>27.914000000000001</v>
      </c>
      <c r="AI1455" s="15">
        <v>0.68158370000000001</v>
      </c>
      <c r="AJ1455" s="15"/>
      <c r="AK1455" s="15"/>
      <c r="AL1455" s="15">
        <v>41.356000000000002</v>
      </c>
      <c r="AM1455" s="15">
        <v>1.0098006500000001</v>
      </c>
    </row>
    <row r="1456" spans="4:39">
      <c r="D1456">
        <v>28.725999999999999</v>
      </c>
      <c r="E1456">
        <f t="shared" si="138"/>
        <v>0.98526191002946928</v>
      </c>
      <c r="H1456">
        <v>31.338000000000001</v>
      </c>
      <c r="I1456">
        <f t="shared" si="139"/>
        <v>1.074849882911074</v>
      </c>
      <c r="L1456">
        <v>36.287999999999997</v>
      </c>
      <c r="M1456">
        <f t="shared" si="140"/>
        <v>1.244628009160669</v>
      </c>
      <c r="Q1456">
        <v>35.204000000000001</v>
      </c>
      <c r="R1456">
        <f t="shared" si="141"/>
        <v>1.1444880732562883</v>
      </c>
      <c r="U1456">
        <v>5.3239999999999998</v>
      </c>
      <c r="V1456">
        <f t="shared" si="142"/>
        <v>0.17308415242632877</v>
      </c>
      <c r="Y1456">
        <v>41.679000000000002</v>
      </c>
      <c r="Z1456">
        <f t="shared" si="143"/>
        <v>1.3549914329408261</v>
      </c>
      <c r="AD1456" s="15">
        <v>45.473999999999997</v>
      </c>
      <c r="AE1456" s="15">
        <v>1.11035097</v>
      </c>
      <c r="AF1456" s="15"/>
      <c r="AG1456" s="15"/>
      <c r="AH1456" s="15">
        <v>26.449000000000002</v>
      </c>
      <c r="AI1456" s="15">
        <v>0.64581239999999995</v>
      </c>
      <c r="AJ1456" s="15"/>
      <c r="AK1456" s="15"/>
      <c r="AL1456" s="15">
        <v>34.348999999999997</v>
      </c>
      <c r="AM1456" s="15">
        <v>0.83870884000000001</v>
      </c>
    </row>
    <row r="1457" spans="4:39">
      <c r="D1457">
        <v>24.504000000000001</v>
      </c>
      <c r="E1457">
        <f t="shared" si="138"/>
        <v>0.84045317285254184</v>
      </c>
      <c r="H1457">
        <v>12.010999999999999</v>
      </c>
      <c r="I1457">
        <f t="shared" si="139"/>
        <v>0.41196062108765419</v>
      </c>
      <c r="L1457">
        <v>44.087000000000003</v>
      </c>
      <c r="M1457">
        <f t="shared" si="140"/>
        <v>1.5121228791850316</v>
      </c>
      <c r="Q1457">
        <v>23.082999999999998</v>
      </c>
      <c r="R1457">
        <f t="shared" si="141"/>
        <v>0.75043228596110956</v>
      </c>
      <c r="U1457">
        <v>8.3070000000000004</v>
      </c>
      <c r="V1457">
        <f t="shared" si="142"/>
        <v>0.2700619936524255</v>
      </c>
      <c r="Y1457">
        <v>54.720999999999997</v>
      </c>
      <c r="Z1457">
        <f t="shared" si="143"/>
        <v>1.7789890880768477</v>
      </c>
      <c r="AD1457" s="15">
        <v>49.811999999999998</v>
      </c>
      <c r="AE1457" s="15">
        <v>1.2162730900000001</v>
      </c>
      <c r="AF1457" s="15"/>
      <c r="AG1457" s="15"/>
      <c r="AH1457" s="15">
        <v>18.706</v>
      </c>
      <c r="AI1457" s="15">
        <v>0.45674946999999999</v>
      </c>
      <c r="AJ1457" s="15"/>
      <c r="AK1457" s="15"/>
      <c r="AL1457" s="15">
        <v>32.604999999999997</v>
      </c>
      <c r="AM1457" s="15">
        <v>0.79612512000000002</v>
      </c>
    </row>
    <row r="1458" spans="4:39">
      <c r="D1458">
        <v>33.567999999999998</v>
      </c>
      <c r="E1458">
        <f t="shared" si="138"/>
        <v>1.1513357862518006</v>
      </c>
      <c r="H1458">
        <v>16.352</v>
      </c>
      <c r="I1458">
        <f t="shared" si="139"/>
        <v>0.56085089301684476</v>
      </c>
      <c r="L1458">
        <v>26.637</v>
      </c>
      <c r="M1458">
        <f t="shared" si="140"/>
        <v>0.9136121108910038</v>
      </c>
      <c r="Q1458">
        <v>33.256999999999998</v>
      </c>
      <c r="R1458">
        <f t="shared" si="141"/>
        <v>1.0811907695797176</v>
      </c>
      <c r="U1458">
        <v>6.3129999999999997</v>
      </c>
      <c r="V1458">
        <f t="shared" si="142"/>
        <v>0.20523671192100179</v>
      </c>
      <c r="Y1458">
        <v>33.822000000000003</v>
      </c>
      <c r="Z1458">
        <f t="shared" si="143"/>
        <v>1.0995590164093336</v>
      </c>
      <c r="AD1458" s="15">
        <v>38.734000000000002</v>
      </c>
      <c r="AE1458" s="15">
        <v>0.94577856999999999</v>
      </c>
      <c r="AF1458" s="15"/>
      <c r="AG1458" s="15"/>
      <c r="AH1458" s="15">
        <v>17.431000000000001</v>
      </c>
      <c r="AI1458" s="15">
        <v>0.42561745000000001</v>
      </c>
      <c r="AJ1458" s="15"/>
      <c r="AK1458" s="15"/>
      <c r="AL1458" s="15">
        <v>39.829000000000001</v>
      </c>
      <c r="AM1458" s="15">
        <v>0.97251547999999999</v>
      </c>
    </row>
    <row r="1459" spans="4:39">
      <c r="D1459">
        <v>28.978999999999999</v>
      </c>
      <c r="E1459">
        <f t="shared" si="138"/>
        <v>0.99393945870444855</v>
      </c>
      <c r="H1459">
        <v>11.098000000000001</v>
      </c>
      <c r="I1459">
        <f t="shared" si="139"/>
        <v>0.38064598891272894</v>
      </c>
      <c r="L1459">
        <v>37.79</v>
      </c>
      <c r="M1459">
        <f t="shared" si="140"/>
        <v>1.2961445234287281</v>
      </c>
      <c r="Q1459">
        <v>33.634999999999998</v>
      </c>
      <c r="R1459">
        <f t="shared" si="141"/>
        <v>1.0934796143613013</v>
      </c>
      <c r="U1459">
        <v>5.4279999999999999</v>
      </c>
      <c r="V1459">
        <f t="shared" si="142"/>
        <v>0.17646521024983333</v>
      </c>
      <c r="Y1459">
        <v>42.994</v>
      </c>
      <c r="Z1459">
        <f t="shared" si="143"/>
        <v>1.3977423083053306</v>
      </c>
      <c r="AD1459" s="15">
        <v>49.107999999999997</v>
      </c>
      <c r="AE1459" s="15">
        <v>1.1990833400000001</v>
      </c>
      <c r="AF1459" s="15"/>
      <c r="AG1459" s="15"/>
      <c r="AH1459" s="15">
        <v>28.893000000000001</v>
      </c>
      <c r="AI1459" s="15">
        <v>0.70548820999999995</v>
      </c>
      <c r="AJ1459" s="15"/>
      <c r="AK1459" s="15"/>
      <c r="AL1459" s="15">
        <v>39.179000000000002</v>
      </c>
      <c r="AM1459" s="15">
        <v>0.95664424999999997</v>
      </c>
    </row>
    <row r="1460" spans="4:39">
      <c r="D1460">
        <v>32.594999999999999</v>
      </c>
      <c r="E1460">
        <f t="shared" si="138"/>
        <v>1.1179632373950619</v>
      </c>
      <c r="H1460">
        <v>15.071</v>
      </c>
      <c r="I1460">
        <f t="shared" si="139"/>
        <v>0.51691437186013134</v>
      </c>
      <c r="L1460">
        <v>32.518000000000001</v>
      </c>
      <c r="M1460">
        <f t="shared" si="140"/>
        <v>1.1153222443200683</v>
      </c>
      <c r="Q1460">
        <v>26.895</v>
      </c>
      <c r="R1460">
        <f t="shared" si="141"/>
        <v>0.87436105926110308</v>
      </c>
      <c r="U1460">
        <v>7.351</v>
      </c>
      <c r="V1460">
        <f t="shared" si="142"/>
        <v>0.23898226981328755</v>
      </c>
      <c r="Y1460">
        <v>45.134</v>
      </c>
      <c r="Z1460">
        <f t="shared" si="143"/>
        <v>1.4673140750582125</v>
      </c>
      <c r="AD1460" s="15">
        <v>50.722999999999999</v>
      </c>
      <c r="AE1460" s="15">
        <v>1.23851723</v>
      </c>
      <c r="AF1460" s="15"/>
      <c r="AG1460" s="15"/>
      <c r="AH1460" s="15">
        <v>23.283000000000001</v>
      </c>
      <c r="AI1460" s="15">
        <v>0.56850732000000004</v>
      </c>
      <c r="AJ1460" s="15"/>
      <c r="AK1460" s="15"/>
      <c r="AL1460" s="15">
        <v>31.411000000000001</v>
      </c>
      <c r="AM1460" s="15">
        <v>0.76697088999999996</v>
      </c>
    </row>
    <row r="1461" spans="4:39">
      <c r="D1461">
        <v>28.733000000000001</v>
      </c>
      <c r="E1461">
        <f t="shared" si="138"/>
        <v>0.98550200030901414</v>
      </c>
      <c r="H1461">
        <v>15.465</v>
      </c>
      <c r="I1461">
        <f t="shared" si="139"/>
        <v>0.53042802473737183</v>
      </c>
      <c r="L1461">
        <v>48.133000000000003</v>
      </c>
      <c r="M1461">
        <f t="shared" si="140"/>
        <v>1.6508950607619735</v>
      </c>
      <c r="Q1461">
        <v>29.707999999999998</v>
      </c>
      <c r="R1461">
        <f t="shared" si="141"/>
        <v>0.96581217135262498</v>
      </c>
      <c r="U1461">
        <v>9.2970000000000006</v>
      </c>
      <c r="V1461">
        <f t="shared" si="142"/>
        <v>0.30224706331847839</v>
      </c>
      <c r="Y1461">
        <v>29.806999999999999</v>
      </c>
      <c r="Z1461">
        <f t="shared" si="143"/>
        <v>0.96903067831923029</v>
      </c>
      <c r="AD1461" s="15">
        <v>45.381999999999998</v>
      </c>
      <c r="AE1461" s="15">
        <v>1.1081045899999999</v>
      </c>
      <c r="AF1461" s="15"/>
      <c r="AG1461" s="15"/>
      <c r="AH1461" s="15">
        <v>18.559999999999999</v>
      </c>
      <c r="AI1461" s="15">
        <v>0.45318455000000002</v>
      </c>
      <c r="AJ1461" s="15"/>
      <c r="AK1461" s="15"/>
      <c r="AL1461" s="15">
        <v>45.448</v>
      </c>
      <c r="AM1461" s="15">
        <v>1.1097161200000001</v>
      </c>
    </row>
    <row r="1462" spans="4:39">
      <c r="D1462">
        <v>27.606000000000002</v>
      </c>
      <c r="E1462">
        <f t="shared" si="138"/>
        <v>0.94684746530228825</v>
      </c>
      <c r="H1462">
        <v>14.916</v>
      </c>
      <c r="I1462">
        <f t="shared" si="139"/>
        <v>0.5115980870987803</v>
      </c>
      <c r="L1462">
        <v>28.960999999999999</v>
      </c>
      <c r="M1462">
        <f t="shared" si="140"/>
        <v>0.9933220836999046</v>
      </c>
      <c r="Q1462">
        <v>28.388000000000002</v>
      </c>
      <c r="R1462">
        <f t="shared" si="141"/>
        <v>0.92289874513122128</v>
      </c>
      <c r="U1462">
        <v>14.05</v>
      </c>
      <c r="V1462">
        <f t="shared" si="142"/>
        <v>0.45676790788691202</v>
      </c>
      <c r="Y1462">
        <v>35.183</v>
      </c>
      <c r="Z1462">
        <f t="shared" si="143"/>
        <v>1.1438053596573114</v>
      </c>
      <c r="AD1462" s="15">
        <v>35.1</v>
      </c>
      <c r="AE1462" s="15">
        <v>0.85704621000000003</v>
      </c>
      <c r="AF1462" s="15"/>
      <c r="AG1462" s="15"/>
      <c r="AH1462" s="15">
        <v>22.061</v>
      </c>
      <c r="AI1462" s="15">
        <v>0.53866941000000002</v>
      </c>
      <c r="AJ1462" s="15"/>
      <c r="AK1462" s="15"/>
      <c r="AL1462" s="15">
        <v>47.561</v>
      </c>
      <c r="AM1462" s="15">
        <v>1.16130982</v>
      </c>
    </row>
    <row r="1463" spans="4:39">
      <c r="D1463">
        <v>34.451000000000001</v>
      </c>
      <c r="E1463">
        <f t="shared" si="138"/>
        <v>1.1816214600858195</v>
      </c>
      <c r="H1463">
        <v>22.687999999999999</v>
      </c>
      <c r="I1463">
        <f t="shared" si="139"/>
        <v>0.7781668946163266</v>
      </c>
      <c r="L1463">
        <v>33.817</v>
      </c>
      <c r="M1463">
        <f t="shared" si="140"/>
        <v>1.1598761404813258</v>
      </c>
      <c r="Q1463">
        <v>34.768000000000001</v>
      </c>
      <c r="R1463">
        <f t="shared" si="141"/>
        <v>1.130313638534673</v>
      </c>
      <c r="U1463">
        <v>12.321</v>
      </c>
      <c r="V1463">
        <f t="shared" si="142"/>
        <v>0.40055782157114894</v>
      </c>
      <c r="Y1463">
        <v>32.454999999999998</v>
      </c>
      <c r="Z1463">
        <f t="shared" si="143"/>
        <v>1.0551176121330768</v>
      </c>
      <c r="AD1463" s="15">
        <v>46.44</v>
      </c>
      <c r="AE1463" s="15">
        <v>1.13393806</v>
      </c>
      <c r="AF1463" s="15"/>
      <c r="AG1463" s="15"/>
      <c r="AH1463" s="15">
        <v>20.873999999999999</v>
      </c>
      <c r="AI1463" s="15">
        <v>0.50968610999999997</v>
      </c>
      <c r="AJ1463" s="15"/>
      <c r="AK1463" s="15"/>
      <c r="AL1463" s="15">
        <v>46.386000000000003</v>
      </c>
      <c r="AM1463" s="15">
        <v>1.13261952</v>
      </c>
    </row>
    <row r="1464" spans="4:39">
      <c r="D1464">
        <v>25.032</v>
      </c>
      <c r="E1464">
        <f t="shared" si="138"/>
        <v>0.85856283965249858</v>
      </c>
      <c r="H1464">
        <v>22.920999999999999</v>
      </c>
      <c r="I1464">
        <f t="shared" si="139"/>
        <v>0.7861584710640348</v>
      </c>
      <c r="L1464">
        <v>27.664999999999999</v>
      </c>
      <c r="M1464">
        <f t="shared" si="140"/>
        <v>0.94887108337273784</v>
      </c>
      <c r="Q1464">
        <v>29.297999999999998</v>
      </c>
      <c r="R1464">
        <f t="shared" si="141"/>
        <v>0.95248300108688588</v>
      </c>
      <c r="U1464">
        <v>2.9020000000000001</v>
      </c>
      <c r="V1464">
        <f t="shared" si="142"/>
        <v>9.4344517344328735E-2</v>
      </c>
      <c r="Y1464">
        <v>39.859000000000002</v>
      </c>
      <c r="Z1464">
        <f t="shared" si="143"/>
        <v>1.2958229210294965</v>
      </c>
      <c r="AD1464" s="15">
        <v>45.61</v>
      </c>
      <c r="AE1464" s="15">
        <v>1.1136717199999999</v>
      </c>
      <c r="AF1464" s="15"/>
      <c r="AG1464" s="15"/>
      <c r="AH1464" s="15">
        <v>16.797000000000001</v>
      </c>
      <c r="AI1464" s="15">
        <v>0.41013690000000003</v>
      </c>
      <c r="AJ1464" s="15"/>
      <c r="AK1464" s="15"/>
      <c r="AL1464" s="15">
        <v>40.68</v>
      </c>
      <c r="AM1464" s="15">
        <v>0.99329458000000004</v>
      </c>
    </row>
    <row r="1465" spans="4:39">
      <c r="D1465">
        <v>31.411000000000001</v>
      </c>
      <c r="E1465">
        <f t="shared" si="138"/>
        <v>1.0773536815406135</v>
      </c>
      <c r="H1465">
        <v>15.593</v>
      </c>
      <c r="I1465">
        <f t="shared" si="139"/>
        <v>0.53481824699190683</v>
      </c>
      <c r="L1465">
        <v>34.179000000000002</v>
      </c>
      <c r="M1465">
        <f t="shared" si="140"/>
        <v>1.1722922377949325</v>
      </c>
      <c r="Q1465">
        <v>33.026000000000003</v>
      </c>
      <c r="R1465">
        <f t="shared" si="141"/>
        <v>1.073680919990972</v>
      </c>
      <c r="U1465">
        <v>3.2879999999999998</v>
      </c>
      <c r="V1465">
        <f t="shared" si="142"/>
        <v>0.10689344349695136</v>
      </c>
      <c r="Y1465">
        <v>38.457999999999998</v>
      </c>
      <c r="Z1465">
        <f t="shared" si="143"/>
        <v>1.2502761709263246</v>
      </c>
      <c r="AD1465" s="15">
        <v>37.427</v>
      </c>
      <c r="AE1465" s="15">
        <v>0.91386520000000004</v>
      </c>
      <c r="AF1465" s="15"/>
      <c r="AG1465" s="15"/>
      <c r="AH1465" s="15">
        <v>21.36</v>
      </c>
      <c r="AI1465" s="15">
        <v>0.52155291000000004</v>
      </c>
      <c r="AJ1465" s="15"/>
      <c r="AK1465" s="15"/>
      <c r="AL1465" s="15">
        <v>30.734000000000002</v>
      </c>
      <c r="AM1465" s="15">
        <v>0.75044040000000001</v>
      </c>
    </row>
    <row r="1466" spans="4:39">
      <c r="D1466">
        <v>30.507999999999999</v>
      </c>
      <c r="E1466">
        <f t="shared" si="138"/>
        <v>1.0463820354793236</v>
      </c>
      <c r="H1466">
        <v>16.263999999999999</v>
      </c>
      <c r="I1466">
        <f t="shared" si="139"/>
        <v>0.5578326152168519</v>
      </c>
      <c r="L1466">
        <v>37.6</v>
      </c>
      <c r="M1466">
        <f t="shared" si="140"/>
        <v>1.2896277872696529</v>
      </c>
      <c r="Q1466">
        <v>30.135999999999999</v>
      </c>
      <c r="R1466">
        <f t="shared" si="141"/>
        <v>0.97972652470320143</v>
      </c>
      <c r="U1466">
        <v>5.9390000000000001</v>
      </c>
      <c r="V1466">
        <f t="shared" si="142"/>
        <v>0.19307790782493739</v>
      </c>
      <c r="Y1466">
        <v>27.356000000000002</v>
      </c>
      <c r="Z1466">
        <f t="shared" si="143"/>
        <v>0.88934824826721459</v>
      </c>
      <c r="AD1466" s="15">
        <v>58.881</v>
      </c>
      <c r="AE1466" s="15">
        <v>1.4377133200000001</v>
      </c>
      <c r="AF1466" s="15"/>
      <c r="AG1466" s="15"/>
      <c r="AH1466" s="15">
        <v>10.9</v>
      </c>
      <c r="AI1466" s="15">
        <v>0.26614824999999998</v>
      </c>
      <c r="AJ1466" s="15"/>
      <c r="AK1466" s="15"/>
      <c r="AL1466" s="15">
        <v>40.703000000000003</v>
      </c>
      <c r="AM1466" s="15">
        <v>0.99385617000000004</v>
      </c>
    </row>
    <row r="1467" spans="4:39">
      <c r="D1467">
        <v>33.700000000000003</v>
      </c>
      <c r="E1467">
        <f t="shared" si="138"/>
        <v>1.1558632029517899</v>
      </c>
      <c r="H1467">
        <v>24.062000000000001</v>
      </c>
      <c r="I1467">
        <f t="shared" si="139"/>
        <v>0.82529318662985074</v>
      </c>
      <c r="L1467">
        <v>36.256999999999998</v>
      </c>
      <c r="M1467">
        <f t="shared" si="140"/>
        <v>1.2435647522083988</v>
      </c>
      <c r="Q1467">
        <v>26.454000000000001</v>
      </c>
      <c r="R1467">
        <f t="shared" si="141"/>
        <v>0.8600240736825886</v>
      </c>
      <c r="U1467">
        <v>2.9169999999999998</v>
      </c>
      <c r="V1467">
        <f t="shared" si="142"/>
        <v>9.4832169915026493E-2</v>
      </c>
      <c r="Y1467">
        <v>29.515000000000001</v>
      </c>
      <c r="Z1467">
        <f t="shared" si="143"/>
        <v>0.95953770827631368</v>
      </c>
      <c r="AD1467" s="15">
        <v>23.86</v>
      </c>
      <c r="AE1467" s="15">
        <v>0.58259607999999996</v>
      </c>
      <c r="AF1467" s="15"/>
      <c r="AG1467" s="15"/>
      <c r="AH1467" s="15">
        <v>23.181999999999999</v>
      </c>
      <c r="AI1467" s="15">
        <v>0.56604116999999998</v>
      </c>
      <c r="AJ1467" s="15"/>
      <c r="AK1467" s="15"/>
      <c r="AL1467" s="15">
        <v>29.109000000000002</v>
      </c>
      <c r="AM1467" s="15">
        <v>0.71076234000000005</v>
      </c>
    </row>
    <row r="1468" spans="4:39">
      <c r="D1468">
        <v>27.038</v>
      </c>
      <c r="E1468">
        <f t="shared" si="138"/>
        <v>0.92736585404778915</v>
      </c>
      <c r="H1468">
        <v>18.335000000000001</v>
      </c>
      <c r="I1468">
        <f t="shared" si="139"/>
        <v>0.62886503935077354</v>
      </c>
      <c r="L1468">
        <v>39.177</v>
      </c>
      <c r="M1468">
        <f t="shared" si="140"/>
        <v>1.3437166973899783</v>
      </c>
      <c r="Q1468">
        <v>26.565999999999999</v>
      </c>
      <c r="R1468">
        <f t="shared" si="141"/>
        <v>0.86366521287713194</v>
      </c>
      <c r="U1468">
        <v>4.3860000000000001</v>
      </c>
      <c r="V1468">
        <f t="shared" si="142"/>
        <v>0.14258961167202819</v>
      </c>
      <c r="Y1468">
        <v>36.951000000000001</v>
      </c>
      <c r="Z1468">
        <f t="shared" si="143"/>
        <v>1.2012833426568885</v>
      </c>
      <c r="AD1468" s="15">
        <v>35.372999999999998</v>
      </c>
      <c r="AE1468" s="15">
        <v>0.86371211999999997</v>
      </c>
      <c r="AF1468" s="15"/>
      <c r="AG1468" s="15"/>
      <c r="AH1468" s="15">
        <v>31.568999999999999</v>
      </c>
      <c r="AI1468" s="15">
        <v>0.77082881999999997</v>
      </c>
      <c r="AJ1468" s="15"/>
      <c r="AK1468" s="15"/>
      <c r="AL1468" s="15">
        <v>37.180999999999997</v>
      </c>
      <c r="AM1468" s="15">
        <v>0.90785855000000004</v>
      </c>
    </row>
    <row r="1469" spans="4:39">
      <c r="D1469">
        <v>33.274999999999999</v>
      </c>
      <c r="E1469">
        <f t="shared" si="138"/>
        <v>1.1412862931222791</v>
      </c>
      <c r="H1469">
        <v>13.638999999999999</v>
      </c>
      <c r="I1469">
        <f t="shared" si="139"/>
        <v>0.46779876038752111</v>
      </c>
      <c r="L1469">
        <v>37.756</v>
      </c>
      <c r="M1469">
        <f t="shared" si="140"/>
        <v>1.2949783706423672</v>
      </c>
      <c r="Q1469">
        <v>24.812000000000001</v>
      </c>
      <c r="R1469">
        <f t="shared" si="141"/>
        <v>0.80664237227687263</v>
      </c>
      <c r="U1469">
        <v>7.2160000000000002</v>
      </c>
      <c r="V1469">
        <f t="shared" si="142"/>
        <v>0.23459339667700763</v>
      </c>
      <c r="Y1469">
        <v>28.754000000000001</v>
      </c>
      <c r="Z1469">
        <f t="shared" si="143"/>
        <v>0.93479746785624684</v>
      </c>
      <c r="AD1469" s="15">
        <v>68.474999999999994</v>
      </c>
      <c r="AE1469" s="15">
        <v>1.67197262</v>
      </c>
      <c r="AF1469" s="15"/>
      <c r="AG1469" s="15"/>
      <c r="AH1469" s="15">
        <v>28.206</v>
      </c>
      <c r="AI1469" s="15">
        <v>0.68871353999999996</v>
      </c>
      <c r="AJ1469" s="15"/>
      <c r="AK1469" s="15"/>
      <c r="AL1469" s="15">
        <v>34.707000000000001</v>
      </c>
      <c r="AM1469" s="15">
        <v>0.84745022000000003</v>
      </c>
    </row>
    <row r="1470" spans="4:39">
      <c r="D1470">
        <v>22.157</v>
      </c>
      <c r="E1470">
        <f t="shared" si="138"/>
        <v>0.75995433198227913</v>
      </c>
      <c r="H1470">
        <v>18.652000000000001</v>
      </c>
      <c r="I1470">
        <f t="shared" si="139"/>
        <v>0.63973769915302037</v>
      </c>
      <c r="L1470">
        <v>33.758000000000003</v>
      </c>
      <c r="M1470">
        <f t="shared" si="140"/>
        <v>1.157852522410876</v>
      </c>
      <c r="Q1470">
        <v>1.1399999999999999</v>
      </c>
      <c r="R1470">
        <f t="shared" si="141"/>
        <v>3.7061595373030581E-2</v>
      </c>
      <c r="U1470">
        <v>7.3390000000000004</v>
      </c>
      <c r="V1470">
        <f t="shared" si="142"/>
        <v>0.23859214775672935</v>
      </c>
      <c r="Y1470">
        <v>28.154</v>
      </c>
      <c r="Z1470">
        <f t="shared" si="143"/>
        <v>0.91529136502833597</v>
      </c>
      <c r="AD1470" s="15">
        <v>42.8</v>
      </c>
      <c r="AE1470" s="15">
        <v>1.0450591899999999</v>
      </c>
      <c r="AF1470" s="15"/>
      <c r="AG1470" s="15"/>
      <c r="AH1470" s="15">
        <v>27.678999999999998</v>
      </c>
      <c r="AI1470" s="15">
        <v>0.67584564000000003</v>
      </c>
      <c r="AJ1470" s="15"/>
      <c r="AK1470" s="15"/>
      <c r="AL1470" s="15">
        <v>34.442</v>
      </c>
      <c r="AM1470" s="15">
        <v>0.84097964000000003</v>
      </c>
    </row>
    <row r="1471" spans="4:39">
      <c r="D1471">
        <v>13.864000000000001</v>
      </c>
      <c r="E1471">
        <f t="shared" si="138"/>
        <v>0.47551594794432095</v>
      </c>
      <c r="H1471">
        <v>14.956</v>
      </c>
      <c r="I1471">
        <f t="shared" si="139"/>
        <v>0.51297003155332255</v>
      </c>
      <c r="L1471">
        <v>33.896999999999998</v>
      </c>
      <c r="M1471">
        <f t="shared" si="140"/>
        <v>1.1626200293904101</v>
      </c>
      <c r="Q1471">
        <v>32.799999999999997</v>
      </c>
      <c r="R1471">
        <f t="shared" si="141"/>
        <v>1.0663336212591255</v>
      </c>
      <c r="U1471">
        <v>6.4640000000000004</v>
      </c>
      <c r="V1471">
        <f t="shared" si="142"/>
        <v>0.21014574779935938</v>
      </c>
      <c r="Y1471">
        <v>34.033000000000001</v>
      </c>
      <c r="Z1471">
        <f t="shared" si="143"/>
        <v>1.1064186625704824</v>
      </c>
      <c r="AD1471" s="15">
        <v>45.872</v>
      </c>
      <c r="AE1471" s="15">
        <v>1.1200690499999999</v>
      </c>
      <c r="AF1471" s="15"/>
      <c r="AG1471" s="15"/>
      <c r="AH1471" s="15">
        <v>21.992999999999999</v>
      </c>
      <c r="AI1471" s="15">
        <v>0.53700904000000005</v>
      </c>
      <c r="AJ1471" s="15"/>
      <c r="AK1471" s="15"/>
      <c r="AL1471" s="15">
        <v>42.661999999999999</v>
      </c>
      <c r="AM1471" s="15">
        <v>1.0416896099999999</v>
      </c>
    </row>
    <row r="1472" spans="4:39">
      <c r="D1472">
        <v>35.219000000000001</v>
      </c>
      <c r="E1472">
        <f t="shared" si="138"/>
        <v>1.2079627936130293</v>
      </c>
      <c r="H1472">
        <v>22.175999999999998</v>
      </c>
      <c r="I1472">
        <f t="shared" si="139"/>
        <v>0.76060600559818659</v>
      </c>
      <c r="L1472">
        <v>31.974</v>
      </c>
      <c r="M1472">
        <f t="shared" si="140"/>
        <v>1.0966637997382946</v>
      </c>
      <c r="Q1472">
        <v>38.201999999999998</v>
      </c>
      <c r="R1472">
        <f t="shared" si="141"/>
        <v>1.2419535670530826</v>
      </c>
      <c r="U1472">
        <v>5.7380000000000004</v>
      </c>
      <c r="V1472">
        <f t="shared" si="142"/>
        <v>0.18654336337758728</v>
      </c>
      <c r="Y1472">
        <v>25.638999999999999</v>
      </c>
      <c r="Z1472">
        <f t="shared" si="143"/>
        <v>0.83352828400800971</v>
      </c>
      <c r="AD1472" s="15">
        <v>38.155999999999999</v>
      </c>
      <c r="AE1472" s="15">
        <v>0.93166539000000004</v>
      </c>
      <c r="AF1472" s="15"/>
      <c r="AG1472" s="15"/>
      <c r="AH1472" s="15">
        <v>23.678000000000001</v>
      </c>
      <c r="AI1472" s="15">
        <v>0.57815214000000004</v>
      </c>
      <c r="AJ1472" s="15"/>
      <c r="AK1472" s="15"/>
      <c r="AL1472" s="15">
        <v>34.027000000000001</v>
      </c>
      <c r="AM1472" s="15">
        <v>0.83084647</v>
      </c>
    </row>
    <row r="1473" spans="4:39">
      <c r="D1473">
        <v>24.934999999999999</v>
      </c>
      <c r="E1473">
        <f t="shared" si="138"/>
        <v>0.85523587435023374</v>
      </c>
      <c r="H1473">
        <v>19.395</v>
      </c>
      <c r="I1473">
        <f t="shared" si="139"/>
        <v>0.66522156739614136</v>
      </c>
      <c r="L1473">
        <v>34.015999999999998</v>
      </c>
      <c r="M1473">
        <f t="shared" si="140"/>
        <v>1.166701564142673</v>
      </c>
      <c r="Q1473">
        <v>30.678000000000001</v>
      </c>
      <c r="R1473">
        <f t="shared" si="141"/>
        <v>0.9973470375910809</v>
      </c>
      <c r="U1473">
        <v>14.201000000000001</v>
      </c>
      <c r="V1473">
        <f t="shared" si="142"/>
        <v>0.46167694376526958</v>
      </c>
      <c r="Y1473">
        <v>36.47</v>
      </c>
      <c r="Z1473">
        <f t="shared" si="143"/>
        <v>1.18564595022318</v>
      </c>
      <c r="AD1473" s="15">
        <v>43.271000000000001</v>
      </c>
      <c r="AE1473" s="15">
        <v>1.05655973</v>
      </c>
      <c r="AF1473" s="15"/>
      <c r="AG1473" s="15"/>
      <c r="AH1473" s="15">
        <v>21.3</v>
      </c>
      <c r="AI1473" s="15">
        <v>0.52008787000000001</v>
      </c>
      <c r="AJ1473" s="15"/>
      <c r="AK1473" s="15"/>
      <c r="AL1473" s="15">
        <v>47.231000000000002</v>
      </c>
      <c r="AM1473" s="15">
        <v>1.1532521200000001</v>
      </c>
    </row>
    <row r="1474" spans="4:39">
      <c r="D1474">
        <v>32.386000000000003</v>
      </c>
      <c r="E1474">
        <f t="shared" si="138"/>
        <v>1.1107948276200792</v>
      </c>
      <c r="H1474">
        <v>24.724</v>
      </c>
      <c r="I1474">
        <f t="shared" si="139"/>
        <v>0.84799886735252383</v>
      </c>
      <c r="L1474">
        <v>39.639000000000003</v>
      </c>
      <c r="M1474">
        <f t="shared" si="140"/>
        <v>1.3595626558399407</v>
      </c>
      <c r="Q1474">
        <v>31.352</v>
      </c>
      <c r="R1474">
        <f t="shared" si="141"/>
        <v>1.0192588931011006</v>
      </c>
      <c r="U1474">
        <v>5.41</v>
      </c>
      <c r="V1474">
        <f t="shared" si="142"/>
        <v>0.17588002716499601</v>
      </c>
      <c r="Y1474">
        <v>24.564</v>
      </c>
      <c r="Z1474">
        <f t="shared" si="143"/>
        <v>0.79857984977466945</v>
      </c>
      <c r="AD1474" s="15">
        <v>32.389000000000003</v>
      </c>
      <c r="AE1474" s="15">
        <v>0.79085099000000003</v>
      </c>
      <c r="AF1474" s="15"/>
      <c r="AG1474" s="15"/>
      <c r="AH1474" s="15">
        <v>8.2309999999999999</v>
      </c>
      <c r="AI1474" s="15">
        <v>0.20097856</v>
      </c>
      <c r="AJ1474" s="15"/>
      <c r="AK1474" s="15"/>
      <c r="AL1474" s="15">
        <v>28.553999999999998</v>
      </c>
      <c r="AM1474" s="15">
        <v>0.69721074999999999</v>
      </c>
    </row>
    <row r="1475" spans="4:39">
      <c r="D1475">
        <v>30.087</v>
      </c>
      <c r="E1475">
        <f t="shared" si="138"/>
        <v>1.0319423200952671</v>
      </c>
      <c r="H1475">
        <v>23.78</v>
      </c>
      <c r="I1475">
        <f t="shared" si="139"/>
        <v>0.81562097822532831</v>
      </c>
      <c r="L1475">
        <v>30.164999999999999</v>
      </c>
      <c r="M1475">
        <f t="shared" si="140"/>
        <v>1.0346176117816244</v>
      </c>
      <c r="Q1475">
        <v>32.798000000000002</v>
      </c>
      <c r="R1475">
        <f t="shared" si="141"/>
        <v>1.0662686009163658</v>
      </c>
      <c r="U1475">
        <v>6.5350000000000001</v>
      </c>
      <c r="V1475">
        <f t="shared" si="142"/>
        <v>0.21245396996732882</v>
      </c>
      <c r="Y1475">
        <v>28.516999999999999</v>
      </c>
      <c r="Z1475">
        <f t="shared" si="143"/>
        <v>0.92709255723922201</v>
      </c>
      <c r="AD1475" s="15">
        <v>35.267000000000003</v>
      </c>
      <c r="AE1475" s="15">
        <v>0.86112389</v>
      </c>
      <c r="AF1475" s="15"/>
      <c r="AG1475" s="15"/>
      <c r="AH1475" s="15">
        <v>12.984</v>
      </c>
      <c r="AI1475" s="15">
        <v>0.31703384000000001</v>
      </c>
      <c r="AJ1475" s="15"/>
      <c r="AK1475" s="15"/>
      <c r="AL1475" s="15">
        <v>44.459000000000003</v>
      </c>
      <c r="AM1475" s="15">
        <v>1.0855674399999999</v>
      </c>
    </row>
    <row r="1476" spans="4:39">
      <c r="D1476">
        <v>32.140999999999998</v>
      </c>
      <c r="E1476">
        <f t="shared" si="138"/>
        <v>1.1023916678360082</v>
      </c>
      <c r="H1476">
        <v>17.488</v>
      </c>
      <c r="I1476">
        <f t="shared" si="139"/>
        <v>0.59981411552584274</v>
      </c>
      <c r="L1476">
        <v>38.475999999999999</v>
      </c>
      <c r="M1476">
        <f t="shared" si="140"/>
        <v>1.3196733708241266</v>
      </c>
      <c r="Q1476">
        <v>28.206</v>
      </c>
      <c r="R1476">
        <f t="shared" si="141"/>
        <v>0.91698189394008822</v>
      </c>
      <c r="U1476">
        <v>3.28</v>
      </c>
      <c r="V1476">
        <f t="shared" si="142"/>
        <v>0.10663336212591254</v>
      </c>
      <c r="Y1476">
        <v>28.562999999999999</v>
      </c>
      <c r="Z1476">
        <f t="shared" si="143"/>
        <v>0.92858802512269512</v>
      </c>
      <c r="AD1476" s="15">
        <v>40.326000000000001</v>
      </c>
      <c r="AE1476" s="15">
        <v>0.98465086000000002</v>
      </c>
      <c r="AF1476" s="15"/>
      <c r="AG1476" s="15"/>
      <c r="AH1476" s="15">
        <v>9.4879999999999995</v>
      </c>
      <c r="AI1476" s="15">
        <v>0.23167107000000001</v>
      </c>
      <c r="AJ1476" s="15"/>
      <c r="AK1476" s="15"/>
      <c r="AL1476" s="15">
        <v>26.661000000000001</v>
      </c>
      <c r="AM1476" s="15">
        <v>0.65098886</v>
      </c>
    </row>
    <row r="1477" spans="4:39">
      <c r="D1477">
        <v>37.677999999999997</v>
      </c>
      <c r="E1477">
        <f t="shared" si="138"/>
        <v>1.2923030789560099</v>
      </c>
      <c r="H1477">
        <v>14.712</v>
      </c>
      <c r="I1477">
        <f t="shared" si="139"/>
        <v>0.50460117038061514</v>
      </c>
      <c r="L1477">
        <v>34.552999999999997</v>
      </c>
      <c r="M1477">
        <f t="shared" si="140"/>
        <v>1.1851199184449017</v>
      </c>
      <c r="Q1477">
        <v>23.814</v>
      </c>
      <c r="R1477">
        <f t="shared" si="141"/>
        <v>0.77419722123978096</v>
      </c>
      <c r="U1477">
        <v>2.4550000000000001</v>
      </c>
      <c r="V1477">
        <f t="shared" si="142"/>
        <v>7.9812470737535154E-2</v>
      </c>
      <c r="Y1477">
        <v>31.96</v>
      </c>
      <c r="Z1477">
        <f t="shared" si="143"/>
        <v>1.0390250773000504</v>
      </c>
      <c r="AD1477" s="15">
        <v>37.948</v>
      </c>
      <c r="AE1477" s="15">
        <v>0.92658658999999999</v>
      </c>
      <c r="AF1477" s="15"/>
      <c r="AG1477" s="15"/>
      <c r="AH1477" s="15">
        <v>16.045999999999999</v>
      </c>
      <c r="AI1477" s="15">
        <v>0.39179953000000001</v>
      </c>
      <c r="AJ1477" s="15"/>
      <c r="AK1477" s="15"/>
      <c r="AL1477" s="15">
        <v>35.25</v>
      </c>
      <c r="AM1477" s="15">
        <v>0.86070880000000005</v>
      </c>
    </row>
    <row r="1478" spans="4:39">
      <c r="D1478">
        <v>23.396000000000001</v>
      </c>
      <c r="E1478">
        <f t="shared" si="138"/>
        <v>0.8024503114617233</v>
      </c>
      <c r="H1478">
        <v>15.632</v>
      </c>
      <c r="I1478">
        <f t="shared" si="139"/>
        <v>0.53615589283508547</v>
      </c>
      <c r="L1478">
        <v>30.763999999999999</v>
      </c>
      <c r="M1478">
        <f t="shared" si="140"/>
        <v>1.0551624799883936</v>
      </c>
      <c r="Q1478">
        <v>31.765000000000001</v>
      </c>
      <c r="R1478">
        <f t="shared" si="141"/>
        <v>1.0326855938809794</v>
      </c>
      <c r="U1478">
        <v>6.133</v>
      </c>
      <c r="V1478">
        <f t="shared" si="142"/>
        <v>0.19938488107262856</v>
      </c>
      <c r="Y1478">
        <v>39.295000000000002</v>
      </c>
      <c r="Z1478">
        <f t="shared" si="143"/>
        <v>1.2774871843712603</v>
      </c>
      <c r="AD1478" s="15">
        <v>52.76</v>
      </c>
      <c r="AE1478" s="15">
        <v>1.28825521</v>
      </c>
      <c r="AF1478" s="15"/>
      <c r="AG1478" s="15"/>
      <c r="AH1478" s="15">
        <v>26.661000000000001</v>
      </c>
      <c r="AI1478" s="15">
        <v>0.65098886</v>
      </c>
      <c r="AJ1478" s="15"/>
      <c r="AK1478" s="15"/>
      <c r="AL1478" s="15">
        <v>31.847999999999999</v>
      </c>
      <c r="AM1478" s="15">
        <v>0.77764124000000001</v>
      </c>
    </row>
    <row r="1479" spans="4:39">
      <c r="D1479">
        <v>20.795000000000002</v>
      </c>
      <c r="E1479">
        <f t="shared" ref="E1479:E1542" si="144">D1479/D$5</f>
        <v>0.71323962330511781</v>
      </c>
      <c r="H1479">
        <v>15.705</v>
      </c>
      <c r="I1479">
        <f t="shared" ref="I1479:I1542" si="145">H1479/D$5</f>
        <v>0.53865969146462489</v>
      </c>
      <c r="L1479">
        <v>45.493000000000002</v>
      </c>
      <c r="M1479">
        <f t="shared" ref="M1479:M1542" si="146">L1479/D$5</f>
        <v>1.5603467267621893</v>
      </c>
      <c r="Q1479">
        <v>30.927</v>
      </c>
      <c r="R1479">
        <f t="shared" ref="R1479:R1542" si="147">Q1479/Q$5</f>
        <v>1.0054420702646638</v>
      </c>
      <c r="U1479">
        <v>5.3239999999999998</v>
      </c>
      <c r="V1479">
        <f t="shared" ref="V1479:V1542" si="148">U1479/Q$5</f>
        <v>0.17308415242632877</v>
      </c>
      <c r="Y1479">
        <v>32.76</v>
      </c>
      <c r="Z1479">
        <f t="shared" ref="Z1479:Z1542" si="149">Y1479/Q$5</f>
        <v>1.0650332144039314</v>
      </c>
      <c r="AD1479" s="15">
        <v>39.095999999999997</v>
      </c>
      <c r="AE1479" s="15">
        <v>0.95461761999999994</v>
      </c>
      <c r="AF1479" s="15"/>
      <c r="AG1479" s="15"/>
      <c r="AH1479" s="15">
        <v>22.099</v>
      </c>
      <c r="AI1479" s="15">
        <v>0.53959727000000002</v>
      </c>
      <c r="AJ1479" s="15"/>
      <c r="AK1479" s="15"/>
      <c r="AL1479" s="15">
        <v>28.047999999999998</v>
      </c>
      <c r="AM1479" s="15">
        <v>0.68485560999999995</v>
      </c>
    </row>
    <row r="1480" spans="4:39">
      <c r="D1480">
        <v>31.227</v>
      </c>
      <c r="E1480">
        <f t="shared" si="144"/>
        <v>1.0710427370497193</v>
      </c>
      <c r="H1480">
        <v>17.081</v>
      </c>
      <c r="I1480">
        <f t="shared" si="145"/>
        <v>0.58585458070087604</v>
      </c>
      <c r="L1480">
        <v>34.959000000000003</v>
      </c>
      <c r="M1480">
        <f t="shared" si="146"/>
        <v>1.1990451546585053</v>
      </c>
      <c r="Q1480">
        <v>27.542000000000002</v>
      </c>
      <c r="R1480">
        <f t="shared" si="147"/>
        <v>0.89539514014386701</v>
      </c>
      <c r="U1480">
        <v>5.47</v>
      </c>
      <c r="V1480">
        <f t="shared" si="148"/>
        <v>0.17783063744778707</v>
      </c>
      <c r="Y1480">
        <v>28.303000000000001</v>
      </c>
      <c r="Z1480">
        <f t="shared" si="149"/>
        <v>0.92013538056393385</v>
      </c>
      <c r="AD1480" s="15">
        <v>21.065000000000001</v>
      </c>
      <c r="AE1480" s="15">
        <v>0.51434981000000002</v>
      </c>
      <c r="AF1480" s="15"/>
      <c r="AG1480" s="15"/>
      <c r="AH1480" s="15">
        <v>22.989000000000001</v>
      </c>
      <c r="AI1480" s="15">
        <v>0.56132864000000005</v>
      </c>
      <c r="AJ1480" s="15"/>
      <c r="AK1480" s="15"/>
      <c r="AL1480" s="15">
        <v>35.052999999999997</v>
      </c>
      <c r="AM1480" s="15">
        <v>0.85589859000000001</v>
      </c>
    </row>
    <row r="1481" spans="4:39">
      <c r="D1481">
        <v>34.155999999999999</v>
      </c>
      <c r="E1481">
        <f t="shared" si="144"/>
        <v>1.1715033697335706</v>
      </c>
      <c r="H1481">
        <v>14.191000000000001</v>
      </c>
      <c r="I1481">
        <f t="shared" si="145"/>
        <v>0.48673159386020326</v>
      </c>
      <c r="L1481">
        <v>31.442</v>
      </c>
      <c r="M1481">
        <f t="shared" si="146"/>
        <v>1.0784169384928837</v>
      </c>
      <c r="Q1481">
        <v>25.207999999999998</v>
      </c>
      <c r="R1481">
        <f t="shared" si="147"/>
        <v>0.81951640014329374</v>
      </c>
      <c r="U1481">
        <v>7.94</v>
      </c>
      <c r="V1481">
        <f t="shared" si="148"/>
        <v>0.25813076075602004</v>
      </c>
      <c r="Y1481">
        <v>28.951000000000001</v>
      </c>
      <c r="Z1481">
        <f t="shared" si="149"/>
        <v>0.9412019716180775</v>
      </c>
      <c r="AD1481" s="15">
        <v>48.597000000000001</v>
      </c>
      <c r="AE1481" s="15">
        <v>1.18660611</v>
      </c>
      <c r="AF1481" s="15"/>
      <c r="AG1481" s="15"/>
      <c r="AH1481" s="15">
        <v>14.461</v>
      </c>
      <c r="AI1481" s="15">
        <v>0.35309815</v>
      </c>
      <c r="AJ1481" s="15"/>
      <c r="AK1481" s="15"/>
      <c r="AL1481" s="15">
        <v>34.85</v>
      </c>
      <c r="AM1481" s="15">
        <v>0.85094188999999998</v>
      </c>
    </row>
    <row r="1482" spans="4:39">
      <c r="D1482">
        <v>25.896999999999998</v>
      </c>
      <c r="E1482">
        <f t="shared" si="144"/>
        <v>0.88823113848197333</v>
      </c>
      <c r="H1482">
        <v>20.456</v>
      </c>
      <c r="I1482">
        <f t="shared" si="145"/>
        <v>0.70161239405287279</v>
      </c>
      <c r="L1482">
        <v>37.502000000000002</v>
      </c>
      <c r="M1482">
        <f t="shared" si="146"/>
        <v>1.2862665233560244</v>
      </c>
      <c r="Q1482">
        <v>28.239000000000001</v>
      </c>
      <c r="R1482">
        <f t="shared" si="147"/>
        <v>0.9180547295956234</v>
      </c>
      <c r="U1482">
        <v>10.826000000000001</v>
      </c>
      <c r="V1482">
        <f t="shared" si="148"/>
        <v>0.35195511535827112</v>
      </c>
      <c r="Y1482">
        <v>35.887999999999998</v>
      </c>
      <c r="Z1482">
        <f t="shared" si="149"/>
        <v>1.1667250304801065</v>
      </c>
      <c r="AD1482" s="15">
        <v>46.920999999999999</v>
      </c>
      <c r="AE1482" s="15">
        <v>1.1456827599999999</v>
      </c>
      <c r="AF1482" s="15"/>
      <c r="AG1482" s="15"/>
      <c r="AH1482" s="15">
        <v>12.856999999999999</v>
      </c>
      <c r="AI1482" s="15">
        <v>0.31393284999999999</v>
      </c>
      <c r="AJ1482" s="15"/>
      <c r="AK1482" s="15"/>
      <c r="AL1482" s="15">
        <v>27.155999999999999</v>
      </c>
      <c r="AM1482" s="15">
        <v>0.66307541000000003</v>
      </c>
    </row>
    <row r="1483" spans="4:39">
      <c r="D1483">
        <v>36.770000000000003</v>
      </c>
      <c r="E1483">
        <f t="shared" si="144"/>
        <v>1.2611599398379025</v>
      </c>
      <c r="H1483">
        <v>16.390999999999998</v>
      </c>
      <c r="I1483">
        <f t="shared" si="145"/>
        <v>0.56218853886002329</v>
      </c>
      <c r="L1483">
        <v>34.436999999999998</v>
      </c>
      <c r="M1483">
        <f t="shared" si="146"/>
        <v>1.1811412795267295</v>
      </c>
      <c r="Q1483">
        <v>34.488</v>
      </c>
      <c r="R1483">
        <f t="shared" si="147"/>
        <v>1.1212107905483146</v>
      </c>
      <c r="U1483">
        <v>3.536</v>
      </c>
      <c r="V1483">
        <f t="shared" si="148"/>
        <v>0.1149559659991545</v>
      </c>
      <c r="Y1483">
        <v>46.750999999999998</v>
      </c>
      <c r="Z1483">
        <f t="shared" si="149"/>
        <v>1.5198830221794322</v>
      </c>
      <c r="AD1483" s="15">
        <v>47.298000000000002</v>
      </c>
      <c r="AE1483" s="15">
        <v>1.1548880800000001</v>
      </c>
      <c r="AF1483" s="15"/>
      <c r="AG1483" s="15"/>
      <c r="AH1483" s="15">
        <v>27.344000000000001</v>
      </c>
      <c r="AI1483" s="15">
        <v>0.66766585000000001</v>
      </c>
      <c r="AJ1483" s="15"/>
      <c r="AK1483" s="15"/>
      <c r="AL1483" s="15">
        <v>40.130000000000003</v>
      </c>
      <c r="AM1483" s="15">
        <v>0.97986508000000005</v>
      </c>
    </row>
    <row r="1484" spans="4:39">
      <c r="D1484">
        <v>19.600000000000001</v>
      </c>
      <c r="E1484">
        <f t="shared" si="144"/>
        <v>0.67225278272567013</v>
      </c>
      <c r="H1484">
        <v>25.637</v>
      </c>
      <c r="I1484">
        <f t="shared" si="145"/>
        <v>0.87931349952744919</v>
      </c>
      <c r="L1484">
        <v>38.158999999999999</v>
      </c>
      <c r="M1484">
        <f t="shared" si="146"/>
        <v>1.3088007110218798</v>
      </c>
      <c r="Q1484">
        <v>26.355</v>
      </c>
      <c r="R1484">
        <f t="shared" si="147"/>
        <v>0.85680556671598329</v>
      </c>
      <c r="U1484">
        <v>10.212999999999999</v>
      </c>
      <c r="V1484">
        <f t="shared" si="148"/>
        <v>0.33202638030242221</v>
      </c>
      <c r="Y1484">
        <v>36.156999999999996</v>
      </c>
      <c r="Z1484">
        <f t="shared" si="149"/>
        <v>1.1754702665812864</v>
      </c>
      <c r="AD1484" s="15">
        <v>54.524999999999999</v>
      </c>
      <c r="AE1484" s="15">
        <v>1.33135169</v>
      </c>
      <c r="AF1484" s="15"/>
      <c r="AG1484" s="15"/>
      <c r="AH1484" s="15">
        <v>28.722000000000001</v>
      </c>
      <c r="AI1484" s="15">
        <v>0.70131284999999999</v>
      </c>
      <c r="AJ1484" s="15"/>
      <c r="AK1484" s="15"/>
      <c r="AL1484" s="15">
        <v>37.753999999999998</v>
      </c>
      <c r="AM1484" s="15">
        <v>0.92184964000000003</v>
      </c>
    </row>
    <row r="1485" spans="4:39">
      <c r="D1485">
        <v>29.02</v>
      </c>
      <c r="E1485">
        <f t="shared" si="144"/>
        <v>0.99534570177035431</v>
      </c>
      <c r="H1485">
        <v>4.9279999999999999</v>
      </c>
      <c r="I1485">
        <f t="shared" si="145"/>
        <v>0.16902355679959705</v>
      </c>
      <c r="L1485">
        <v>36.183999999999997</v>
      </c>
      <c r="M1485">
        <f t="shared" si="146"/>
        <v>1.2410609535788595</v>
      </c>
      <c r="Q1485">
        <v>26.079000000000001</v>
      </c>
      <c r="R1485">
        <f t="shared" si="147"/>
        <v>0.84783275941514435</v>
      </c>
      <c r="U1485">
        <v>7.7610000000000001</v>
      </c>
      <c r="V1485">
        <f t="shared" si="148"/>
        <v>0.25231144007902662</v>
      </c>
      <c r="Y1485">
        <v>40.543999999999997</v>
      </c>
      <c r="Z1485">
        <f t="shared" si="149"/>
        <v>1.3180923884246944</v>
      </c>
      <c r="AD1485" s="15">
        <v>40.137</v>
      </c>
      <c r="AE1485" s="15">
        <v>0.98003600000000002</v>
      </c>
      <c r="AF1485" s="15"/>
      <c r="AG1485" s="15"/>
      <c r="AH1485" s="15">
        <v>16.838999999999999</v>
      </c>
      <c r="AI1485" s="15">
        <v>0.41116241999999997</v>
      </c>
      <c r="AJ1485" s="15"/>
      <c r="AK1485" s="15"/>
      <c r="AL1485" s="15">
        <v>16.256</v>
      </c>
      <c r="AM1485" s="15">
        <v>0.39692715000000001</v>
      </c>
    </row>
    <row r="1486" spans="4:39">
      <c r="D1486">
        <v>35.072000000000003</v>
      </c>
      <c r="E1486">
        <f t="shared" si="144"/>
        <v>1.2029208977425869</v>
      </c>
      <c r="H1486">
        <v>9.8889999999999993</v>
      </c>
      <c r="I1486">
        <f t="shared" si="145"/>
        <v>0.33917896777419138</v>
      </c>
      <c r="L1486">
        <v>32.923000000000002</v>
      </c>
      <c r="M1486">
        <f t="shared" si="146"/>
        <v>1.1292131819223079</v>
      </c>
      <c r="Q1486">
        <v>24.225999999999999</v>
      </c>
      <c r="R1486">
        <f t="shared" si="147"/>
        <v>0.78759141184827963</v>
      </c>
      <c r="U1486">
        <v>7.7859999999999996</v>
      </c>
      <c r="V1486">
        <f t="shared" si="148"/>
        <v>0.2531241943635229</v>
      </c>
      <c r="Y1486">
        <v>35.411000000000001</v>
      </c>
      <c r="Z1486">
        <f t="shared" si="149"/>
        <v>1.1512176787319175</v>
      </c>
      <c r="AD1486" s="15">
        <v>42.878</v>
      </c>
      <c r="AE1486" s="15">
        <v>1.04696374</v>
      </c>
      <c r="AF1486" s="15"/>
      <c r="AG1486" s="15"/>
      <c r="AH1486" s="15">
        <v>16.782</v>
      </c>
      <c r="AI1486" s="15">
        <v>0.40977064000000002</v>
      </c>
      <c r="AJ1486" s="15"/>
      <c r="AK1486" s="15"/>
      <c r="AL1486" s="15">
        <v>30.114999999999998</v>
      </c>
      <c r="AM1486" s="15">
        <v>0.73532611000000003</v>
      </c>
    </row>
    <row r="1487" spans="4:39">
      <c r="D1487">
        <v>22.254000000000001</v>
      </c>
      <c r="E1487">
        <f t="shared" si="144"/>
        <v>0.76328129728454397</v>
      </c>
      <c r="H1487">
        <v>14.638</v>
      </c>
      <c r="I1487">
        <f t="shared" si="145"/>
        <v>0.5020630731397121</v>
      </c>
      <c r="L1487">
        <v>48.588000000000001</v>
      </c>
      <c r="M1487">
        <f t="shared" si="146"/>
        <v>1.6665009289323907</v>
      </c>
      <c r="Q1487">
        <v>35.33</v>
      </c>
      <c r="R1487">
        <f t="shared" si="147"/>
        <v>1.1485843548501495</v>
      </c>
      <c r="U1487">
        <v>4.2869999999999999</v>
      </c>
      <c r="V1487">
        <f t="shared" si="148"/>
        <v>0.13937110470542288</v>
      </c>
      <c r="Y1487">
        <v>34.226999999999997</v>
      </c>
      <c r="Z1487">
        <f t="shared" si="149"/>
        <v>1.1127256358181734</v>
      </c>
      <c r="AD1487" s="15">
        <v>55.875999999999998</v>
      </c>
      <c r="AE1487" s="15">
        <v>1.36433943</v>
      </c>
      <c r="AF1487" s="15"/>
      <c r="AG1487" s="15"/>
      <c r="AH1487" s="15">
        <v>10.625999999999999</v>
      </c>
      <c r="AI1487" s="15">
        <v>0.25945792000000001</v>
      </c>
      <c r="AJ1487" s="15"/>
      <c r="AK1487" s="15"/>
      <c r="AL1487" s="15">
        <v>27.353999999999999</v>
      </c>
      <c r="AM1487" s="15">
        <v>0.66791003000000004</v>
      </c>
    </row>
    <row r="1488" spans="4:39">
      <c r="D1488">
        <v>36.445</v>
      </c>
      <c r="E1488">
        <f t="shared" si="144"/>
        <v>1.2500128911447472</v>
      </c>
      <c r="H1488">
        <v>15.314</v>
      </c>
      <c r="I1488">
        <f t="shared" si="145"/>
        <v>0.52524893442147502</v>
      </c>
      <c r="L1488">
        <v>27.408000000000001</v>
      </c>
      <c r="M1488">
        <f t="shared" si="146"/>
        <v>0.94005634025230433</v>
      </c>
      <c r="Q1488">
        <v>22.663</v>
      </c>
      <c r="R1488">
        <f t="shared" si="147"/>
        <v>0.73677801398157206</v>
      </c>
      <c r="U1488">
        <v>5.69</v>
      </c>
      <c r="V1488">
        <f t="shared" si="148"/>
        <v>0.18498287515135442</v>
      </c>
      <c r="Y1488">
        <v>32.110999999999997</v>
      </c>
      <c r="Z1488">
        <f t="shared" si="149"/>
        <v>1.0439341131784079</v>
      </c>
      <c r="AD1488" s="15">
        <v>56.768000000000001</v>
      </c>
      <c r="AE1488" s="15">
        <v>1.38611963</v>
      </c>
      <c r="AF1488" s="15"/>
      <c r="AG1488" s="15"/>
      <c r="AH1488" s="15">
        <v>9.6669999999999998</v>
      </c>
      <c r="AI1488" s="15">
        <v>0.23604175999999999</v>
      </c>
      <c r="AJ1488" s="15"/>
      <c r="AK1488" s="15"/>
      <c r="AL1488" s="15">
        <v>24.042000000000002</v>
      </c>
      <c r="AM1488" s="15">
        <v>0.58704003000000005</v>
      </c>
    </row>
    <row r="1489" spans="4:39">
      <c r="D1489">
        <v>31.236000000000001</v>
      </c>
      <c r="E1489">
        <f t="shared" si="144"/>
        <v>1.0713514245519913</v>
      </c>
      <c r="H1489">
        <v>15.948</v>
      </c>
      <c r="I1489">
        <f t="shared" si="145"/>
        <v>0.54699425402596868</v>
      </c>
      <c r="L1489">
        <v>22.431999999999999</v>
      </c>
      <c r="M1489">
        <f t="shared" si="146"/>
        <v>0.76938645010725659</v>
      </c>
      <c r="Q1489">
        <v>27.295000000000002</v>
      </c>
      <c r="R1489">
        <f t="shared" si="147"/>
        <v>0.88736512781304366</v>
      </c>
      <c r="U1489">
        <v>6.4039999999999999</v>
      </c>
      <c r="V1489">
        <f t="shared" si="148"/>
        <v>0.20819513751656829</v>
      </c>
      <c r="Y1489">
        <v>34.268000000000001</v>
      </c>
      <c r="Z1489">
        <f t="shared" si="149"/>
        <v>1.1140585528447473</v>
      </c>
      <c r="AD1489" s="15">
        <v>39.343000000000004</v>
      </c>
      <c r="AE1489" s="15">
        <v>0.96064868999999997</v>
      </c>
      <c r="AF1489" s="15"/>
      <c r="AG1489" s="15"/>
      <c r="AH1489" s="15">
        <v>14.260999999999999</v>
      </c>
      <c r="AI1489" s="15">
        <v>0.34821469999999999</v>
      </c>
      <c r="AJ1489" s="15"/>
      <c r="AK1489" s="15"/>
      <c r="AL1489" s="15">
        <v>42.826999999999998</v>
      </c>
      <c r="AM1489" s="15">
        <v>1.04571846</v>
      </c>
    </row>
    <row r="1490" spans="4:39">
      <c r="D1490">
        <v>27.765999999999998</v>
      </c>
      <c r="E1490">
        <f t="shared" si="144"/>
        <v>0.95233524312045681</v>
      </c>
      <c r="H1490">
        <v>18.148</v>
      </c>
      <c r="I1490">
        <f t="shared" si="145"/>
        <v>0.62245119902578883</v>
      </c>
      <c r="L1490">
        <v>36.363</v>
      </c>
      <c r="M1490">
        <f t="shared" si="146"/>
        <v>1.2472004050129357</v>
      </c>
      <c r="Q1490">
        <v>32.073999999999998</v>
      </c>
      <c r="R1490">
        <f t="shared" si="147"/>
        <v>1.0427312368373534</v>
      </c>
      <c r="U1490">
        <v>2.1240000000000001</v>
      </c>
      <c r="V1490">
        <f t="shared" si="148"/>
        <v>6.9051604010804346E-2</v>
      </c>
      <c r="Y1490">
        <v>28.765000000000001</v>
      </c>
      <c r="Z1490">
        <f t="shared" si="149"/>
        <v>0.9351550797414252</v>
      </c>
      <c r="AD1490" s="15">
        <v>37.911999999999999</v>
      </c>
      <c r="AE1490" s="15">
        <v>0.92570757000000004</v>
      </c>
      <c r="AF1490" s="15"/>
      <c r="AG1490" s="15"/>
      <c r="AH1490" s="15">
        <v>10.101000000000001</v>
      </c>
      <c r="AI1490" s="15">
        <v>0.24663884999999999</v>
      </c>
      <c r="AJ1490" s="15"/>
      <c r="AK1490" s="15"/>
      <c r="AL1490" s="15">
        <v>40.601999999999997</v>
      </c>
      <c r="AM1490" s="15">
        <v>0.99139003000000003</v>
      </c>
    </row>
    <row r="1491" spans="4:39">
      <c r="D1491">
        <v>30.152000000000001</v>
      </c>
      <c r="E1491">
        <f t="shared" si="144"/>
        <v>1.0341717298338982</v>
      </c>
      <c r="H1491">
        <v>13.922000000000001</v>
      </c>
      <c r="I1491">
        <f t="shared" si="145"/>
        <v>0.4775052674034071</v>
      </c>
      <c r="L1491">
        <v>25.029</v>
      </c>
      <c r="M1491">
        <f t="shared" si="146"/>
        <v>0.85845994381840796</v>
      </c>
      <c r="Q1491">
        <v>27.01</v>
      </c>
      <c r="R1491">
        <f t="shared" si="147"/>
        <v>0.87809972896978605</v>
      </c>
      <c r="U1491">
        <v>17.896000000000001</v>
      </c>
      <c r="V1491">
        <f t="shared" si="148"/>
        <v>0.58180202701382044</v>
      </c>
      <c r="Y1491">
        <v>37.164000000000001</v>
      </c>
      <c r="Z1491">
        <f t="shared" si="149"/>
        <v>1.208208009160797</v>
      </c>
      <c r="AD1491" s="15">
        <v>41.552</v>
      </c>
      <c r="AE1491" s="15">
        <v>1.01458644</v>
      </c>
      <c r="AF1491" s="15"/>
      <c r="AG1491" s="15"/>
      <c r="AH1491" s="15">
        <v>17.596</v>
      </c>
      <c r="AI1491" s="15">
        <v>0.42964629999999998</v>
      </c>
      <c r="AJ1491" s="15"/>
      <c r="AK1491" s="15"/>
      <c r="AL1491" s="15">
        <v>41.959000000000003</v>
      </c>
      <c r="AM1491" s="15">
        <v>1.0245242699999999</v>
      </c>
    </row>
    <row r="1492" spans="4:39">
      <c r="D1492">
        <v>29.305</v>
      </c>
      <c r="E1492">
        <f t="shared" si="144"/>
        <v>1.0051208060089674</v>
      </c>
      <c r="H1492">
        <v>17.100000000000001</v>
      </c>
      <c r="I1492">
        <f t="shared" si="145"/>
        <v>0.5865062543167836</v>
      </c>
      <c r="L1492">
        <v>26.334</v>
      </c>
      <c r="M1492">
        <f t="shared" si="146"/>
        <v>0.90321963164784669</v>
      </c>
      <c r="Q1492">
        <v>26.76</v>
      </c>
      <c r="R1492">
        <f t="shared" si="147"/>
        <v>0.86997218612482319</v>
      </c>
      <c r="U1492">
        <v>9.5120000000000005</v>
      </c>
      <c r="V1492">
        <f t="shared" si="148"/>
        <v>0.3092367501651464</v>
      </c>
      <c r="Y1492">
        <v>29.9</v>
      </c>
      <c r="Z1492">
        <f t="shared" si="149"/>
        <v>0.97205412425755644</v>
      </c>
      <c r="AD1492" s="15">
        <v>36.326000000000001</v>
      </c>
      <c r="AE1492" s="15">
        <v>0.88698178000000005</v>
      </c>
      <c r="AF1492" s="15"/>
      <c r="AG1492" s="15"/>
      <c r="AH1492" s="15">
        <v>19.030999999999999</v>
      </c>
      <c r="AI1492" s="15">
        <v>0.46468507999999997</v>
      </c>
      <c r="AJ1492" s="15"/>
      <c r="AK1492" s="15"/>
      <c r="AL1492" s="15">
        <v>42.613999999999997</v>
      </c>
      <c r="AM1492" s="15">
        <v>1.0405175799999999</v>
      </c>
    </row>
    <row r="1493" spans="4:39">
      <c r="D1493">
        <v>25.006</v>
      </c>
      <c r="E1493">
        <f t="shared" si="144"/>
        <v>0.85767107575704615</v>
      </c>
      <c r="H1493">
        <v>14.807</v>
      </c>
      <c r="I1493">
        <f t="shared" si="145"/>
        <v>0.50785953846015286</v>
      </c>
      <c r="L1493">
        <v>35.713999999999999</v>
      </c>
      <c r="M1493">
        <f t="shared" si="146"/>
        <v>1.2249406062379888</v>
      </c>
      <c r="Q1493">
        <v>35.351999999999997</v>
      </c>
      <c r="R1493">
        <f t="shared" si="147"/>
        <v>1.1492995786205062</v>
      </c>
      <c r="U1493">
        <v>6.8</v>
      </c>
      <c r="V1493">
        <f t="shared" si="148"/>
        <v>0.22106916538298943</v>
      </c>
      <c r="Y1493">
        <v>32.173999999999999</v>
      </c>
      <c r="Z1493">
        <f t="shared" si="149"/>
        <v>1.0459822539753385</v>
      </c>
      <c r="AD1493" s="15">
        <v>52.610999999999997</v>
      </c>
      <c r="AE1493" s="15">
        <v>1.2846170400000001</v>
      </c>
      <c r="AF1493" s="15"/>
      <c r="AG1493" s="15"/>
      <c r="AH1493" s="15">
        <v>16.318999999999999</v>
      </c>
      <c r="AI1493" s="15">
        <v>0.39846544</v>
      </c>
      <c r="AJ1493" s="15"/>
      <c r="AK1493" s="15"/>
      <c r="AL1493" s="15">
        <v>46.515000000000001</v>
      </c>
      <c r="AM1493" s="15">
        <v>1.1357693499999999</v>
      </c>
    </row>
    <row r="1494" spans="4:39">
      <c r="D1494">
        <v>22.774000000000001</v>
      </c>
      <c r="E1494">
        <f t="shared" si="144"/>
        <v>0.78111657519359234</v>
      </c>
      <c r="H1494">
        <v>17.815000000000001</v>
      </c>
      <c r="I1494">
        <f t="shared" si="145"/>
        <v>0.61102976144172516</v>
      </c>
      <c r="L1494">
        <v>33.807000000000002</v>
      </c>
      <c r="M1494">
        <f t="shared" si="146"/>
        <v>1.1595331543676903</v>
      </c>
      <c r="Q1494">
        <v>29.099</v>
      </c>
      <c r="R1494">
        <f t="shared" si="147"/>
        <v>0.94601347698229554</v>
      </c>
      <c r="U1494">
        <v>2.5840000000000001</v>
      </c>
      <c r="V1494">
        <f t="shared" si="148"/>
        <v>8.400628284553599E-2</v>
      </c>
      <c r="Y1494">
        <v>23.029</v>
      </c>
      <c r="Z1494">
        <f t="shared" si="149"/>
        <v>0.74867673670659762</v>
      </c>
      <c r="AD1494" s="15">
        <v>50.173999999999999</v>
      </c>
      <c r="AE1494" s="15">
        <v>1.22511215</v>
      </c>
      <c r="AF1494" s="15"/>
      <c r="AG1494" s="15"/>
      <c r="AH1494" s="15">
        <v>21.414000000000001</v>
      </c>
      <c r="AI1494" s="15">
        <v>0.52287143999999997</v>
      </c>
      <c r="AJ1494" s="15"/>
      <c r="AK1494" s="15"/>
      <c r="AL1494" s="15">
        <v>46.55</v>
      </c>
      <c r="AM1494" s="15">
        <v>1.1366239600000001</v>
      </c>
    </row>
    <row r="1495" spans="4:39">
      <c r="D1495">
        <v>27.273</v>
      </c>
      <c r="E1495">
        <f t="shared" si="144"/>
        <v>0.93542602771822447</v>
      </c>
      <c r="H1495">
        <v>14.430999999999999</v>
      </c>
      <c r="I1495">
        <f t="shared" si="145"/>
        <v>0.49496326058745632</v>
      </c>
      <c r="L1495">
        <v>32.972999999999999</v>
      </c>
      <c r="M1495">
        <f t="shared" si="146"/>
        <v>1.1309281124904855</v>
      </c>
      <c r="Q1495">
        <v>25.248999999999999</v>
      </c>
      <c r="R1495">
        <f t="shared" si="147"/>
        <v>0.82084931716986764</v>
      </c>
      <c r="U1495">
        <v>7.7830000000000004</v>
      </c>
      <c r="V1495">
        <f t="shared" si="148"/>
        <v>0.25302666384938338</v>
      </c>
      <c r="Y1495">
        <v>32.780999999999999</v>
      </c>
      <c r="Z1495">
        <f t="shared" si="149"/>
        <v>1.0657159280029083</v>
      </c>
      <c r="AD1495" s="15">
        <v>37.148000000000003</v>
      </c>
      <c r="AE1495" s="15">
        <v>0.90705278</v>
      </c>
      <c r="AF1495" s="15"/>
      <c r="AG1495" s="15"/>
      <c r="AH1495" s="15">
        <v>13.7</v>
      </c>
      <c r="AI1495" s="15">
        <v>0.33451660999999999</v>
      </c>
      <c r="AJ1495" s="15"/>
      <c r="AK1495" s="15"/>
      <c r="AL1495" s="15">
        <v>38.176000000000002</v>
      </c>
      <c r="AM1495" s="15">
        <v>0.93215373000000001</v>
      </c>
    </row>
    <row r="1496" spans="4:39">
      <c r="D1496">
        <v>28.238</v>
      </c>
      <c r="E1496">
        <f t="shared" si="144"/>
        <v>0.96852418768405468</v>
      </c>
      <c r="H1496">
        <v>15.821</v>
      </c>
      <c r="I1496">
        <f t="shared" si="145"/>
        <v>0.54263833038279718</v>
      </c>
      <c r="L1496">
        <v>35.209000000000003</v>
      </c>
      <c r="M1496">
        <f t="shared" si="146"/>
        <v>1.2076198074993938</v>
      </c>
      <c r="Q1496">
        <v>25.355</v>
      </c>
      <c r="R1496">
        <f t="shared" si="147"/>
        <v>0.82429539533613194</v>
      </c>
      <c r="U1496">
        <v>9.0510000000000002</v>
      </c>
      <c r="V1496">
        <f t="shared" si="148"/>
        <v>0.29424956115903489</v>
      </c>
      <c r="Y1496">
        <v>34.228000000000002</v>
      </c>
      <c r="Z1496">
        <f t="shared" si="149"/>
        <v>1.1127581459895532</v>
      </c>
      <c r="AD1496" s="15">
        <v>43.408999999999999</v>
      </c>
      <c r="AE1496" s="15">
        <v>1.05992931</v>
      </c>
      <c r="AF1496" s="15"/>
      <c r="AG1496" s="15"/>
      <c r="AH1496" s="15">
        <v>14.074999999999999</v>
      </c>
      <c r="AI1496" s="15">
        <v>0.34367309000000001</v>
      </c>
      <c r="AJ1496" s="15"/>
      <c r="AK1496" s="15"/>
      <c r="AL1496" s="15">
        <v>44.83</v>
      </c>
      <c r="AM1496" s="15">
        <v>1.0946262499999999</v>
      </c>
    </row>
    <row r="1497" spans="4:39">
      <c r="D1497">
        <v>32.176000000000002</v>
      </c>
      <c r="E1497">
        <f t="shared" si="144"/>
        <v>1.1035921192337328</v>
      </c>
      <c r="H1497">
        <v>20.856000000000002</v>
      </c>
      <c r="I1497">
        <f t="shared" si="145"/>
        <v>0.71533183859829463</v>
      </c>
      <c r="L1497">
        <v>43.460999999999999</v>
      </c>
      <c r="M1497">
        <f t="shared" si="146"/>
        <v>1.4906519484714462</v>
      </c>
      <c r="Q1497">
        <v>28.08</v>
      </c>
      <c r="R1497">
        <f t="shared" si="147"/>
        <v>0.91288561234622689</v>
      </c>
      <c r="U1497">
        <v>8.6660000000000004</v>
      </c>
      <c r="V1497">
        <f t="shared" si="148"/>
        <v>0.28173314517779213</v>
      </c>
      <c r="Y1497">
        <v>23.695</v>
      </c>
      <c r="Z1497">
        <f t="shared" si="149"/>
        <v>0.77032851084557863</v>
      </c>
      <c r="AD1497" s="15">
        <v>43.848999999999997</v>
      </c>
      <c r="AE1497" s="15">
        <v>1.0706729100000001</v>
      </c>
      <c r="AF1497" s="15"/>
      <c r="AG1497" s="15"/>
      <c r="AH1497" s="15">
        <v>15.057</v>
      </c>
      <c r="AI1497" s="15">
        <v>0.36765084999999997</v>
      </c>
      <c r="AJ1497" s="15"/>
      <c r="AK1497" s="15"/>
      <c r="AL1497" s="15">
        <v>42.484999999999999</v>
      </c>
      <c r="AM1497" s="15">
        <v>1.03736775</v>
      </c>
    </row>
    <row r="1498" spans="4:39">
      <c r="D1498">
        <v>22.497</v>
      </c>
      <c r="E1498">
        <f t="shared" si="144"/>
        <v>0.77161585984588776</v>
      </c>
      <c r="H1498">
        <v>33.478000000000002</v>
      </c>
      <c r="I1498">
        <f t="shared" si="145"/>
        <v>1.1482489112290808</v>
      </c>
      <c r="L1498">
        <v>28.434000000000001</v>
      </c>
      <c r="M1498">
        <f t="shared" si="146"/>
        <v>0.97524671551131137</v>
      </c>
      <c r="Q1498">
        <v>25.288</v>
      </c>
      <c r="R1498">
        <f t="shared" si="147"/>
        <v>0.82211721385368186</v>
      </c>
      <c r="U1498">
        <v>15.869</v>
      </c>
      <c r="V1498">
        <f t="shared" si="148"/>
        <v>0.51590390962686161</v>
      </c>
      <c r="Y1498">
        <v>35.427</v>
      </c>
      <c r="Z1498">
        <f t="shared" si="149"/>
        <v>1.1517378414739952</v>
      </c>
      <c r="AD1498" s="15">
        <v>48.136000000000003</v>
      </c>
      <c r="AE1498" s="15">
        <v>1.1753497500000001</v>
      </c>
      <c r="AF1498" s="15"/>
      <c r="AG1498" s="15"/>
      <c r="AH1498" s="15">
        <v>17.609000000000002</v>
      </c>
      <c r="AI1498" s="15">
        <v>0.42996371999999999</v>
      </c>
      <c r="AJ1498" s="15"/>
      <c r="AK1498" s="15"/>
      <c r="AL1498" s="15">
        <v>48.843000000000004</v>
      </c>
      <c r="AM1498" s="15">
        <v>1.19261276</v>
      </c>
    </row>
    <row r="1499" spans="4:39">
      <c r="D1499">
        <v>24.155000000000001</v>
      </c>
      <c r="E1499">
        <f t="shared" si="144"/>
        <v>0.82848295748666123</v>
      </c>
      <c r="H1499">
        <v>12.375</v>
      </c>
      <c r="I1499">
        <f t="shared" si="145"/>
        <v>0.42444531562398813</v>
      </c>
      <c r="L1499">
        <v>34.073</v>
      </c>
      <c r="M1499">
        <f t="shared" si="146"/>
        <v>1.1686565849903958</v>
      </c>
      <c r="Q1499">
        <v>22.593</v>
      </c>
      <c r="R1499">
        <f t="shared" si="147"/>
        <v>0.73450230198498234</v>
      </c>
      <c r="U1499">
        <v>5.1669999999999998</v>
      </c>
      <c r="V1499">
        <f t="shared" si="148"/>
        <v>0.16798005551969211</v>
      </c>
      <c r="Y1499">
        <v>38.817</v>
      </c>
      <c r="Z1499">
        <f t="shared" si="149"/>
        <v>1.2619473224516913</v>
      </c>
      <c r="AD1499" s="15">
        <v>49.781999999999996</v>
      </c>
      <c r="AE1499" s="15">
        <v>1.2155405800000001</v>
      </c>
      <c r="AF1499" s="15"/>
      <c r="AG1499" s="15"/>
      <c r="AH1499" s="15">
        <v>23.651</v>
      </c>
      <c r="AI1499" s="15">
        <v>0.57749287000000005</v>
      </c>
      <c r="AJ1499" s="15"/>
      <c r="AK1499" s="15"/>
      <c r="AL1499" s="15">
        <v>42.811999999999998</v>
      </c>
      <c r="AM1499" s="15">
        <v>1.0453522</v>
      </c>
    </row>
    <row r="1500" spans="4:39">
      <c r="D1500">
        <v>30.494</v>
      </c>
      <c r="E1500">
        <f t="shared" si="144"/>
        <v>1.0459018549202339</v>
      </c>
      <c r="H1500">
        <v>21.443000000000001</v>
      </c>
      <c r="I1500">
        <f t="shared" si="145"/>
        <v>0.73546512346870119</v>
      </c>
      <c r="L1500">
        <v>35.380000000000003</v>
      </c>
      <c r="M1500">
        <f t="shared" si="146"/>
        <v>1.2134848700425616</v>
      </c>
      <c r="Q1500">
        <v>24.41</v>
      </c>
      <c r="R1500">
        <f t="shared" si="147"/>
        <v>0.79357328338217237</v>
      </c>
      <c r="U1500">
        <v>13.438000000000001</v>
      </c>
      <c r="V1500">
        <f t="shared" si="148"/>
        <v>0.43687168300244295</v>
      </c>
      <c r="Y1500">
        <v>30.045000000000002</v>
      </c>
      <c r="Z1500">
        <f t="shared" si="149"/>
        <v>0.97676809910763496</v>
      </c>
      <c r="AD1500" s="15">
        <v>49.386000000000003</v>
      </c>
      <c r="AE1500" s="15">
        <v>1.2058713400000001</v>
      </c>
      <c r="AF1500" s="15"/>
      <c r="AG1500" s="15"/>
      <c r="AH1500" s="15">
        <v>21.937999999999999</v>
      </c>
      <c r="AI1500" s="15">
        <v>0.53566608999999998</v>
      </c>
      <c r="AJ1500" s="15"/>
      <c r="AK1500" s="15"/>
      <c r="AL1500" s="15">
        <v>48.421999999999997</v>
      </c>
      <c r="AM1500" s="15">
        <v>1.18233309</v>
      </c>
    </row>
    <row r="1501" spans="4:39">
      <c r="D1501">
        <v>18.835999999999999</v>
      </c>
      <c r="E1501">
        <f t="shared" si="144"/>
        <v>0.64604864364391434</v>
      </c>
      <c r="H1501">
        <v>24.6</v>
      </c>
      <c r="I1501">
        <f t="shared" si="145"/>
        <v>0.84374583954344307</v>
      </c>
      <c r="L1501">
        <v>29.277999999999999</v>
      </c>
      <c r="M1501">
        <f t="shared" si="146"/>
        <v>1.0041947435021514</v>
      </c>
      <c r="Q1501">
        <v>30.631</v>
      </c>
      <c r="R1501">
        <f t="shared" si="147"/>
        <v>0.99581905953622785</v>
      </c>
      <c r="U1501">
        <v>9.4629999999999992</v>
      </c>
      <c r="V1501">
        <f t="shared" si="148"/>
        <v>0.30764375176753367</v>
      </c>
      <c r="Y1501">
        <v>34.581000000000003</v>
      </c>
      <c r="Z1501">
        <f t="shared" si="149"/>
        <v>1.1242342364866409</v>
      </c>
      <c r="AD1501" s="15">
        <v>31.771000000000001</v>
      </c>
      <c r="AE1501" s="15">
        <v>0.77576111000000003</v>
      </c>
      <c r="AF1501" s="15"/>
      <c r="AG1501" s="15"/>
      <c r="AH1501" s="15">
        <v>7.6280000000000001</v>
      </c>
      <c r="AI1501" s="15">
        <v>0.18625494000000001</v>
      </c>
      <c r="AJ1501" s="15"/>
      <c r="AK1501" s="15"/>
      <c r="AL1501" s="15">
        <v>44.805</v>
      </c>
      <c r="AM1501" s="15">
        <v>1.0940158200000001</v>
      </c>
    </row>
    <row r="1502" spans="4:39">
      <c r="D1502">
        <v>21.157</v>
      </c>
      <c r="E1502">
        <f t="shared" si="144"/>
        <v>0.72565572061872452</v>
      </c>
      <c r="H1502">
        <v>22.105</v>
      </c>
      <c r="I1502">
        <f t="shared" si="145"/>
        <v>0.75817080419137428</v>
      </c>
      <c r="L1502">
        <v>23.286999999999999</v>
      </c>
      <c r="M1502">
        <f t="shared" si="146"/>
        <v>0.79871176282309586</v>
      </c>
      <c r="Q1502">
        <v>27.905999999999999</v>
      </c>
      <c r="R1502">
        <f t="shared" si="147"/>
        <v>0.90722884252613278</v>
      </c>
      <c r="U1502">
        <v>11.206</v>
      </c>
      <c r="V1502">
        <f t="shared" si="148"/>
        <v>0.36430898048261462</v>
      </c>
      <c r="Y1502">
        <v>25.456</v>
      </c>
      <c r="Z1502">
        <f t="shared" si="149"/>
        <v>0.82757892264549693</v>
      </c>
      <c r="AD1502" s="15">
        <v>40.156999999999996</v>
      </c>
      <c r="AE1502" s="15">
        <v>0.98052433999999999</v>
      </c>
      <c r="AF1502" s="15"/>
      <c r="AG1502" s="15"/>
      <c r="AH1502" s="15">
        <v>16.14</v>
      </c>
      <c r="AI1502" s="15">
        <v>0.39409474999999999</v>
      </c>
      <c r="AJ1502" s="15"/>
      <c r="AK1502" s="15"/>
      <c r="AL1502" s="15">
        <v>34.015999999999998</v>
      </c>
      <c r="AM1502" s="15">
        <v>0.83057787999999999</v>
      </c>
    </row>
    <row r="1503" spans="4:39">
      <c r="D1503">
        <v>33.670999999999999</v>
      </c>
      <c r="E1503">
        <f t="shared" si="144"/>
        <v>1.1548685432222467</v>
      </c>
      <c r="H1503">
        <v>13.906000000000001</v>
      </c>
      <c r="I1503">
        <f t="shared" si="145"/>
        <v>0.47695648962159021</v>
      </c>
      <c r="L1503">
        <v>41.283999999999999</v>
      </c>
      <c r="M1503">
        <f t="shared" si="146"/>
        <v>1.4159838715329878</v>
      </c>
      <c r="Q1503">
        <v>21.952000000000002</v>
      </c>
      <c r="R1503">
        <f t="shared" si="147"/>
        <v>0.71366328213049768</v>
      </c>
      <c r="U1503">
        <v>3.3490000000000002</v>
      </c>
      <c r="V1503">
        <f t="shared" si="148"/>
        <v>0.1088765639511223</v>
      </c>
      <c r="Y1503">
        <v>39.549999999999997</v>
      </c>
      <c r="Z1503">
        <f t="shared" si="149"/>
        <v>1.2857772780731223</v>
      </c>
      <c r="AD1503" s="15">
        <v>37.43</v>
      </c>
      <c r="AE1503" s="15">
        <v>0.91393844999999996</v>
      </c>
      <c r="AF1503" s="15"/>
      <c r="AG1503" s="15"/>
      <c r="AH1503" s="15">
        <v>22.117999999999999</v>
      </c>
      <c r="AI1503" s="15">
        <v>0.54006120000000002</v>
      </c>
      <c r="AJ1503" s="15"/>
      <c r="AK1503" s="15"/>
      <c r="AL1503" s="15">
        <v>43.646999999999998</v>
      </c>
      <c r="AM1503" s="15">
        <v>1.0657406199999999</v>
      </c>
    </row>
    <row r="1504" spans="4:39">
      <c r="D1504">
        <v>27.132999999999999</v>
      </c>
      <c r="E1504">
        <f t="shared" si="144"/>
        <v>0.93062422212732676</v>
      </c>
      <c r="H1504">
        <v>17.326000000000001</v>
      </c>
      <c r="I1504">
        <f t="shared" si="145"/>
        <v>0.59425774048494695</v>
      </c>
      <c r="L1504">
        <v>34.643999999999998</v>
      </c>
      <c r="M1504">
        <f t="shared" si="146"/>
        <v>1.1882410920789854</v>
      </c>
      <c r="Q1504">
        <v>23.009</v>
      </c>
      <c r="R1504">
        <f t="shared" si="147"/>
        <v>0.74802653327900059</v>
      </c>
      <c r="U1504">
        <v>5.0789999999999997</v>
      </c>
      <c r="V1504">
        <f t="shared" si="148"/>
        <v>0.16511916043826519</v>
      </c>
      <c r="Y1504">
        <v>32.424999999999997</v>
      </c>
      <c r="Z1504">
        <f t="shared" si="149"/>
        <v>1.0541423069916811</v>
      </c>
      <c r="AD1504" s="15">
        <v>40.664999999999999</v>
      </c>
      <c r="AE1504" s="15">
        <v>0.99292831999999998</v>
      </c>
      <c r="AF1504" s="15"/>
      <c r="AG1504" s="15"/>
      <c r="AH1504" s="15">
        <v>10.246</v>
      </c>
      <c r="AI1504" s="15">
        <v>0.25017936000000002</v>
      </c>
      <c r="AJ1504" s="15"/>
      <c r="AK1504" s="15"/>
      <c r="AL1504" s="15">
        <v>44.856000000000002</v>
      </c>
      <c r="AM1504" s="15">
        <v>1.0952611000000001</v>
      </c>
    </row>
    <row r="1505" spans="4:39">
      <c r="D1505">
        <v>28.94</v>
      </c>
      <c r="E1505">
        <f t="shared" si="144"/>
        <v>0.99260181286127003</v>
      </c>
      <c r="H1505">
        <v>19.488</v>
      </c>
      <c r="I1505">
        <f t="shared" si="145"/>
        <v>0.66841133825295196</v>
      </c>
      <c r="L1505">
        <v>30.864999999999998</v>
      </c>
      <c r="M1505">
        <f t="shared" si="146"/>
        <v>1.0586266397361126</v>
      </c>
      <c r="Q1505">
        <v>17.509</v>
      </c>
      <c r="R1505">
        <f t="shared" si="147"/>
        <v>0.56922059068981801</v>
      </c>
      <c r="U1505">
        <v>4.7169999999999996</v>
      </c>
      <c r="V1505">
        <f t="shared" si="148"/>
        <v>0.15335047839875898</v>
      </c>
      <c r="Y1505">
        <v>34.655000000000001</v>
      </c>
      <c r="Z1505">
        <f t="shared" si="149"/>
        <v>1.12663998916875</v>
      </c>
      <c r="AD1505" s="15">
        <v>44.295000000000002</v>
      </c>
      <c r="AE1505" s="15">
        <v>1.08156301</v>
      </c>
      <c r="AF1505" s="15"/>
      <c r="AG1505" s="15"/>
      <c r="AH1505" s="15">
        <v>18.14</v>
      </c>
      <c r="AI1505" s="15">
        <v>0.44292928999999998</v>
      </c>
      <c r="AJ1505" s="15"/>
      <c r="AK1505" s="15"/>
      <c r="AL1505" s="15">
        <v>40.357999999999997</v>
      </c>
      <c r="AM1505" s="15">
        <v>0.98543221999999997</v>
      </c>
    </row>
    <row r="1506" spans="4:39">
      <c r="D1506">
        <v>30.274999999999999</v>
      </c>
      <c r="E1506">
        <f t="shared" si="144"/>
        <v>1.0383904590316153</v>
      </c>
      <c r="H1506">
        <v>16.890999999999998</v>
      </c>
      <c r="I1506">
        <f t="shared" si="145"/>
        <v>0.5793378445418006</v>
      </c>
      <c r="L1506">
        <v>29.55</v>
      </c>
      <c r="M1506">
        <f t="shared" si="146"/>
        <v>1.0135239657930384</v>
      </c>
      <c r="Q1506">
        <v>27.292999999999999</v>
      </c>
      <c r="R1506">
        <f t="shared" si="147"/>
        <v>0.88730010747028387</v>
      </c>
      <c r="U1506">
        <v>6.6719999999999997</v>
      </c>
      <c r="V1506">
        <f t="shared" si="148"/>
        <v>0.21690786344636845</v>
      </c>
      <c r="Y1506">
        <v>40.031999999999996</v>
      </c>
      <c r="Z1506">
        <f t="shared" si="149"/>
        <v>1.3014471806782106</v>
      </c>
      <c r="AD1506" s="15">
        <v>2.802</v>
      </c>
      <c r="AE1506" s="15">
        <v>6.8417190000000003E-2</v>
      </c>
      <c r="AF1506" s="15"/>
      <c r="AG1506" s="15"/>
      <c r="AH1506" s="15">
        <v>14.19</v>
      </c>
      <c r="AI1506" s="15">
        <v>0.34648107</v>
      </c>
      <c r="AJ1506" s="15"/>
      <c r="AK1506" s="15"/>
      <c r="AL1506" s="15">
        <v>44.582999999999998</v>
      </c>
      <c r="AM1506" s="15">
        <v>1.0885951899999999</v>
      </c>
    </row>
    <row r="1507" spans="4:39">
      <c r="D1507">
        <v>27.597999999999999</v>
      </c>
      <c r="E1507">
        <f t="shared" si="144"/>
        <v>0.94657307641137967</v>
      </c>
      <c r="H1507">
        <v>21.187999999999999</v>
      </c>
      <c r="I1507">
        <f t="shared" si="145"/>
        <v>0.72671897757099468</v>
      </c>
      <c r="L1507">
        <v>34.235999999999997</v>
      </c>
      <c r="M1507">
        <f t="shared" si="146"/>
        <v>1.1742472586426551</v>
      </c>
      <c r="Q1507">
        <v>27.042000000000002</v>
      </c>
      <c r="R1507">
        <f t="shared" si="147"/>
        <v>0.87914005445394128</v>
      </c>
      <c r="U1507">
        <v>3.2829999999999999</v>
      </c>
      <c r="V1507">
        <f t="shared" si="148"/>
        <v>0.1067308926400521</v>
      </c>
      <c r="Y1507">
        <v>29.422999999999998</v>
      </c>
      <c r="Z1507">
        <f t="shared" si="149"/>
        <v>0.95654677250936726</v>
      </c>
      <c r="AD1507" s="15">
        <v>38.061999999999998</v>
      </c>
      <c r="AE1507" s="15">
        <v>0.92937015999999995</v>
      </c>
      <c r="AF1507" s="15"/>
      <c r="AG1507" s="15"/>
      <c r="AH1507" s="15">
        <v>24.35</v>
      </c>
      <c r="AI1507" s="15">
        <v>0.59456054000000003</v>
      </c>
      <c r="AJ1507" s="15"/>
      <c r="AK1507" s="15"/>
      <c r="AL1507" s="15">
        <v>35.448999999999998</v>
      </c>
      <c r="AM1507" s="15">
        <v>0.86556783000000004</v>
      </c>
    </row>
    <row r="1508" spans="4:39">
      <c r="D1508">
        <v>26.562000000000001</v>
      </c>
      <c r="E1508">
        <f t="shared" si="144"/>
        <v>0.91103971503873715</v>
      </c>
      <c r="H1508">
        <v>11.724</v>
      </c>
      <c r="I1508">
        <f t="shared" si="145"/>
        <v>0.40211691962631407</v>
      </c>
      <c r="L1508">
        <v>34.551000000000002</v>
      </c>
      <c r="M1508">
        <f t="shared" si="146"/>
        <v>1.1850513212221749</v>
      </c>
      <c r="Q1508">
        <v>4.6269999999999998</v>
      </c>
      <c r="R1508">
        <f t="shared" si="147"/>
        <v>0.15042456297457235</v>
      </c>
      <c r="U1508">
        <v>6.8250000000000002</v>
      </c>
      <c r="V1508">
        <f t="shared" si="148"/>
        <v>0.22188191966748572</v>
      </c>
      <c r="Y1508">
        <v>31.645</v>
      </c>
      <c r="Z1508">
        <f t="shared" si="149"/>
        <v>1.0287843733153972</v>
      </c>
      <c r="AD1508" s="15">
        <v>47.095999999999997</v>
      </c>
      <c r="AE1508" s="15">
        <v>1.1499557899999999</v>
      </c>
      <c r="AF1508" s="15"/>
      <c r="AG1508" s="15"/>
      <c r="AH1508" s="15">
        <v>14.499000000000001</v>
      </c>
      <c r="AI1508" s="15">
        <v>0.35402601</v>
      </c>
      <c r="AJ1508" s="15"/>
      <c r="AK1508" s="15"/>
      <c r="AL1508" s="15">
        <v>52.027000000000001</v>
      </c>
      <c r="AM1508" s="15">
        <v>1.2703573500000001</v>
      </c>
    </row>
    <row r="1509" spans="4:39">
      <c r="D1509">
        <v>5.41</v>
      </c>
      <c r="E1509">
        <f t="shared" si="144"/>
        <v>0.18555548747683037</v>
      </c>
      <c r="H1509">
        <v>27.222000000000001</v>
      </c>
      <c r="I1509">
        <f t="shared" si="145"/>
        <v>0.93367679853868324</v>
      </c>
      <c r="L1509">
        <v>33.906999999999996</v>
      </c>
      <c r="M1509">
        <f t="shared" si="146"/>
        <v>1.1629630155040456</v>
      </c>
      <c r="Q1509">
        <v>34.485999999999997</v>
      </c>
      <c r="R1509">
        <f t="shared" si="147"/>
        <v>1.1211457702055549</v>
      </c>
      <c r="U1509">
        <v>3.504</v>
      </c>
      <c r="V1509">
        <f t="shared" si="148"/>
        <v>0.11391564051499926</v>
      </c>
      <c r="Y1509">
        <v>42.094000000000001</v>
      </c>
      <c r="Z1509">
        <f t="shared" si="149"/>
        <v>1.3684831540634643</v>
      </c>
      <c r="AD1509" s="15">
        <v>34.829000000000001</v>
      </c>
      <c r="AE1509" s="15">
        <v>0.85042912999999998</v>
      </c>
      <c r="AF1509" s="15"/>
      <c r="AG1509" s="15"/>
      <c r="AH1509" s="15">
        <v>8.7870000000000008</v>
      </c>
      <c r="AI1509" s="15">
        <v>0.21455456000000001</v>
      </c>
      <c r="AJ1509" s="15"/>
      <c r="AK1509" s="15"/>
      <c r="AL1509" s="15">
        <v>51.283999999999999</v>
      </c>
      <c r="AM1509" s="15">
        <v>1.2522153199999999</v>
      </c>
    </row>
    <row r="1510" spans="4:39">
      <c r="D1510">
        <v>30.317</v>
      </c>
      <c r="E1510">
        <f t="shared" si="144"/>
        <v>1.0398310007088847</v>
      </c>
      <c r="H1510">
        <v>19.725999999999999</v>
      </c>
      <c r="I1510">
        <f t="shared" si="145"/>
        <v>0.6765744077574779</v>
      </c>
      <c r="L1510">
        <v>28.128</v>
      </c>
      <c r="M1510">
        <f t="shared" si="146"/>
        <v>0.96475134043406363</v>
      </c>
      <c r="Q1510">
        <v>28.35</v>
      </c>
      <c r="R1510">
        <f t="shared" si="147"/>
        <v>0.9216633586187869</v>
      </c>
      <c r="U1510">
        <v>3.7559999999999998</v>
      </c>
      <c r="V1510">
        <f t="shared" si="148"/>
        <v>0.12210820370272181</v>
      </c>
      <c r="Y1510">
        <v>30.677</v>
      </c>
      <c r="Z1510">
        <f t="shared" si="149"/>
        <v>0.99731452741970095</v>
      </c>
      <c r="AD1510" s="15">
        <v>37.634999999999998</v>
      </c>
      <c r="AE1510" s="15">
        <v>0.91894399000000004</v>
      </c>
      <c r="AF1510" s="15"/>
      <c r="AG1510" s="15"/>
      <c r="AH1510" s="15">
        <v>17.372</v>
      </c>
      <c r="AI1510" s="15">
        <v>0.42417683</v>
      </c>
      <c r="AJ1510" s="15"/>
      <c r="AK1510" s="15"/>
      <c r="AL1510" s="15">
        <v>39.078000000000003</v>
      </c>
      <c r="AM1510" s="15">
        <v>0.95417810999999997</v>
      </c>
    </row>
    <row r="1511" spans="4:39">
      <c r="D1511">
        <v>35.606000000000002</v>
      </c>
      <c r="E1511">
        <f t="shared" si="144"/>
        <v>1.2212363562107249</v>
      </c>
      <c r="H1511">
        <v>15.881</v>
      </c>
      <c r="I1511">
        <f t="shared" si="145"/>
        <v>0.54469624706461051</v>
      </c>
      <c r="L1511">
        <v>42.475999999999999</v>
      </c>
      <c r="M1511">
        <f t="shared" si="146"/>
        <v>1.4568678162783448</v>
      </c>
      <c r="Q1511">
        <v>26.300999999999998</v>
      </c>
      <c r="R1511">
        <f t="shared" si="147"/>
        <v>0.85505001746147125</v>
      </c>
      <c r="U1511">
        <v>5.367</v>
      </c>
      <c r="V1511">
        <f t="shared" si="148"/>
        <v>0.1744820897956624</v>
      </c>
      <c r="Y1511">
        <v>30.338000000000001</v>
      </c>
      <c r="Z1511">
        <f t="shared" si="149"/>
        <v>0.9862935793219314</v>
      </c>
      <c r="AD1511" s="15">
        <v>41.329000000000001</v>
      </c>
      <c r="AE1511" s="15">
        <v>1.0091413899999999</v>
      </c>
      <c r="AF1511" s="15"/>
      <c r="AG1511" s="15"/>
      <c r="AH1511" s="15">
        <v>17.602</v>
      </c>
      <c r="AI1511" s="15">
        <v>0.42979279999999997</v>
      </c>
      <c r="AJ1511" s="15"/>
      <c r="AK1511" s="15"/>
      <c r="AL1511" s="15">
        <v>38.360999999999997</v>
      </c>
      <c r="AM1511" s="15">
        <v>0.93667093000000001</v>
      </c>
    </row>
    <row r="1512" spans="4:39">
      <c r="D1512">
        <v>33.972000000000001</v>
      </c>
      <c r="E1512">
        <f t="shared" si="144"/>
        <v>1.1651924252426766</v>
      </c>
      <c r="H1512">
        <v>14.102</v>
      </c>
      <c r="I1512">
        <f t="shared" si="145"/>
        <v>0.48367901744884689</v>
      </c>
      <c r="L1512">
        <v>42.926000000000002</v>
      </c>
      <c r="M1512">
        <f t="shared" si="146"/>
        <v>1.4723021913919445</v>
      </c>
      <c r="Q1512">
        <v>28.196999999999999</v>
      </c>
      <c r="R1512">
        <f t="shared" si="147"/>
        <v>0.91668930239766955</v>
      </c>
      <c r="U1512">
        <v>3.2690000000000001</v>
      </c>
      <c r="V1512">
        <f t="shared" si="148"/>
        <v>0.10627575024073418</v>
      </c>
      <c r="Y1512">
        <v>28.295999999999999</v>
      </c>
      <c r="Z1512">
        <f t="shared" si="149"/>
        <v>0.91990780936427485</v>
      </c>
      <c r="AD1512" s="15">
        <v>48.661000000000001</v>
      </c>
      <c r="AE1512" s="15">
        <v>1.18816882</v>
      </c>
      <c r="AF1512" s="15"/>
      <c r="AG1512" s="15"/>
      <c r="AH1512" s="15">
        <v>14.2</v>
      </c>
      <c r="AI1512" s="15">
        <v>0.34672524999999998</v>
      </c>
      <c r="AJ1512" s="15"/>
      <c r="AK1512" s="15"/>
      <c r="AL1512" s="15">
        <v>47.743000000000002</v>
      </c>
      <c r="AM1512" s="15">
        <v>1.1657537600000001</v>
      </c>
    </row>
    <row r="1513" spans="4:39">
      <c r="D1513">
        <v>28.85</v>
      </c>
      <c r="E1513">
        <f t="shared" si="144"/>
        <v>0.98951493783855016</v>
      </c>
      <c r="H1513">
        <v>5.07</v>
      </c>
      <c r="I1513">
        <f t="shared" si="145"/>
        <v>0.17389395961322179</v>
      </c>
      <c r="L1513">
        <v>34.923000000000002</v>
      </c>
      <c r="M1513">
        <f t="shared" si="146"/>
        <v>1.1978104046494171</v>
      </c>
      <c r="Q1513">
        <v>14.74</v>
      </c>
      <c r="R1513">
        <f t="shared" si="147"/>
        <v>0.47919992613900947</v>
      </c>
      <c r="U1513">
        <v>6.4269999999999996</v>
      </c>
      <c r="V1513">
        <f t="shared" si="148"/>
        <v>0.20894287145830484</v>
      </c>
      <c r="Y1513">
        <v>26.576000000000001</v>
      </c>
      <c r="Z1513">
        <f t="shared" si="149"/>
        <v>0.86399031459093045</v>
      </c>
      <c r="AD1513" s="15">
        <v>37.31</v>
      </c>
      <c r="AE1513" s="15">
        <v>0.91100837000000001</v>
      </c>
      <c r="AF1513" s="15"/>
      <c r="AG1513" s="15"/>
      <c r="AH1513" s="15">
        <v>23.568000000000001</v>
      </c>
      <c r="AI1513" s="15">
        <v>0.57546624000000002</v>
      </c>
      <c r="AJ1513" s="15"/>
      <c r="AK1513" s="15"/>
      <c r="AL1513" s="15">
        <v>42.625</v>
      </c>
      <c r="AM1513" s="15">
        <v>1.0407861700000001</v>
      </c>
    </row>
    <row r="1514" spans="4:39">
      <c r="D1514">
        <v>25.283999999999999</v>
      </c>
      <c r="E1514">
        <f t="shared" si="144"/>
        <v>0.86720608971611435</v>
      </c>
      <c r="H1514">
        <v>30.548999999999999</v>
      </c>
      <c r="I1514">
        <f t="shared" si="145"/>
        <v>1.0477882785452293</v>
      </c>
      <c r="L1514">
        <v>30.324000000000002</v>
      </c>
      <c r="M1514">
        <f t="shared" si="146"/>
        <v>1.0400710909884296</v>
      </c>
      <c r="Q1514">
        <v>28.395</v>
      </c>
      <c r="R1514">
        <f t="shared" si="147"/>
        <v>0.92312631633088016</v>
      </c>
      <c r="U1514">
        <v>2.2010000000000001</v>
      </c>
      <c r="V1514">
        <f t="shared" si="148"/>
        <v>7.15548872070529E-2</v>
      </c>
      <c r="Y1514">
        <v>36.694000000000003</v>
      </c>
      <c r="Z1514">
        <f t="shared" si="149"/>
        <v>1.1929282286122669</v>
      </c>
      <c r="AD1514" s="15">
        <v>44.468000000000004</v>
      </c>
      <c r="AE1514" s="15">
        <v>1.0857872</v>
      </c>
      <c r="AF1514" s="15"/>
      <c r="AG1514" s="15"/>
      <c r="AH1514" s="15">
        <v>26.132999999999999</v>
      </c>
      <c r="AI1514" s="15">
        <v>0.63809654000000005</v>
      </c>
      <c r="AJ1514" s="15"/>
      <c r="AK1514" s="15"/>
      <c r="AL1514" s="15">
        <v>43.521000000000001</v>
      </c>
      <c r="AM1514" s="15">
        <v>1.06266404</v>
      </c>
    </row>
    <row r="1515" spans="4:39">
      <c r="D1515">
        <v>33.265999999999998</v>
      </c>
      <c r="E1515">
        <f t="shared" si="144"/>
        <v>1.1409776056200072</v>
      </c>
      <c r="H1515">
        <v>14.685</v>
      </c>
      <c r="I1515">
        <f t="shared" si="145"/>
        <v>0.50367510787379921</v>
      </c>
      <c r="L1515">
        <v>32.06</v>
      </c>
      <c r="M1515">
        <f t="shared" si="146"/>
        <v>1.0996134803155604</v>
      </c>
      <c r="Q1515">
        <v>27.670999999999999</v>
      </c>
      <c r="R1515">
        <f t="shared" si="147"/>
        <v>0.89958895225186775</v>
      </c>
      <c r="U1515">
        <v>4.1589999999999998</v>
      </c>
      <c r="V1515">
        <f t="shared" si="148"/>
        <v>0.1352098027688019</v>
      </c>
      <c r="Y1515">
        <v>29.79</v>
      </c>
      <c r="Z1515">
        <f t="shared" si="149"/>
        <v>0.96847800540577278</v>
      </c>
      <c r="AD1515" s="15">
        <v>46.45</v>
      </c>
      <c r="AE1515" s="15">
        <v>1.13418223</v>
      </c>
      <c r="AF1515" s="15"/>
      <c r="AG1515" s="15"/>
      <c r="AH1515" s="15">
        <v>12.242000000000001</v>
      </c>
      <c r="AI1515" s="15">
        <v>0.29891623</v>
      </c>
      <c r="AJ1515" s="15"/>
      <c r="AK1515" s="15"/>
      <c r="AL1515" s="15">
        <v>50.945999999999998</v>
      </c>
      <c r="AM1515" s="15">
        <v>1.2439622800000001</v>
      </c>
    </row>
    <row r="1516" spans="4:39">
      <c r="D1516">
        <v>26.951000000000001</v>
      </c>
      <c r="E1516">
        <f t="shared" si="144"/>
        <v>0.9243818748591599</v>
      </c>
      <c r="H1516">
        <v>13.077</v>
      </c>
      <c r="I1516">
        <f t="shared" si="145"/>
        <v>0.44852294080120342</v>
      </c>
      <c r="L1516">
        <v>37.9</v>
      </c>
      <c r="M1516">
        <f t="shared" si="146"/>
        <v>1.299917370678719</v>
      </c>
      <c r="Q1516">
        <v>22.236000000000001</v>
      </c>
      <c r="R1516">
        <f t="shared" si="147"/>
        <v>0.72289617080237545</v>
      </c>
      <c r="U1516">
        <v>5.0919999999999996</v>
      </c>
      <c r="V1516">
        <f t="shared" si="148"/>
        <v>0.16554179266620325</v>
      </c>
      <c r="Y1516">
        <v>28.198</v>
      </c>
      <c r="Z1516">
        <f t="shared" si="149"/>
        <v>0.91672181256904939</v>
      </c>
      <c r="AD1516" s="15">
        <v>54.258000000000003</v>
      </c>
      <c r="AE1516" s="15">
        <v>1.3248322800000001</v>
      </c>
      <c r="AF1516" s="15"/>
      <c r="AG1516" s="15"/>
      <c r="AH1516" s="15">
        <v>25.562000000000001</v>
      </c>
      <c r="AI1516" s="15">
        <v>0.62415427999999995</v>
      </c>
      <c r="AJ1516" s="15"/>
      <c r="AK1516" s="15"/>
      <c r="AL1516" s="15">
        <v>41.860999999999997</v>
      </c>
      <c r="AM1516" s="15">
        <v>1.0221313700000001</v>
      </c>
    </row>
    <row r="1517" spans="4:39">
      <c r="D1517">
        <v>29.202000000000002</v>
      </c>
      <c r="E1517">
        <f t="shared" si="144"/>
        <v>1.0015880490385214</v>
      </c>
      <c r="H1517">
        <v>14.673999999999999</v>
      </c>
      <c r="I1517">
        <f t="shared" si="145"/>
        <v>0.50329782314880012</v>
      </c>
      <c r="L1517">
        <v>26.77</v>
      </c>
      <c r="M1517">
        <f t="shared" si="146"/>
        <v>0.91817382620235644</v>
      </c>
      <c r="Q1517">
        <v>21.57</v>
      </c>
      <c r="R1517">
        <f t="shared" si="147"/>
        <v>0.70124439666339444</v>
      </c>
      <c r="U1517">
        <v>3.968</v>
      </c>
      <c r="V1517">
        <f t="shared" si="148"/>
        <v>0.12900036003525031</v>
      </c>
      <c r="Y1517">
        <v>38.08</v>
      </c>
      <c r="Z1517">
        <f t="shared" si="149"/>
        <v>1.2379873261447407</v>
      </c>
      <c r="AD1517" s="15">
        <v>45.210999999999999</v>
      </c>
      <c r="AE1517" s="15">
        <v>1.1039292300000001</v>
      </c>
      <c r="AF1517" s="15"/>
      <c r="AG1517" s="15"/>
      <c r="AH1517" s="15">
        <v>24.73</v>
      </c>
      <c r="AI1517" s="15">
        <v>0.60383911000000001</v>
      </c>
      <c r="AJ1517" s="15"/>
      <c r="AK1517" s="15"/>
      <c r="AL1517" s="15">
        <v>38.085000000000001</v>
      </c>
      <c r="AM1517" s="15">
        <v>0.92993176</v>
      </c>
    </row>
    <row r="1518" spans="4:39">
      <c r="D1518">
        <v>34.625</v>
      </c>
      <c r="E1518">
        <f t="shared" si="144"/>
        <v>1.1875894184630778</v>
      </c>
      <c r="H1518">
        <v>13.472</v>
      </c>
      <c r="I1518">
        <f t="shared" si="145"/>
        <v>0.46207089228980747</v>
      </c>
      <c r="L1518">
        <v>36.536999999999999</v>
      </c>
      <c r="M1518">
        <f t="shared" si="146"/>
        <v>1.2531683633901942</v>
      </c>
      <c r="Q1518">
        <v>30.189</v>
      </c>
      <c r="R1518">
        <f t="shared" si="147"/>
        <v>0.98144956378633352</v>
      </c>
      <c r="U1518">
        <v>6.3529999999999998</v>
      </c>
      <c r="V1518">
        <f t="shared" si="148"/>
        <v>0.20653711877619585</v>
      </c>
      <c r="Y1518">
        <v>31.902999999999999</v>
      </c>
      <c r="Z1518">
        <f t="shared" si="149"/>
        <v>1.0371719975313987</v>
      </c>
      <c r="AD1518" s="15">
        <v>36.566000000000003</v>
      </c>
      <c r="AE1518" s="15">
        <v>0.89284193000000001</v>
      </c>
      <c r="AF1518" s="15"/>
      <c r="AG1518" s="15"/>
      <c r="AH1518" s="15">
        <v>15.085000000000001</v>
      </c>
      <c r="AI1518" s="15">
        <v>0.36833452999999999</v>
      </c>
      <c r="AJ1518" s="15"/>
      <c r="AK1518" s="15"/>
      <c r="AL1518" s="15">
        <v>52.457999999999998</v>
      </c>
      <c r="AM1518" s="15">
        <v>1.2808811899999999</v>
      </c>
    </row>
    <row r="1519" spans="4:39">
      <c r="D1519">
        <v>29.074999999999999</v>
      </c>
      <c r="E1519">
        <f t="shared" si="144"/>
        <v>0.99723212539534978</v>
      </c>
      <c r="H1519">
        <v>11.78</v>
      </c>
      <c r="I1519">
        <f t="shared" si="145"/>
        <v>0.4040376418626731</v>
      </c>
      <c r="L1519">
        <v>32.212000000000003</v>
      </c>
      <c r="M1519">
        <f t="shared" si="146"/>
        <v>1.1048268692428207</v>
      </c>
      <c r="Q1519">
        <v>29.11</v>
      </c>
      <c r="R1519">
        <f t="shared" si="147"/>
        <v>0.9463710888674739</v>
      </c>
      <c r="U1519">
        <v>5.4119999999999999</v>
      </c>
      <c r="V1519">
        <f t="shared" si="148"/>
        <v>0.17594504750775572</v>
      </c>
      <c r="Y1519">
        <v>42.514000000000003</v>
      </c>
      <c r="Z1519">
        <f t="shared" si="149"/>
        <v>1.3821374260430019</v>
      </c>
      <c r="AD1519" s="15">
        <v>40.536000000000001</v>
      </c>
      <c r="AE1519" s="15">
        <v>0.98977848999999996</v>
      </c>
      <c r="AF1519" s="15"/>
      <c r="AG1519" s="15"/>
      <c r="AH1519" s="15">
        <v>20.530999999999999</v>
      </c>
      <c r="AI1519" s="15">
        <v>0.50131099000000001</v>
      </c>
      <c r="AJ1519" s="15"/>
      <c r="AK1519" s="15"/>
      <c r="AL1519" s="15">
        <v>45.267000000000003</v>
      </c>
      <c r="AM1519" s="15">
        <v>1.1052966</v>
      </c>
    </row>
    <row r="1520" spans="4:39">
      <c r="D1520">
        <v>30.082000000000001</v>
      </c>
      <c r="E1520">
        <f t="shared" si="144"/>
        <v>1.0317708270384494</v>
      </c>
      <c r="H1520">
        <v>29.010999999999999</v>
      </c>
      <c r="I1520">
        <f t="shared" si="145"/>
        <v>0.99503701426808233</v>
      </c>
      <c r="L1520">
        <v>32.662999999999997</v>
      </c>
      <c r="M1520">
        <f t="shared" si="146"/>
        <v>1.1202955429677837</v>
      </c>
      <c r="Q1520">
        <v>28.481000000000002</v>
      </c>
      <c r="R1520">
        <f t="shared" si="147"/>
        <v>0.92592219106954743</v>
      </c>
      <c r="U1520">
        <v>4.9059999999999997</v>
      </c>
      <c r="V1520">
        <f t="shared" si="148"/>
        <v>0.15949490078955089</v>
      </c>
      <c r="Y1520">
        <v>36.411000000000001</v>
      </c>
      <c r="Z1520">
        <f t="shared" si="149"/>
        <v>1.183727850111769</v>
      </c>
      <c r="AD1520" s="15">
        <v>43.811</v>
      </c>
      <c r="AE1520" s="15">
        <v>1.0697450500000001</v>
      </c>
      <c r="AF1520" s="15"/>
      <c r="AG1520" s="15"/>
      <c r="AH1520" s="15">
        <v>11.364000000000001</v>
      </c>
      <c r="AI1520" s="15">
        <v>0.27747787000000002</v>
      </c>
      <c r="AJ1520" s="15"/>
      <c r="AK1520" s="15"/>
      <c r="AL1520" s="15">
        <v>35.232999999999997</v>
      </c>
      <c r="AM1520" s="15">
        <v>0.86029370000000005</v>
      </c>
    </row>
    <row r="1521" spans="4:39">
      <c r="D1521">
        <v>27.966000000000001</v>
      </c>
      <c r="E1521">
        <f t="shared" si="144"/>
        <v>0.95919496539316784</v>
      </c>
      <c r="H1521">
        <v>11.384</v>
      </c>
      <c r="I1521">
        <f t="shared" si="145"/>
        <v>0.39045539176270549</v>
      </c>
      <c r="L1521">
        <v>33.551000000000002</v>
      </c>
      <c r="M1521">
        <f t="shared" si="146"/>
        <v>1.1507527098586203</v>
      </c>
      <c r="Q1521">
        <v>23.198</v>
      </c>
      <c r="R1521">
        <f t="shared" si="147"/>
        <v>0.75417095566979253</v>
      </c>
      <c r="U1521">
        <v>6.5350000000000001</v>
      </c>
      <c r="V1521">
        <f t="shared" si="148"/>
        <v>0.21245396996732882</v>
      </c>
      <c r="Y1521">
        <v>25.041</v>
      </c>
      <c r="Z1521">
        <f t="shared" si="149"/>
        <v>0.81408720152285863</v>
      </c>
      <c r="AD1521" s="15">
        <v>39.250999999999998</v>
      </c>
      <c r="AE1521" s="15">
        <v>0.95840230000000004</v>
      </c>
      <c r="AF1521" s="15"/>
      <c r="AG1521" s="15"/>
      <c r="AH1521" s="15">
        <v>12.406000000000001</v>
      </c>
      <c r="AI1521" s="15">
        <v>0.30292066000000001</v>
      </c>
      <c r="AJ1521" s="15"/>
      <c r="AK1521" s="15"/>
      <c r="AL1521" s="15">
        <v>49.366</v>
      </c>
      <c r="AM1521" s="15">
        <v>1.2053829899999999</v>
      </c>
    </row>
    <row r="1522" spans="4:39">
      <c r="D1522">
        <v>27.75</v>
      </c>
      <c r="E1522">
        <f t="shared" si="144"/>
        <v>0.95178646533863998</v>
      </c>
      <c r="H1522">
        <v>23.959</v>
      </c>
      <c r="I1522">
        <f t="shared" si="145"/>
        <v>0.82176042965940455</v>
      </c>
      <c r="L1522">
        <v>34.92</v>
      </c>
      <c r="M1522">
        <f t="shared" si="146"/>
        <v>1.1977075088153266</v>
      </c>
      <c r="Q1522">
        <v>16.623999999999999</v>
      </c>
      <c r="R1522">
        <f t="shared" si="147"/>
        <v>0.54044908901864941</v>
      </c>
      <c r="U1522">
        <v>10.342000000000001</v>
      </c>
      <c r="V1522">
        <f t="shared" si="148"/>
        <v>0.33622019241042306</v>
      </c>
      <c r="Y1522">
        <v>33.683</v>
      </c>
      <c r="Z1522">
        <f t="shared" si="149"/>
        <v>1.0950401025875343</v>
      </c>
      <c r="AD1522" s="15">
        <v>42.255000000000003</v>
      </c>
      <c r="AE1522" s="15">
        <v>1.03175178</v>
      </c>
      <c r="AF1522" s="15"/>
      <c r="AG1522" s="15"/>
      <c r="AH1522" s="15">
        <v>15.32</v>
      </c>
      <c r="AI1522" s="15">
        <v>0.37407258999999998</v>
      </c>
      <c r="AJ1522" s="15"/>
      <c r="AK1522" s="15"/>
      <c r="AL1522" s="15">
        <v>46.926000000000002</v>
      </c>
      <c r="AM1522" s="15">
        <v>1.14580485</v>
      </c>
    </row>
    <row r="1523" spans="4:39">
      <c r="D1523">
        <v>21.327999999999999</v>
      </c>
      <c r="E1523">
        <f t="shared" si="144"/>
        <v>0.7315207831618924</v>
      </c>
      <c r="H1523">
        <v>1.0409999999999999</v>
      </c>
      <c r="I1523">
        <f t="shared" si="145"/>
        <v>3.570485442946033E-2</v>
      </c>
      <c r="L1523">
        <v>34.069000000000003</v>
      </c>
      <c r="M1523">
        <f t="shared" si="146"/>
        <v>1.1685193905449416</v>
      </c>
      <c r="Q1523">
        <v>27.712</v>
      </c>
      <c r="R1523">
        <f t="shared" si="147"/>
        <v>0.90092186927844164</v>
      </c>
      <c r="U1523">
        <v>2.84</v>
      </c>
      <c r="V1523">
        <f t="shared" si="148"/>
        <v>9.2328886718777939E-2</v>
      </c>
      <c r="Y1523">
        <v>40.880000000000003</v>
      </c>
      <c r="Z1523">
        <f t="shared" si="149"/>
        <v>1.3290158060083248</v>
      </c>
      <c r="AD1523" s="15">
        <v>45.914000000000001</v>
      </c>
      <c r="AE1523" s="15">
        <v>1.1210945699999999</v>
      </c>
      <c r="AF1523" s="15"/>
      <c r="AG1523" s="15"/>
      <c r="AH1523" s="15">
        <v>14.538</v>
      </c>
      <c r="AI1523" s="15">
        <v>0.35497827999999998</v>
      </c>
      <c r="AJ1523" s="15"/>
      <c r="AK1523" s="15"/>
      <c r="AL1523" s="15">
        <v>40.380000000000003</v>
      </c>
      <c r="AM1523" s="15">
        <v>0.9859694</v>
      </c>
    </row>
    <row r="1524" spans="4:39">
      <c r="D1524">
        <v>31.69</v>
      </c>
      <c r="E1524">
        <f t="shared" si="144"/>
        <v>1.0869229941110452</v>
      </c>
      <c r="H1524">
        <v>28.893000000000001</v>
      </c>
      <c r="I1524">
        <f t="shared" si="145"/>
        <v>0.99098977812718292</v>
      </c>
      <c r="L1524">
        <v>32.692</v>
      </c>
      <c r="M1524">
        <f t="shared" si="146"/>
        <v>1.1212902026973268</v>
      </c>
      <c r="Q1524">
        <v>32.701000000000001</v>
      </c>
      <c r="R1524">
        <f t="shared" si="147"/>
        <v>1.0631151142925201</v>
      </c>
      <c r="U1524">
        <v>1.675</v>
      </c>
      <c r="V1524">
        <f t="shared" si="148"/>
        <v>5.4454537061251078E-2</v>
      </c>
      <c r="Y1524">
        <v>26.108000000000001</v>
      </c>
      <c r="Z1524">
        <f t="shared" si="149"/>
        <v>0.84877555438516006</v>
      </c>
      <c r="AD1524" s="15">
        <v>58.030999999999999</v>
      </c>
      <c r="AE1524" s="15">
        <v>1.41695864</v>
      </c>
      <c r="AF1524" s="15"/>
      <c r="AG1524" s="15"/>
      <c r="AH1524" s="15">
        <v>12.749000000000001</v>
      </c>
      <c r="AI1524" s="15">
        <v>0.31129579000000002</v>
      </c>
      <c r="AJ1524" s="15"/>
      <c r="AK1524" s="15"/>
      <c r="AL1524" s="15">
        <v>44.804000000000002</v>
      </c>
      <c r="AM1524" s="15">
        <v>1.0939913999999999</v>
      </c>
    </row>
    <row r="1525" spans="4:39">
      <c r="D1525">
        <v>26.094000000000001</v>
      </c>
      <c r="E1525">
        <f t="shared" si="144"/>
        <v>0.89498796492059363</v>
      </c>
      <c r="H1525">
        <v>13.99</v>
      </c>
      <c r="I1525">
        <f t="shared" si="145"/>
        <v>0.47983757297612878</v>
      </c>
      <c r="L1525">
        <v>29.803000000000001</v>
      </c>
      <c r="M1525">
        <f t="shared" si="146"/>
        <v>1.0222015144680177</v>
      </c>
      <c r="Q1525">
        <v>28.408999999999999</v>
      </c>
      <c r="R1525">
        <f t="shared" si="147"/>
        <v>0.92358145873019803</v>
      </c>
      <c r="U1525">
        <v>9.6110000000000007</v>
      </c>
      <c r="V1525">
        <f t="shared" si="148"/>
        <v>0.31245525713175171</v>
      </c>
      <c r="Y1525">
        <v>54.735999999999997</v>
      </c>
      <c r="Z1525">
        <f t="shared" si="149"/>
        <v>1.7794767406475454</v>
      </c>
      <c r="AD1525" s="15">
        <v>43.103999999999999</v>
      </c>
      <c r="AE1525" s="15">
        <v>1.0524820399999999</v>
      </c>
      <c r="AF1525" s="15"/>
      <c r="AG1525" s="15"/>
      <c r="AH1525" s="15">
        <v>17.311</v>
      </c>
      <c r="AI1525" s="15">
        <v>0.42268738</v>
      </c>
      <c r="AJ1525" s="15"/>
      <c r="AK1525" s="15"/>
      <c r="AL1525" s="15">
        <v>39.411000000000001</v>
      </c>
      <c r="AM1525" s="15">
        <v>0.96230906000000005</v>
      </c>
    </row>
    <row r="1526" spans="4:39">
      <c r="D1526">
        <v>27.553000000000001</v>
      </c>
      <c r="E1526">
        <f t="shared" si="144"/>
        <v>0.94502963890001979</v>
      </c>
      <c r="H1526">
        <v>18.422000000000001</v>
      </c>
      <c r="I1526">
        <f t="shared" si="145"/>
        <v>0.63184901853940278</v>
      </c>
      <c r="L1526">
        <v>29.611000000000001</v>
      </c>
      <c r="M1526">
        <f t="shared" si="146"/>
        <v>1.0156161810862152</v>
      </c>
      <c r="Q1526">
        <v>24.286000000000001</v>
      </c>
      <c r="R1526">
        <f t="shared" si="147"/>
        <v>0.78954202213107083</v>
      </c>
      <c r="U1526">
        <v>6.9459999999999997</v>
      </c>
      <c r="V1526">
        <f t="shared" si="148"/>
        <v>0.22581565040444773</v>
      </c>
      <c r="Y1526">
        <v>34.256999999999998</v>
      </c>
      <c r="Z1526">
        <f t="shared" si="149"/>
        <v>1.1137009409595688</v>
      </c>
      <c r="AD1526" s="15">
        <v>29.45</v>
      </c>
      <c r="AE1526" s="15">
        <v>0.71908863000000001</v>
      </c>
      <c r="AF1526" s="15"/>
      <c r="AG1526" s="15"/>
      <c r="AH1526" s="15">
        <v>15.356</v>
      </c>
      <c r="AI1526" s="15">
        <v>0.37495160999999999</v>
      </c>
      <c r="AJ1526" s="15"/>
      <c r="AK1526" s="15"/>
      <c r="AL1526" s="15">
        <v>42.226999999999997</v>
      </c>
      <c r="AM1526" s="15">
        <v>1.0310680999999999</v>
      </c>
    </row>
    <row r="1527" spans="4:39">
      <c r="D1527">
        <v>34.786000000000001</v>
      </c>
      <c r="E1527">
        <f t="shared" si="144"/>
        <v>1.1931114948926103</v>
      </c>
      <c r="H1527">
        <v>18.661000000000001</v>
      </c>
      <c r="I1527">
        <f t="shared" si="145"/>
        <v>0.64004638665529234</v>
      </c>
      <c r="L1527">
        <v>35.368000000000002</v>
      </c>
      <c r="M1527">
        <f t="shared" si="146"/>
        <v>1.2130732867061991</v>
      </c>
      <c r="Q1527">
        <v>25.478000000000002</v>
      </c>
      <c r="R1527">
        <f t="shared" si="147"/>
        <v>0.82829414641585375</v>
      </c>
      <c r="U1527">
        <v>6.17</v>
      </c>
      <c r="V1527">
        <f t="shared" si="148"/>
        <v>0.20058775741368307</v>
      </c>
      <c r="Y1527">
        <v>37.203000000000003</v>
      </c>
      <c r="Z1527">
        <f t="shared" si="149"/>
        <v>1.2094759058446112</v>
      </c>
      <c r="AD1527" s="15">
        <v>24.245000000000001</v>
      </c>
      <c r="AE1527" s="15">
        <v>0.59199672999999997</v>
      </c>
      <c r="AF1527" s="15"/>
      <c r="AG1527" s="15"/>
      <c r="AH1527" s="15">
        <v>18.047000000000001</v>
      </c>
      <c r="AI1527" s="15">
        <v>0.44065849000000001</v>
      </c>
      <c r="AJ1527" s="15"/>
      <c r="AK1527" s="15"/>
      <c r="AL1527" s="15">
        <v>42.941000000000003</v>
      </c>
      <c r="AM1527" s="15">
        <v>1.0485020300000001</v>
      </c>
    </row>
    <row r="1528" spans="4:39">
      <c r="D1528">
        <v>23.326000000000001</v>
      </c>
      <c r="E1528">
        <f t="shared" si="144"/>
        <v>0.8000494086662745</v>
      </c>
      <c r="H1528">
        <v>22.123000000000001</v>
      </c>
      <c r="I1528">
        <f t="shared" si="145"/>
        <v>0.75878817919591834</v>
      </c>
      <c r="L1528">
        <v>25.507999999999999</v>
      </c>
      <c r="M1528">
        <f t="shared" si="146"/>
        <v>0.87488897866155058</v>
      </c>
      <c r="Q1528">
        <v>26.041</v>
      </c>
      <c r="R1528">
        <f t="shared" si="147"/>
        <v>0.84659737290270998</v>
      </c>
      <c r="U1528">
        <v>6.4349999999999996</v>
      </c>
      <c r="V1528">
        <f t="shared" si="148"/>
        <v>0.20920295282934367</v>
      </c>
      <c r="Y1528">
        <v>27.666</v>
      </c>
      <c r="Z1528">
        <f t="shared" si="149"/>
        <v>0.89942640139496854</v>
      </c>
      <c r="AD1528" s="15">
        <v>38.74</v>
      </c>
      <c r="AE1528" s="15">
        <v>0.94592507000000003</v>
      </c>
      <c r="AF1528" s="15"/>
      <c r="AG1528" s="15"/>
      <c r="AH1528" s="15">
        <v>15.757</v>
      </c>
      <c r="AI1528" s="15">
        <v>0.38474293999999998</v>
      </c>
      <c r="AJ1528" s="15"/>
      <c r="AK1528" s="15"/>
      <c r="AL1528" s="15">
        <v>51.764000000000003</v>
      </c>
      <c r="AM1528" s="15">
        <v>1.2639356100000001</v>
      </c>
    </row>
    <row r="1529" spans="4:39">
      <c r="D1529">
        <v>26.036000000000001</v>
      </c>
      <c r="E1529">
        <f t="shared" si="144"/>
        <v>0.89299864546150742</v>
      </c>
      <c r="H1529">
        <v>14.456</v>
      </c>
      <c r="I1529">
        <f t="shared" si="145"/>
        <v>0.49582072587154519</v>
      </c>
      <c r="L1529">
        <v>30.812000000000001</v>
      </c>
      <c r="M1529">
        <f t="shared" si="146"/>
        <v>1.0568088133338442</v>
      </c>
      <c r="Q1529">
        <v>29.527999999999999</v>
      </c>
      <c r="R1529">
        <f t="shared" si="147"/>
        <v>0.95996034050425172</v>
      </c>
      <c r="U1529">
        <v>5.6559999999999997</v>
      </c>
      <c r="V1529">
        <f t="shared" si="148"/>
        <v>0.18387752932443943</v>
      </c>
      <c r="Y1529">
        <v>37.048999999999999</v>
      </c>
      <c r="Z1529">
        <f t="shared" si="149"/>
        <v>1.204469339452114</v>
      </c>
      <c r="AD1529" s="15">
        <v>43.567999999999998</v>
      </c>
      <c r="AE1529" s="15">
        <v>1.06381166</v>
      </c>
      <c r="AF1529" s="15"/>
      <c r="AG1529" s="15"/>
      <c r="AH1529" s="15">
        <v>13.891</v>
      </c>
      <c r="AI1529" s="15">
        <v>0.33918030999999998</v>
      </c>
      <c r="AJ1529" s="15"/>
      <c r="AK1529" s="15"/>
      <c r="AL1529" s="15">
        <v>37.445</v>
      </c>
      <c r="AM1529" s="15">
        <v>0.91430471000000002</v>
      </c>
    </row>
    <row r="1530" spans="4:39">
      <c r="D1530">
        <v>28.626999999999999</v>
      </c>
      <c r="E1530">
        <f t="shared" si="144"/>
        <v>0.98186634750447732</v>
      </c>
      <c r="H1530">
        <v>12.685</v>
      </c>
      <c r="I1530">
        <f t="shared" si="145"/>
        <v>0.43507788514669005</v>
      </c>
      <c r="L1530">
        <v>24.419</v>
      </c>
      <c r="M1530">
        <f t="shared" si="146"/>
        <v>0.83753779088663971</v>
      </c>
      <c r="Q1530">
        <v>28.751000000000001</v>
      </c>
      <c r="R1530">
        <f t="shared" si="147"/>
        <v>0.93469993734210732</v>
      </c>
      <c r="U1530">
        <v>14.775</v>
      </c>
      <c r="V1530">
        <f t="shared" si="148"/>
        <v>0.48033778213730427</v>
      </c>
      <c r="Y1530">
        <v>29.805</v>
      </c>
      <c r="Z1530">
        <f t="shared" si="149"/>
        <v>0.96896565797647061</v>
      </c>
      <c r="AD1530" s="15">
        <v>37.454999999999998</v>
      </c>
      <c r="AE1530" s="15">
        <v>0.91454888000000001</v>
      </c>
      <c r="AF1530" s="15"/>
      <c r="AG1530" s="15"/>
      <c r="AH1530" s="15">
        <v>9.1020000000000003</v>
      </c>
      <c r="AI1530" s="15">
        <v>0.222246</v>
      </c>
      <c r="AJ1530" s="15"/>
      <c r="AK1530" s="15"/>
      <c r="AL1530" s="15">
        <v>47.581000000000003</v>
      </c>
      <c r="AM1530" s="15">
        <v>1.16179816</v>
      </c>
    </row>
    <row r="1531" spans="4:39">
      <c r="D1531">
        <v>30.768999999999998</v>
      </c>
      <c r="E1531">
        <f t="shared" si="144"/>
        <v>1.0553339730452114</v>
      </c>
      <c r="H1531">
        <v>14.295999999999999</v>
      </c>
      <c r="I1531">
        <f t="shared" si="145"/>
        <v>0.49033294805337646</v>
      </c>
      <c r="L1531">
        <v>28.838999999999999</v>
      </c>
      <c r="M1531">
        <f t="shared" si="146"/>
        <v>0.98913765311355095</v>
      </c>
      <c r="Q1531">
        <v>28.344000000000001</v>
      </c>
      <c r="R1531">
        <f t="shared" si="147"/>
        <v>0.92146829759050775</v>
      </c>
      <c r="U1531">
        <v>13.922000000000001</v>
      </c>
      <c r="V1531">
        <f t="shared" si="148"/>
        <v>0.45260660595029101</v>
      </c>
      <c r="Y1531">
        <v>38.500999999999998</v>
      </c>
      <c r="Z1531">
        <f t="shared" si="149"/>
        <v>1.2516741082956582</v>
      </c>
      <c r="AD1531" s="15">
        <v>47.808</v>
      </c>
      <c r="AE1531" s="15">
        <v>1.16734088</v>
      </c>
      <c r="AF1531" s="15"/>
      <c r="AG1531" s="15"/>
      <c r="AH1531" s="15">
        <v>20.192</v>
      </c>
      <c r="AI1531" s="15">
        <v>0.49303353</v>
      </c>
      <c r="AJ1531" s="15"/>
      <c r="AK1531" s="15"/>
      <c r="AL1531" s="15">
        <v>45.737000000000002</v>
      </c>
      <c r="AM1531" s="15">
        <v>1.1167727199999999</v>
      </c>
    </row>
    <row r="1532" spans="4:39">
      <c r="D1532">
        <v>28.497</v>
      </c>
      <c r="E1532">
        <f t="shared" si="144"/>
        <v>0.97740752802721531</v>
      </c>
      <c r="H1532">
        <v>10.683999999999999</v>
      </c>
      <c r="I1532">
        <f t="shared" si="145"/>
        <v>0.36644636380821727</v>
      </c>
      <c r="L1532">
        <v>22.923999999999999</v>
      </c>
      <c r="M1532">
        <f t="shared" si="146"/>
        <v>0.78626136689812554</v>
      </c>
      <c r="Q1532">
        <v>28.47</v>
      </c>
      <c r="R1532">
        <f t="shared" si="147"/>
        <v>0.92556457918436896</v>
      </c>
      <c r="U1532">
        <v>10.67</v>
      </c>
      <c r="V1532">
        <f t="shared" si="148"/>
        <v>0.3468835286230143</v>
      </c>
      <c r="Y1532">
        <v>42.273000000000003</v>
      </c>
      <c r="Z1532">
        <f t="shared" si="149"/>
        <v>1.3743024747404577</v>
      </c>
      <c r="AD1532" s="15">
        <v>36.826999999999998</v>
      </c>
      <c r="AE1532" s="15">
        <v>0.89921483000000002</v>
      </c>
      <c r="AF1532" s="15"/>
      <c r="AG1532" s="15"/>
      <c r="AH1532" s="15">
        <v>12.731999999999999</v>
      </c>
      <c r="AI1532" s="15">
        <v>0.31088069000000002</v>
      </c>
      <c r="AJ1532" s="15"/>
      <c r="AK1532" s="15"/>
      <c r="AL1532" s="15">
        <v>43</v>
      </c>
      <c r="AM1532" s="15">
        <v>1.04994265</v>
      </c>
    </row>
    <row r="1533" spans="4:39">
      <c r="D1533">
        <v>31.512</v>
      </c>
      <c r="E1533">
        <f t="shared" si="144"/>
        <v>1.0808178412883325</v>
      </c>
      <c r="H1533">
        <v>10.746</v>
      </c>
      <c r="I1533">
        <f t="shared" si="145"/>
        <v>0.36857287771275771</v>
      </c>
      <c r="L1533">
        <v>36.444000000000003</v>
      </c>
      <c r="M1533">
        <f t="shared" si="146"/>
        <v>1.2499785925333837</v>
      </c>
      <c r="Q1533">
        <v>25.654</v>
      </c>
      <c r="R1533">
        <f t="shared" si="147"/>
        <v>0.83401593657870754</v>
      </c>
      <c r="U1533">
        <v>5.9390000000000001</v>
      </c>
      <c r="V1533">
        <f t="shared" si="148"/>
        <v>0.19307790782493739</v>
      </c>
      <c r="Y1533">
        <v>31.466999999999999</v>
      </c>
      <c r="Z1533">
        <f t="shared" si="149"/>
        <v>1.0229975628097836</v>
      </c>
      <c r="AD1533" s="15">
        <v>45.536999999999999</v>
      </c>
      <c r="AE1533" s="15">
        <v>1.1118892600000001</v>
      </c>
      <c r="AF1533" s="15"/>
      <c r="AG1533" s="15"/>
      <c r="AH1533" s="15">
        <v>12.12</v>
      </c>
      <c r="AI1533" s="15">
        <v>0.29593732</v>
      </c>
      <c r="AJ1533" s="15"/>
      <c r="AK1533" s="15"/>
      <c r="AL1533" s="15">
        <v>36.771000000000001</v>
      </c>
      <c r="AM1533" s="15">
        <v>0.89784746999999998</v>
      </c>
    </row>
    <row r="1534" spans="4:39">
      <c r="D1534">
        <v>21.684000000000001</v>
      </c>
      <c r="E1534">
        <f t="shared" si="144"/>
        <v>0.74373108880731786</v>
      </c>
      <c r="H1534">
        <v>9.8699999999999992</v>
      </c>
      <c r="I1534">
        <f t="shared" si="145"/>
        <v>0.33852729415828381</v>
      </c>
      <c r="L1534">
        <v>28.646000000000001</v>
      </c>
      <c r="M1534">
        <f t="shared" si="146"/>
        <v>0.982518021120385</v>
      </c>
      <c r="Q1534">
        <v>29.919</v>
      </c>
      <c r="R1534">
        <f t="shared" si="147"/>
        <v>0.97267181751377363</v>
      </c>
      <c r="U1534">
        <v>4.4180000000000001</v>
      </c>
      <c r="V1534">
        <f t="shared" si="148"/>
        <v>0.14362993715618344</v>
      </c>
      <c r="Y1534">
        <v>13.536</v>
      </c>
      <c r="Z1534">
        <f t="shared" si="149"/>
        <v>0.44005767979766836</v>
      </c>
      <c r="AD1534" s="15">
        <v>38.289000000000001</v>
      </c>
      <c r="AE1534" s="15">
        <v>0.93491287999999995</v>
      </c>
      <c r="AF1534" s="15"/>
      <c r="AG1534" s="15"/>
      <c r="AH1534" s="15">
        <v>14.321</v>
      </c>
      <c r="AI1534" s="15">
        <v>0.34967974000000002</v>
      </c>
      <c r="AJ1534" s="15"/>
      <c r="AK1534" s="15"/>
      <c r="AL1534" s="15">
        <v>35.244999999999997</v>
      </c>
      <c r="AM1534" s="15">
        <v>0.86058670999999998</v>
      </c>
    </row>
    <row r="1535" spans="4:39">
      <c r="D1535">
        <v>30.312000000000001</v>
      </c>
      <c r="E1535">
        <f t="shared" si="144"/>
        <v>1.0396595076520669</v>
      </c>
      <c r="H1535">
        <v>1.028</v>
      </c>
      <c r="I1535">
        <f t="shared" si="145"/>
        <v>3.5258972481734124E-2</v>
      </c>
      <c r="L1535">
        <v>28.670999999999999</v>
      </c>
      <c r="M1535">
        <f t="shared" si="146"/>
        <v>0.98337548640447381</v>
      </c>
      <c r="Q1535">
        <v>29.617999999999999</v>
      </c>
      <c r="R1535">
        <f t="shared" si="147"/>
        <v>0.96288625592843835</v>
      </c>
      <c r="U1535">
        <v>5.8070000000000004</v>
      </c>
      <c r="V1535">
        <f t="shared" si="148"/>
        <v>0.18878656520279702</v>
      </c>
      <c r="Y1535">
        <v>35.96</v>
      </c>
      <c r="Z1535">
        <f t="shared" si="149"/>
        <v>1.1690657628194558</v>
      </c>
      <c r="AD1535" s="15">
        <v>48.564999999999998</v>
      </c>
      <c r="AE1535" s="15">
        <v>1.18582476</v>
      </c>
      <c r="AF1535" s="15"/>
      <c r="AG1535" s="15"/>
      <c r="AH1535" s="15">
        <v>7.0659999999999998</v>
      </c>
      <c r="AI1535" s="15">
        <v>0.17253244000000001</v>
      </c>
      <c r="AJ1535" s="15"/>
      <c r="AK1535" s="15"/>
      <c r="AL1535" s="15">
        <v>45.738</v>
      </c>
      <c r="AM1535" s="15">
        <v>1.1167971299999999</v>
      </c>
    </row>
    <row r="1536" spans="4:39">
      <c r="D1536">
        <v>28.204999999999998</v>
      </c>
      <c r="E1536">
        <f t="shared" si="144"/>
        <v>0.96739233350905729</v>
      </c>
      <c r="H1536">
        <v>14.321999999999999</v>
      </c>
      <c r="I1536">
        <f t="shared" si="145"/>
        <v>0.49122471194882888</v>
      </c>
      <c r="L1536">
        <v>29.324000000000002</v>
      </c>
      <c r="M1536">
        <f t="shared" si="146"/>
        <v>1.005772479624875</v>
      </c>
      <c r="Q1536">
        <v>21.876000000000001</v>
      </c>
      <c r="R1536">
        <f t="shared" si="147"/>
        <v>0.71119250910562903</v>
      </c>
      <c r="U1536">
        <v>5.6420000000000003</v>
      </c>
      <c r="V1536">
        <f t="shared" si="148"/>
        <v>0.18342238692512153</v>
      </c>
      <c r="Y1536">
        <v>37.543999999999997</v>
      </c>
      <c r="Z1536">
        <f t="shared" si="149"/>
        <v>1.2205618742851403</v>
      </c>
      <c r="AD1536" s="15">
        <v>36.985999999999997</v>
      </c>
      <c r="AE1536" s="15">
        <v>0.90309718000000005</v>
      </c>
      <c r="AF1536" s="15"/>
      <c r="AG1536" s="15"/>
      <c r="AH1536" s="15">
        <v>25.702000000000002</v>
      </c>
      <c r="AI1536" s="15">
        <v>0.62757269000000004</v>
      </c>
      <c r="AJ1536" s="15"/>
      <c r="AK1536" s="15"/>
      <c r="AL1536" s="15">
        <v>41.936</v>
      </c>
      <c r="AM1536" s="15">
        <v>1.02396267</v>
      </c>
    </row>
    <row r="1537" spans="4:39">
      <c r="D1537">
        <v>31.812999999999999</v>
      </c>
      <c r="E1537">
        <f t="shared" si="144"/>
        <v>1.0911417233087624</v>
      </c>
      <c r="H1537">
        <v>17.012</v>
      </c>
      <c r="I1537">
        <f t="shared" si="145"/>
        <v>0.58348797651679074</v>
      </c>
      <c r="L1537">
        <v>30.94</v>
      </c>
      <c r="M1537">
        <f t="shared" si="146"/>
        <v>1.0611990355883791</v>
      </c>
      <c r="Q1537">
        <v>28.709</v>
      </c>
      <c r="R1537">
        <f t="shared" si="147"/>
        <v>0.93333451014415347</v>
      </c>
      <c r="U1537">
        <v>3.4409999999999998</v>
      </c>
      <c r="V1537">
        <f t="shared" si="148"/>
        <v>0.11186749971806861</v>
      </c>
      <c r="Y1537">
        <v>29.867999999999999</v>
      </c>
      <c r="Z1537">
        <f t="shared" si="149"/>
        <v>0.97101379877340122</v>
      </c>
      <c r="AD1537" s="15">
        <v>45.908000000000001</v>
      </c>
      <c r="AE1537" s="15">
        <v>1.1209480700000001</v>
      </c>
      <c r="AF1537" s="15"/>
      <c r="AG1537" s="15"/>
      <c r="AH1537" s="15">
        <v>14.923</v>
      </c>
      <c r="AI1537" s="15">
        <v>0.36437892999999999</v>
      </c>
      <c r="AJ1537" s="15"/>
      <c r="AK1537" s="15"/>
      <c r="AL1537" s="15">
        <v>39.197000000000003</v>
      </c>
      <c r="AM1537" s="15">
        <v>0.95708375999999995</v>
      </c>
    </row>
    <row r="1538" spans="4:39">
      <c r="D1538">
        <v>24.895</v>
      </c>
      <c r="E1538">
        <f t="shared" si="144"/>
        <v>0.8538639298956916</v>
      </c>
      <c r="H1538">
        <v>10.864000000000001</v>
      </c>
      <c r="I1538">
        <f t="shared" si="145"/>
        <v>0.37262011385365712</v>
      </c>
      <c r="L1538">
        <v>25.271999999999998</v>
      </c>
      <c r="M1538">
        <f t="shared" si="146"/>
        <v>0.86679450637975164</v>
      </c>
      <c r="Q1538">
        <v>26.960999999999999</v>
      </c>
      <c r="R1538">
        <f t="shared" si="147"/>
        <v>0.87650673057217321</v>
      </c>
      <c r="U1538">
        <v>7.1150000000000002</v>
      </c>
      <c r="V1538">
        <f t="shared" si="148"/>
        <v>0.23130986936764264</v>
      </c>
      <c r="Y1538">
        <v>46.637</v>
      </c>
      <c r="Z1538">
        <f t="shared" si="149"/>
        <v>1.5161768626421293</v>
      </c>
      <c r="AD1538" s="15">
        <v>41.472000000000001</v>
      </c>
      <c r="AE1538" s="15">
        <v>1.01263306</v>
      </c>
      <c r="AF1538" s="15"/>
      <c r="AG1538" s="15"/>
      <c r="AH1538" s="15">
        <v>25.792999999999999</v>
      </c>
      <c r="AI1538" s="15">
        <v>0.62979467</v>
      </c>
      <c r="AJ1538" s="15"/>
      <c r="AK1538" s="15"/>
      <c r="AL1538" s="15">
        <v>45.033000000000001</v>
      </c>
      <c r="AM1538" s="15">
        <v>1.09958296</v>
      </c>
    </row>
    <row r="1539" spans="4:39">
      <c r="D1539">
        <v>21.341999999999999</v>
      </c>
      <c r="E1539">
        <f t="shared" si="144"/>
        <v>0.73200096372098211</v>
      </c>
      <c r="H1539">
        <v>13.849</v>
      </c>
      <c r="I1539">
        <f t="shared" si="145"/>
        <v>0.47500146877386756</v>
      </c>
      <c r="L1539">
        <v>37.734000000000002</v>
      </c>
      <c r="M1539">
        <f t="shared" si="146"/>
        <v>1.2942238011923692</v>
      </c>
      <c r="Q1539">
        <v>23.844000000000001</v>
      </c>
      <c r="R1539">
        <f t="shared" si="147"/>
        <v>0.77517252638117651</v>
      </c>
      <c r="U1539">
        <v>8.468</v>
      </c>
      <c r="V1539">
        <f t="shared" si="148"/>
        <v>0.27529613124458152</v>
      </c>
      <c r="Y1539">
        <v>44.292999999999999</v>
      </c>
      <c r="Z1539">
        <f t="shared" si="149"/>
        <v>1.4399730209277575</v>
      </c>
      <c r="AD1539" s="15">
        <v>46.274000000000001</v>
      </c>
      <c r="AE1539" s="15">
        <v>1.12988479</v>
      </c>
      <c r="AF1539" s="15"/>
      <c r="AG1539" s="15"/>
      <c r="AH1539" s="15">
        <v>15.191000000000001</v>
      </c>
      <c r="AI1539" s="15">
        <v>0.37092276000000002</v>
      </c>
      <c r="AJ1539" s="15"/>
      <c r="AK1539" s="15"/>
      <c r="AL1539" s="15">
        <v>52.154000000000003</v>
      </c>
      <c r="AM1539" s="15">
        <v>1.2734583399999999</v>
      </c>
    </row>
    <row r="1540" spans="4:39">
      <c r="D1540">
        <v>24.675000000000001</v>
      </c>
      <c r="E1540">
        <f t="shared" si="144"/>
        <v>0.84631823539570961</v>
      </c>
      <c r="H1540">
        <v>16.657</v>
      </c>
      <c r="I1540">
        <f t="shared" si="145"/>
        <v>0.57131196948272889</v>
      </c>
      <c r="L1540">
        <v>29.72</v>
      </c>
      <c r="M1540">
        <f t="shared" si="146"/>
        <v>1.0193547297248424</v>
      </c>
      <c r="Q1540">
        <v>26.594000000000001</v>
      </c>
      <c r="R1540">
        <f t="shared" si="147"/>
        <v>0.8645754976757678</v>
      </c>
      <c r="U1540">
        <v>2.5939999999999999</v>
      </c>
      <c r="V1540">
        <f t="shared" si="148"/>
        <v>8.4331384559334491E-2</v>
      </c>
      <c r="Y1540">
        <v>32.667999999999999</v>
      </c>
      <c r="Z1540">
        <f t="shared" si="149"/>
        <v>1.0620422786369852</v>
      </c>
      <c r="AD1540" s="15">
        <v>45.146000000000001</v>
      </c>
      <c r="AE1540" s="15">
        <v>1.1023421099999999</v>
      </c>
      <c r="AF1540" s="15"/>
      <c r="AG1540" s="15"/>
      <c r="AH1540" s="15">
        <v>13.608000000000001</v>
      </c>
      <c r="AI1540" s="15">
        <v>0.33227022000000001</v>
      </c>
      <c r="AJ1540" s="15"/>
      <c r="AK1540" s="15"/>
      <c r="AL1540" s="15">
        <v>31.398</v>
      </c>
      <c r="AM1540" s="15">
        <v>0.76665346999999995</v>
      </c>
    </row>
    <row r="1541" spans="4:39">
      <c r="D1541">
        <v>26.791</v>
      </c>
      <c r="E1541">
        <f t="shared" si="144"/>
        <v>0.91889409704099112</v>
      </c>
      <c r="H1541">
        <v>23.661999999999999</v>
      </c>
      <c r="I1541">
        <f t="shared" si="145"/>
        <v>0.81157374208442878</v>
      </c>
      <c r="L1541">
        <v>39.69</v>
      </c>
      <c r="M1541">
        <f t="shared" si="146"/>
        <v>1.3613118850194819</v>
      </c>
      <c r="Q1541">
        <v>30.122</v>
      </c>
      <c r="R1541">
        <f t="shared" si="147"/>
        <v>0.97927138230388344</v>
      </c>
      <c r="U1541">
        <v>6.7380000000000004</v>
      </c>
      <c r="V1541">
        <f t="shared" si="148"/>
        <v>0.21905353475743866</v>
      </c>
      <c r="Y1541">
        <v>40.119</v>
      </c>
      <c r="Z1541">
        <f t="shared" si="149"/>
        <v>1.3042755655882579</v>
      </c>
      <c r="AD1541" s="15">
        <v>55.874000000000002</v>
      </c>
      <c r="AE1541" s="15">
        <v>1.36429059</v>
      </c>
      <c r="AF1541" s="15"/>
      <c r="AG1541" s="15"/>
      <c r="AH1541" s="15">
        <v>29.381</v>
      </c>
      <c r="AI1541" s="15">
        <v>0.71740382999999996</v>
      </c>
      <c r="AJ1541" s="15"/>
      <c r="AK1541" s="15"/>
      <c r="AL1541" s="15">
        <v>36.274999999999999</v>
      </c>
      <c r="AM1541" s="15">
        <v>0.88573650000000004</v>
      </c>
    </row>
    <row r="1542" spans="4:39">
      <c r="D1542">
        <v>34.369</v>
      </c>
      <c r="E1542">
        <f t="shared" si="144"/>
        <v>1.178808973954008</v>
      </c>
      <c r="H1542">
        <v>16.068999999999999</v>
      </c>
      <c r="I1542">
        <f t="shared" si="145"/>
        <v>0.55114438600095872</v>
      </c>
      <c r="L1542">
        <v>30.274999999999999</v>
      </c>
      <c r="M1542">
        <f t="shared" si="146"/>
        <v>1.0383904590316153</v>
      </c>
      <c r="Q1542">
        <v>28.026</v>
      </c>
      <c r="R1542">
        <f t="shared" si="147"/>
        <v>0.91113006309171496</v>
      </c>
      <c r="U1542">
        <v>3.5609999999999999</v>
      </c>
      <c r="V1542">
        <f t="shared" si="148"/>
        <v>0.11576872028365079</v>
      </c>
      <c r="Y1542">
        <v>32.345999999999997</v>
      </c>
      <c r="Z1542">
        <f t="shared" si="149"/>
        <v>1.0515740034526728</v>
      </c>
      <c r="AD1542" s="15">
        <v>49.954999999999998</v>
      </c>
      <c r="AE1542" s="15">
        <v>1.2197647599999999</v>
      </c>
      <c r="AF1542" s="15"/>
      <c r="AG1542" s="15"/>
      <c r="AH1542" s="15">
        <v>24.004000000000001</v>
      </c>
      <c r="AI1542" s="15">
        <v>0.58611217000000004</v>
      </c>
      <c r="AJ1542" s="15"/>
      <c r="AK1542" s="15"/>
      <c r="AL1542" s="15">
        <v>41.277999999999999</v>
      </c>
      <c r="AM1542" s="15">
        <v>1.0078961099999999</v>
      </c>
    </row>
    <row r="1543" spans="4:39">
      <c r="D1543">
        <v>29.603000000000002</v>
      </c>
      <c r="E1543">
        <f t="shared" ref="E1543:E1606" si="150">D1543/D$5</f>
        <v>1.0153417921953067</v>
      </c>
      <c r="H1543">
        <v>16.963000000000001</v>
      </c>
      <c r="I1543">
        <f t="shared" ref="I1543:I1606" si="151">H1543/D$5</f>
        <v>0.58180734455997662</v>
      </c>
      <c r="L1543">
        <v>33.640999999999998</v>
      </c>
      <c r="M1543">
        <f t="shared" ref="M1543:M1606" si="152">L1543/D$5</f>
        <v>1.1538395848813401</v>
      </c>
      <c r="Q1543">
        <v>24.963999999999999</v>
      </c>
      <c r="R1543">
        <f t="shared" ref="R1543:R1606" si="153">Q1543/Q$5</f>
        <v>0.81158391832661003</v>
      </c>
      <c r="U1543">
        <v>3.1880000000000002</v>
      </c>
      <c r="V1543">
        <f t="shared" ref="V1543:V1606" si="154">U1543/Q$5</f>
        <v>0.10364242635896623</v>
      </c>
      <c r="Y1543">
        <v>36.43</v>
      </c>
      <c r="Z1543">
        <f t="shared" ref="Z1543:Z1606" si="155">Y1543/Q$5</f>
        <v>1.1843455433679861</v>
      </c>
      <c r="AD1543" s="15">
        <v>40.987000000000002</v>
      </c>
      <c r="AE1543" s="15">
        <v>1.0007906799999999</v>
      </c>
      <c r="AF1543" s="15"/>
      <c r="AG1543" s="15"/>
      <c r="AH1543" s="15">
        <v>24.978999999999999</v>
      </c>
      <c r="AI1543" s="15">
        <v>0.60991901000000004</v>
      </c>
      <c r="AJ1543" s="15"/>
      <c r="AK1543" s="15"/>
      <c r="AL1543" s="15">
        <v>37.662999999999997</v>
      </c>
      <c r="AM1543" s="15">
        <v>0.91962767000000001</v>
      </c>
    </row>
    <row r="1544" spans="4:39">
      <c r="D1544">
        <v>30.826000000000001</v>
      </c>
      <c r="E1544">
        <f t="shared" si="150"/>
        <v>1.057288993892934</v>
      </c>
      <c r="H1544">
        <v>19.638999999999999</v>
      </c>
      <c r="I1544">
        <f t="shared" si="151"/>
        <v>0.67359042856884865</v>
      </c>
      <c r="L1544">
        <v>38.976999999999997</v>
      </c>
      <c r="M1544">
        <f t="shared" si="152"/>
        <v>1.3368569751172674</v>
      </c>
      <c r="Q1544">
        <v>26.018999999999998</v>
      </c>
      <c r="R1544">
        <f t="shared" si="153"/>
        <v>0.84588214913235316</v>
      </c>
      <c r="U1544">
        <v>14.885999999999999</v>
      </c>
      <c r="V1544">
        <f t="shared" si="154"/>
        <v>0.48394641116046772</v>
      </c>
      <c r="Y1544">
        <v>31.207999999999998</v>
      </c>
      <c r="Z1544">
        <f t="shared" si="155"/>
        <v>1.0145774284224021</v>
      </c>
      <c r="AD1544" s="15">
        <v>41.567999999999998</v>
      </c>
      <c r="AE1544" s="15">
        <v>1.01497711</v>
      </c>
      <c r="AF1544" s="15"/>
      <c r="AG1544" s="15"/>
      <c r="AH1544" s="15">
        <v>8.6020000000000003</v>
      </c>
      <c r="AI1544" s="15">
        <v>0.21003736000000001</v>
      </c>
      <c r="AJ1544" s="15"/>
      <c r="AK1544" s="15"/>
      <c r="AL1544" s="15">
        <v>41.396000000000001</v>
      </c>
      <c r="AM1544" s="15">
        <v>1.01077734</v>
      </c>
    </row>
    <row r="1545" spans="4:39">
      <c r="D1545">
        <v>24.512</v>
      </c>
      <c r="E1545">
        <f t="shared" si="150"/>
        <v>0.8407275617434502</v>
      </c>
      <c r="H1545">
        <v>22.303000000000001</v>
      </c>
      <c r="I1545">
        <f t="shared" si="151"/>
        <v>0.7649619292413582</v>
      </c>
      <c r="L1545">
        <v>34.576999999999998</v>
      </c>
      <c r="M1545">
        <f t="shared" si="152"/>
        <v>1.1859430851176271</v>
      </c>
      <c r="Q1545">
        <v>23.536000000000001</v>
      </c>
      <c r="R1545">
        <f t="shared" si="153"/>
        <v>0.76515939359618235</v>
      </c>
      <c r="U1545">
        <v>6.5369999999999999</v>
      </c>
      <c r="V1545">
        <f t="shared" si="154"/>
        <v>0.21251899031008853</v>
      </c>
      <c r="Y1545">
        <v>7.9589999999999996</v>
      </c>
      <c r="Z1545">
        <f t="shared" si="155"/>
        <v>0.25874845401223717</v>
      </c>
      <c r="AD1545" s="15">
        <v>50.360999999999997</v>
      </c>
      <c r="AE1545" s="15">
        <v>1.2296781800000001</v>
      </c>
      <c r="AF1545" s="15"/>
      <c r="AG1545" s="15"/>
      <c r="AH1545" s="15">
        <v>8.1219999999999999</v>
      </c>
      <c r="AI1545" s="15">
        <v>0.19831707000000001</v>
      </c>
      <c r="AJ1545" s="15"/>
      <c r="AK1545" s="15"/>
      <c r="AL1545" s="15">
        <v>35.822000000000003</v>
      </c>
      <c r="AM1545" s="15">
        <v>0.87467547999999995</v>
      </c>
    </row>
    <row r="1546" spans="4:39">
      <c r="D1546">
        <v>26.302</v>
      </c>
      <c r="E1546">
        <f t="shared" si="150"/>
        <v>0.90212207608421291</v>
      </c>
      <c r="H1546">
        <v>13.278</v>
      </c>
      <c r="I1546">
        <f t="shared" si="151"/>
        <v>0.4554169616852779</v>
      </c>
      <c r="L1546">
        <v>31.126999999999999</v>
      </c>
      <c r="M1546">
        <f t="shared" si="152"/>
        <v>1.0676128759133638</v>
      </c>
      <c r="Q1546">
        <v>27.210999999999999</v>
      </c>
      <c r="R1546">
        <f t="shared" si="153"/>
        <v>0.88463427341713607</v>
      </c>
      <c r="U1546">
        <v>6.0549999999999997</v>
      </c>
      <c r="V1546">
        <f t="shared" si="154"/>
        <v>0.19684908770500015</v>
      </c>
      <c r="Y1546">
        <v>37.149000000000001</v>
      </c>
      <c r="Z1546">
        <f t="shared" si="155"/>
        <v>1.2077203565900991</v>
      </c>
      <c r="AD1546" s="15">
        <v>0.96099999999999997</v>
      </c>
      <c r="AE1546" s="15">
        <v>2.3465E-2</v>
      </c>
      <c r="AF1546" s="15"/>
      <c r="AG1546" s="15"/>
      <c r="AH1546" s="15">
        <v>4.431</v>
      </c>
      <c r="AI1546" s="15">
        <v>0.10819293000000001</v>
      </c>
      <c r="AJ1546" s="15"/>
      <c r="AK1546" s="15"/>
      <c r="AL1546" s="15">
        <v>47.920999999999999</v>
      </c>
      <c r="AM1546" s="15">
        <v>1.1701000399999999</v>
      </c>
    </row>
    <row r="1547" spans="4:39">
      <c r="D1547">
        <v>23.84</v>
      </c>
      <c r="E1547">
        <f t="shared" si="150"/>
        <v>0.81767889490714152</v>
      </c>
      <c r="H1547">
        <v>1.96</v>
      </c>
      <c r="I1547">
        <f t="shared" si="151"/>
        <v>6.722527827256701E-2</v>
      </c>
      <c r="L1547">
        <v>31.907</v>
      </c>
      <c r="M1547">
        <f t="shared" si="152"/>
        <v>1.0943657927769364</v>
      </c>
      <c r="Q1547">
        <v>21.454999999999998</v>
      </c>
      <c r="R1547">
        <f t="shared" si="153"/>
        <v>0.69750572695471147</v>
      </c>
      <c r="U1547">
        <v>3.2410000000000001</v>
      </c>
      <c r="V1547">
        <f t="shared" si="154"/>
        <v>0.10536546544209835</v>
      </c>
      <c r="Y1547">
        <v>39.01</v>
      </c>
      <c r="Z1547">
        <f t="shared" si="155"/>
        <v>1.2682217855280025</v>
      </c>
      <c r="AD1547" s="15">
        <v>38.073</v>
      </c>
      <c r="AE1547" s="15">
        <v>0.92963874999999996</v>
      </c>
      <c r="AF1547" s="15"/>
      <c r="AG1547" s="15"/>
      <c r="AH1547" s="15">
        <v>14.914</v>
      </c>
      <c r="AI1547" s="15">
        <v>0.36415918000000003</v>
      </c>
      <c r="AJ1547" s="15"/>
      <c r="AK1547" s="15"/>
      <c r="AL1547" s="15">
        <v>32.502000000000002</v>
      </c>
      <c r="AM1547" s="15">
        <v>0.79361013999999996</v>
      </c>
    </row>
    <row r="1548" spans="4:39">
      <c r="D1548">
        <v>25.41</v>
      </c>
      <c r="E1548">
        <f t="shared" si="150"/>
        <v>0.87152771474792223</v>
      </c>
      <c r="H1548">
        <v>11.173999999999999</v>
      </c>
      <c r="I1548">
        <f t="shared" si="151"/>
        <v>0.38325268337635904</v>
      </c>
      <c r="L1548">
        <v>34.228999999999999</v>
      </c>
      <c r="M1548">
        <f t="shared" si="152"/>
        <v>1.1740071683631101</v>
      </c>
      <c r="Q1548">
        <v>26.901</v>
      </c>
      <c r="R1548">
        <f t="shared" si="153"/>
        <v>0.87455612028938212</v>
      </c>
      <c r="U1548">
        <v>8.8569999999999993</v>
      </c>
      <c r="V1548">
        <f t="shared" si="154"/>
        <v>0.28794258791134369</v>
      </c>
      <c r="Y1548">
        <v>33.792999999999999</v>
      </c>
      <c r="Z1548">
        <f t="shared" si="155"/>
        <v>1.0986162214393178</v>
      </c>
      <c r="AD1548" s="15">
        <v>49.338999999999999</v>
      </c>
      <c r="AE1548" s="15">
        <v>1.20472373</v>
      </c>
      <c r="AF1548" s="15"/>
      <c r="AG1548" s="15"/>
      <c r="AH1548" s="15">
        <v>18.026</v>
      </c>
      <c r="AI1548" s="15">
        <v>0.44014572000000002</v>
      </c>
      <c r="AJ1548" s="15"/>
      <c r="AK1548" s="15"/>
      <c r="AL1548" s="15">
        <v>43.901000000000003</v>
      </c>
      <c r="AM1548" s="15">
        <v>1.07194261</v>
      </c>
    </row>
    <row r="1549" spans="4:39">
      <c r="D1549">
        <v>35.988999999999997</v>
      </c>
      <c r="E1549">
        <f t="shared" si="150"/>
        <v>1.2343727243629663</v>
      </c>
      <c r="H1549">
        <v>12.478999999999999</v>
      </c>
      <c r="I1549">
        <f t="shared" si="151"/>
        <v>0.42801237120579777</v>
      </c>
      <c r="L1549">
        <v>28.382000000000001</v>
      </c>
      <c r="M1549">
        <f t="shared" si="152"/>
        <v>0.97346318772040652</v>
      </c>
      <c r="Q1549">
        <v>27.815000000000001</v>
      </c>
      <c r="R1549">
        <f t="shared" si="153"/>
        <v>0.90427041693056642</v>
      </c>
      <c r="U1549">
        <v>4.8140000000000001</v>
      </c>
      <c r="V1549">
        <f t="shared" si="154"/>
        <v>0.15650396502260458</v>
      </c>
      <c r="Y1549">
        <v>35.735999999999997</v>
      </c>
      <c r="Z1549">
        <f t="shared" si="155"/>
        <v>1.1617834844303692</v>
      </c>
      <c r="AD1549" s="15">
        <v>38.103999999999999</v>
      </c>
      <c r="AE1549" s="15">
        <v>0.93039569</v>
      </c>
      <c r="AF1549" s="15"/>
      <c r="AG1549" s="15"/>
      <c r="AH1549" s="15">
        <v>18.02</v>
      </c>
      <c r="AI1549" s="15">
        <v>0.43999922000000002</v>
      </c>
      <c r="AJ1549" s="15"/>
      <c r="AK1549" s="15"/>
      <c r="AL1549" s="15">
        <v>39.886000000000003</v>
      </c>
      <c r="AM1549" s="15">
        <v>0.97390726000000005</v>
      </c>
    </row>
    <row r="1550" spans="4:39">
      <c r="D1550">
        <v>21.789000000000001</v>
      </c>
      <c r="E1550">
        <f t="shared" si="150"/>
        <v>0.74733244300049106</v>
      </c>
      <c r="H1550">
        <v>12.151999999999999</v>
      </c>
      <c r="I1550">
        <f t="shared" si="151"/>
        <v>0.4167967252899154</v>
      </c>
      <c r="L1550">
        <v>33.328000000000003</v>
      </c>
      <c r="M1550">
        <f t="shared" si="152"/>
        <v>1.1431041195245477</v>
      </c>
      <c r="Q1550">
        <v>27.265000000000001</v>
      </c>
      <c r="R1550">
        <f t="shared" si="153"/>
        <v>0.88638982267164812</v>
      </c>
      <c r="U1550">
        <v>14.996</v>
      </c>
      <c r="V1550">
        <f t="shared" si="154"/>
        <v>0.48752253001225143</v>
      </c>
      <c r="Y1550">
        <v>32.173000000000002</v>
      </c>
      <c r="Z1550">
        <f t="shared" si="155"/>
        <v>1.0459497438039587</v>
      </c>
      <c r="AD1550" s="15">
        <v>34.371000000000002</v>
      </c>
      <c r="AE1550" s="15">
        <v>0.83924602000000004</v>
      </c>
      <c r="AF1550" s="15"/>
      <c r="AG1550" s="15"/>
      <c r="AH1550" s="15">
        <v>18.742999999999999</v>
      </c>
      <c r="AI1550" s="15">
        <v>0.45765291000000002</v>
      </c>
      <c r="AJ1550" s="15"/>
      <c r="AK1550" s="15"/>
      <c r="AL1550" s="15">
        <v>62.09</v>
      </c>
      <c r="AM1550" s="15">
        <v>1.5160683500000001</v>
      </c>
    </row>
    <row r="1551" spans="4:39">
      <c r="D1551">
        <v>35.777000000000001</v>
      </c>
      <c r="E1551">
        <f t="shared" si="150"/>
        <v>1.2271014187538927</v>
      </c>
      <c r="H1551">
        <v>7.3529999999999998</v>
      </c>
      <c r="I1551">
        <f t="shared" si="151"/>
        <v>0.25219768935621695</v>
      </c>
      <c r="L1551">
        <v>26.702000000000002</v>
      </c>
      <c r="M1551">
        <f t="shared" si="152"/>
        <v>0.91584152062963486</v>
      </c>
      <c r="Q1551">
        <v>22.08</v>
      </c>
      <c r="R1551">
        <f t="shared" si="153"/>
        <v>0.71782458406711858</v>
      </c>
      <c r="U1551">
        <v>1.661</v>
      </c>
      <c r="V1551">
        <f t="shared" si="154"/>
        <v>5.3999394661933153E-2</v>
      </c>
      <c r="Y1551">
        <v>29.664000000000001</v>
      </c>
      <c r="Z1551">
        <f t="shared" si="155"/>
        <v>0.96438172381191156</v>
      </c>
      <c r="AD1551" s="15">
        <v>46.750999999999998</v>
      </c>
      <c r="AE1551" s="15">
        <v>1.1415318299999999</v>
      </c>
      <c r="AF1551" s="15"/>
      <c r="AG1551" s="15"/>
      <c r="AH1551" s="15">
        <v>13.923</v>
      </c>
      <c r="AI1551" s="15">
        <v>0.33996166</v>
      </c>
      <c r="AJ1551" s="15"/>
      <c r="AK1551" s="15"/>
      <c r="AL1551" s="15">
        <v>35.478999999999999</v>
      </c>
      <c r="AM1551" s="15">
        <v>0.86630035000000005</v>
      </c>
    </row>
    <row r="1552" spans="4:39">
      <c r="D1552">
        <v>28.116</v>
      </c>
      <c r="E1552">
        <f t="shared" si="150"/>
        <v>0.96433975709770092</v>
      </c>
      <c r="H1552">
        <v>13.734999999999999</v>
      </c>
      <c r="I1552">
        <f t="shared" si="151"/>
        <v>0.47109142707842233</v>
      </c>
      <c r="L1552">
        <v>27.907</v>
      </c>
      <c r="M1552">
        <f t="shared" si="152"/>
        <v>0.95717134732271802</v>
      </c>
      <c r="Q1552">
        <v>44.002000000000002</v>
      </c>
      <c r="R1552">
        <f t="shared" si="153"/>
        <v>1.4305125610562208</v>
      </c>
      <c r="U1552">
        <v>8.2579999999999991</v>
      </c>
      <c r="V1552">
        <f t="shared" si="154"/>
        <v>0.26846899525481271</v>
      </c>
      <c r="Y1552">
        <v>34.776000000000003</v>
      </c>
      <c r="Z1552">
        <f t="shared" si="155"/>
        <v>1.130573719905712</v>
      </c>
      <c r="AD1552" s="15">
        <v>46.116</v>
      </c>
      <c r="AE1552" s="15">
        <v>1.1260268600000001</v>
      </c>
      <c r="AF1552" s="15"/>
      <c r="AG1552" s="15"/>
      <c r="AH1552" s="15">
        <v>11.632999999999999</v>
      </c>
      <c r="AI1552" s="15">
        <v>0.28404611000000002</v>
      </c>
      <c r="AJ1552" s="15"/>
      <c r="AK1552" s="15"/>
      <c r="AL1552" s="15">
        <v>43.975999999999999</v>
      </c>
      <c r="AM1552" s="15">
        <v>1.0737738999999999</v>
      </c>
    </row>
    <row r="1553" spans="4:39">
      <c r="D1553">
        <v>33.567999999999998</v>
      </c>
      <c r="E1553">
        <f t="shared" si="150"/>
        <v>1.1513357862518006</v>
      </c>
      <c r="H1553">
        <v>19.271999999999998</v>
      </c>
      <c r="I1553">
        <f t="shared" si="151"/>
        <v>0.66100283819842409</v>
      </c>
      <c r="L1553">
        <v>25.407</v>
      </c>
      <c r="M1553">
        <f t="shared" si="152"/>
        <v>0.87142481891383161</v>
      </c>
      <c r="Q1553">
        <v>34.588999999999999</v>
      </c>
      <c r="R1553">
        <f t="shared" si="153"/>
        <v>1.1244943178576796</v>
      </c>
      <c r="U1553">
        <v>11.576000000000001</v>
      </c>
      <c r="V1553">
        <f t="shared" si="154"/>
        <v>0.37633774389315966</v>
      </c>
      <c r="Y1553">
        <v>36.988999999999997</v>
      </c>
      <c r="Z1553">
        <f t="shared" si="155"/>
        <v>1.2025187291693229</v>
      </c>
      <c r="AD1553" s="15">
        <v>40.856999999999999</v>
      </c>
      <c r="AE1553" s="15">
        <v>0.99761643</v>
      </c>
      <c r="AF1553" s="15"/>
      <c r="AG1553" s="15"/>
      <c r="AH1553" s="15">
        <v>21.38</v>
      </c>
      <c r="AI1553" s="15">
        <v>0.52204125000000001</v>
      </c>
      <c r="AJ1553" s="15"/>
      <c r="AK1553" s="15"/>
      <c r="AL1553" s="15">
        <v>15.866</v>
      </c>
      <c r="AM1553" s="15">
        <v>0.38740442000000003</v>
      </c>
    </row>
    <row r="1554" spans="4:39">
      <c r="D1554">
        <v>31.736999999999998</v>
      </c>
      <c r="E1554">
        <f t="shared" si="150"/>
        <v>1.0885350288451321</v>
      </c>
      <c r="H1554">
        <v>17.297000000000001</v>
      </c>
      <c r="I1554">
        <f t="shared" si="151"/>
        <v>0.59326308075540379</v>
      </c>
      <c r="L1554">
        <v>30.594000000000001</v>
      </c>
      <c r="M1554">
        <f t="shared" si="152"/>
        <v>1.0493317160565894</v>
      </c>
      <c r="Q1554">
        <v>26.725000000000001</v>
      </c>
      <c r="R1554">
        <f t="shared" si="153"/>
        <v>0.86883433012652833</v>
      </c>
      <c r="U1554">
        <v>14.429</v>
      </c>
      <c r="V1554">
        <f t="shared" si="154"/>
        <v>0.46908926283987568</v>
      </c>
      <c r="Y1554">
        <v>27.256</v>
      </c>
      <c r="Z1554">
        <f t="shared" si="155"/>
        <v>0.88609723112922945</v>
      </c>
      <c r="AD1554" s="15">
        <v>53.472999999999999</v>
      </c>
      <c r="AE1554" s="15">
        <v>1.30566472</v>
      </c>
      <c r="AF1554" s="15"/>
      <c r="AG1554" s="15"/>
      <c r="AH1554" s="15">
        <v>10.249000000000001</v>
      </c>
      <c r="AI1554" s="15">
        <v>0.25025260999999999</v>
      </c>
      <c r="AJ1554" s="15"/>
      <c r="AK1554" s="15"/>
      <c r="AL1554" s="15">
        <v>56.875999999999998</v>
      </c>
      <c r="AM1554" s="15">
        <v>1.3887567000000001</v>
      </c>
    </row>
    <row r="1555" spans="4:39">
      <c r="D1555">
        <v>29.39</v>
      </c>
      <c r="E1555">
        <f t="shared" si="150"/>
        <v>1.0080361879748696</v>
      </c>
      <c r="H1555">
        <v>24.420999999999999</v>
      </c>
      <c r="I1555">
        <f t="shared" si="151"/>
        <v>0.83760638810936672</v>
      </c>
      <c r="L1555">
        <v>55.32</v>
      </c>
      <c r="M1555">
        <f t="shared" si="152"/>
        <v>1.8973991806318402</v>
      </c>
      <c r="Q1555">
        <v>27.7</v>
      </c>
      <c r="R1555">
        <f t="shared" si="153"/>
        <v>0.90053174722188345</v>
      </c>
      <c r="U1555">
        <v>22.765000000000001</v>
      </c>
      <c r="V1555">
        <f t="shared" si="154"/>
        <v>0.74009405146231688</v>
      </c>
      <c r="Y1555">
        <v>30.757999999999999</v>
      </c>
      <c r="Z1555">
        <f t="shared" si="155"/>
        <v>0.9999478513014689</v>
      </c>
      <c r="AD1555" s="15">
        <v>42.14</v>
      </c>
      <c r="AE1555" s="15">
        <v>1.02894379</v>
      </c>
      <c r="AF1555" s="15"/>
      <c r="AG1555" s="15"/>
      <c r="AH1555" s="15">
        <v>9.3219999999999992</v>
      </c>
      <c r="AI1555" s="15">
        <v>0.22761780000000001</v>
      </c>
      <c r="AJ1555" s="15"/>
      <c r="AK1555" s="15"/>
      <c r="AL1555" s="15">
        <v>52.878</v>
      </c>
      <c r="AM1555" s="15">
        <v>1.29113645</v>
      </c>
    </row>
    <row r="1556" spans="4:39">
      <c r="D1556">
        <v>28.734999999999999</v>
      </c>
      <c r="E1556">
        <f t="shared" si="150"/>
        <v>0.98557059753174125</v>
      </c>
      <c r="H1556">
        <v>14.504</v>
      </c>
      <c r="I1556">
        <f t="shared" si="151"/>
        <v>0.49746705921699585</v>
      </c>
      <c r="L1556">
        <v>29.109000000000002</v>
      </c>
      <c r="M1556">
        <f t="shared" si="152"/>
        <v>0.99839827818171079</v>
      </c>
      <c r="Q1556">
        <v>33.536999999999999</v>
      </c>
      <c r="R1556">
        <f t="shared" si="153"/>
        <v>1.090293617566076</v>
      </c>
      <c r="U1556">
        <v>8.173</v>
      </c>
      <c r="V1556">
        <f t="shared" si="154"/>
        <v>0.2657056306875254</v>
      </c>
      <c r="Y1556">
        <v>35.6</v>
      </c>
      <c r="Z1556">
        <f t="shared" si="155"/>
        <v>1.1573621011227095</v>
      </c>
      <c r="AD1556" s="15">
        <v>42.4</v>
      </c>
      <c r="AE1556" s="15">
        <v>1.03529228</v>
      </c>
      <c r="AF1556" s="15"/>
      <c r="AG1556" s="15"/>
      <c r="AH1556" s="15">
        <v>20.684000000000001</v>
      </c>
      <c r="AI1556" s="15">
        <v>0.50504682999999995</v>
      </c>
      <c r="AJ1556" s="15"/>
      <c r="AK1556" s="15"/>
      <c r="AL1556" s="15">
        <v>47.74</v>
      </c>
      <c r="AM1556" s="15">
        <v>1.1656805100000001</v>
      </c>
    </row>
    <row r="1557" spans="4:39">
      <c r="D1557">
        <v>30.655999999999999</v>
      </c>
      <c r="E1557">
        <f t="shared" si="150"/>
        <v>1.0514582299611297</v>
      </c>
      <c r="H1557">
        <v>4.0990000000000002</v>
      </c>
      <c r="I1557">
        <f t="shared" si="151"/>
        <v>0.14059000797921029</v>
      </c>
      <c r="L1557">
        <v>57.393000000000001</v>
      </c>
      <c r="M1557">
        <f t="shared" si="152"/>
        <v>1.968500201988489</v>
      </c>
      <c r="Q1557">
        <v>29.018999999999998</v>
      </c>
      <c r="R1557">
        <f t="shared" si="153"/>
        <v>0.94341266327190731</v>
      </c>
      <c r="U1557">
        <v>16.297000000000001</v>
      </c>
      <c r="V1557">
        <f t="shared" si="154"/>
        <v>0.52981826297743806</v>
      </c>
      <c r="Y1557">
        <v>37.216999999999999</v>
      </c>
      <c r="Z1557">
        <f t="shared" si="155"/>
        <v>1.2099310482439289</v>
      </c>
      <c r="AD1557" s="15">
        <v>38.362000000000002</v>
      </c>
      <c r="AE1557" s="15">
        <v>0.93669533999999999</v>
      </c>
      <c r="AF1557" s="15"/>
      <c r="AG1557" s="15"/>
      <c r="AH1557" s="15">
        <v>13.353999999999999</v>
      </c>
      <c r="AI1557" s="15">
        <v>0.32606823000000001</v>
      </c>
      <c r="AJ1557" s="15"/>
      <c r="AK1557" s="15"/>
      <c r="AL1557" s="15">
        <v>46.195999999999998</v>
      </c>
      <c r="AM1557" s="15">
        <v>1.1279802400000001</v>
      </c>
    </row>
    <row r="1558" spans="4:39">
      <c r="D1558">
        <v>32.451999999999998</v>
      </c>
      <c r="E1558">
        <f t="shared" si="150"/>
        <v>1.1130585359700738</v>
      </c>
      <c r="H1558">
        <v>15.885999999999999</v>
      </c>
      <c r="I1558">
        <f t="shared" si="151"/>
        <v>0.54486774012142825</v>
      </c>
      <c r="L1558">
        <v>40.247</v>
      </c>
      <c r="M1558">
        <f t="shared" si="152"/>
        <v>1.3804162115489818</v>
      </c>
      <c r="Q1558">
        <v>31.117000000000001</v>
      </c>
      <c r="R1558">
        <f t="shared" si="153"/>
        <v>1.0116190028268357</v>
      </c>
      <c r="U1558">
        <v>5.6319999999999997</v>
      </c>
      <c r="V1558">
        <f t="shared" si="154"/>
        <v>0.18309728521132301</v>
      </c>
      <c r="Y1558">
        <v>30.106000000000002</v>
      </c>
      <c r="Z1558">
        <f t="shared" si="155"/>
        <v>0.97875121956180589</v>
      </c>
      <c r="AD1558" s="15">
        <v>40.344999999999999</v>
      </c>
      <c r="AE1558" s="15">
        <v>0.98511479000000002</v>
      </c>
      <c r="AF1558" s="15"/>
      <c r="AG1558" s="15"/>
      <c r="AH1558" s="15">
        <v>18.11</v>
      </c>
      <c r="AI1558" s="15">
        <v>0.44219677000000002</v>
      </c>
      <c r="AJ1558" s="15"/>
      <c r="AK1558" s="15"/>
      <c r="AL1558" s="15">
        <v>38.921999999999997</v>
      </c>
      <c r="AM1558" s="15">
        <v>0.95036902000000001</v>
      </c>
    </row>
    <row r="1559" spans="4:39">
      <c r="D1559">
        <v>28.388999999999999</v>
      </c>
      <c r="E1559">
        <f t="shared" si="150"/>
        <v>0.97370327799995138</v>
      </c>
      <c r="H1559">
        <v>14.444000000000001</v>
      </c>
      <c r="I1559">
        <f t="shared" si="151"/>
        <v>0.49540914253518259</v>
      </c>
      <c r="L1559">
        <v>34.173999999999999</v>
      </c>
      <c r="M1559">
        <f t="shared" si="152"/>
        <v>1.1721207447381148</v>
      </c>
      <c r="Q1559">
        <v>25.681999999999999</v>
      </c>
      <c r="R1559">
        <f t="shared" si="153"/>
        <v>0.83492622137734329</v>
      </c>
      <c r="U1559">
        <v>2.5979999999999999</v>
      </c>
      <c r="V1559">
        <f t="shared" si="154"/>
        <v>8.4461425244853894E-2</v>
      </c>
      <c r="Y1559">
        <v>49.655000000000001</v>
      </c>
      <c r="Z1559">
        <f t="shared" si="155"/>
        <v>1.6142925598665208</v>
      </c>
      <c r="AD1559" s="15">
        <v>39.360999999999997</v>
      </c>
      <c r="AE1559" s="15">
        <v>0.96108819999999995</v>
      </c>
      <c r="AF1559" s="15"/>
      <c r="AG1559" s="15"/>
      <c r="AH1559" s="15">
        <v>18.122</v>
      </c>
      <c r="AI1559" s="15">
        <v>0.44248978</v>
      </c>
      <c r="AJ1559" s="15"/>
      <c r="AK1559" s="15"/>
      <c r="AL1559" s="15">
        <v>47.021999999999998</v>
      </c>
      <c r="AM1559" s="15">
        <v>1.14814891</v>
      </c>
    </row>
    <row r="1560" spans="4:39">
      <c r="D1560">
        <v>26.876000000000001</v>
      </c>
      <c r="E1560">
        <f t="shared" si="150"/>
        <v>0.92180947900689336</v>
      </c>
      <c r="H1560">
        <v>20.148</v>
      </c>
      <c r="I1560">
        <f t="shared" si="151"/>
        <v>0.69104842175289793</v>
      </c>
      <c r="L1560">
        <v>28.597000000000001</v>
      </c>
      <c r="M1560">
        <f t="shared" si="152"/>
        <v>0.98083738916357077</v>
      </c>
      <c r="Q1560">
        <v>30.866</v>
      </c>
      <c r="R1560">
        <f t="shared" si="153"/>
        <v>1.0034589498104929</v>
      </c>
      <c r="U1560">
        <v>28.693000000000001</v>
      </c>
      <c r="V1560">
        <f t="shared" si="154"/>
        <v>0.93281434740207592</v>
      </c>
      <c r="Y1560">
        <v>38.475000000000001</v>
      </c>
      <c r="Z1560">
        <f t="shared" si="155"/>
        <v>1.2508288438397821</v>
      </c>
      <c r="AD1560" s="15">
        <v>36.015999999999998</v>
      </c>
      <c r="AE1560" s="15">
        <v>0.87941243000000002</v>
      </c>
      <c r="AF1560" s="15"/>
      <c r="AG1560" s="15"/>
      <c r="AH1560" s="15">
        <v>8.9269999999999996</v>
      </c>
      <c r="AI1560" s="15">
        <v>0.21797298000000001</v>
      </c>
      <c r="AJ1560" s="15"/>
      <c r="AK1560" s="15"/>
      <c r="AL1560" s="15">
        <v>49.383000000000003</v>
      </c>
      <c r="AM1560" s="15">
        <v>1.20579809</v>
      </c>
    </row>
    <row r="1561" spans="4:39">
      <c r="D1561">
        <v>25.867999999999999</v>
      </c>
      <c r="E1561">
        <f t="shared" si="150"/>
        <v>0.88723647875243017</v>
      </c>
      <c r="H1561">
        <v>16.899999999999999</v>
      </c>
      <c r="I1561">
        <f t="shared" si="151"/>
        <v>0.57964653204407257</v>
      </c>
      <c r="L1561">
        <v>28.879000000000001</v>
      </c>
      <c r="M1561">
        <f t="shared" si="152"/>
        <v>0.9905095975680932</v>
      </c>
      <c r="Q1561">
        <v>29.134</v>
      </c>
      <c r="R1561">
        <f t="shared" si="153"/>
        <v>0.94715133298059029</v>
      </c>
      <c r="U1561">
        <v>8.2230000000000008</v>
      </c>
      <c r="V1561">
        <f t="shared" si="154"/>
        <v>0.26733113925651797</v>
      </c>
      <c r="Y1561">
        <v>31.042000000000002</v>
      </c>
      <c r="Z1561">
        <f t="shared" si="155"/>
        <v>1.0091807399733468</v>
      </c>
      <c r="AD1561" s="15">
        <v>39.74</v>
      </c>
      <c r="AE1561" s="15">
        <v>0.97034233999999997</v>
      </c>
      <c r="AF1561" s="15"/>
      <c r="AG1561" s="15"/>
      <c r="AH1561" s="15">
        <v>19.651</v>
      </c>
      <c r="AI1561" s="15">
        <v>0.47982378999999997</v>
      </c>
      <c r="AJ1561" s="15"/>
      <c r="AK1561" s="15"/>
      <c r="AL1561" s="15">
        <v>46.078000000000003</v>
      </c>
      <c r="AM1561" s="15">
        <v>1.12509901</v>
      </c>
    </row>
    <row r="1562" spans="4:39">
      <c r="D1562">
        <v>32.179000000000002</v>
      </c>
      <c r="E1562">
        <f t="shared" si="150"/>
        <v>1.1036950150678233</v>
      </c>
      <c r="H1562">
        <v>13.973000000000001</v>
      </c>
      <c r="I1562">
        <f t="shared" si="151"/>
        <v>0.47925449658294839</v>
      </c>
      <c r="L1562">
        <v>25.184000000000001</v>
      </c>
      <c r="M1562">
        <f t="shared" si="152"/>
        <v>0.863776228579759</v>
      </c>
      <c r="Q1562">
        <v>25.898</v>
      </c>
      <c r="R1562">
        <f t="shared" si="153"/>
        <v>0.84194841839539125</v>
      </c>
      <c r="U1562">
        <v>4.47</v>
      </c>
      <c r="V1562">
        <f t="shared" si="154"/>
        <v>0.14532046606793569</v>
      </c>
      <c r="Y1562">
        <v>39.295000000000002</v>
      </c>
      <c r="Z1562">
        <f t="shared" si="155"/>
        <v>1.2774871843712603</v>
      </c>
      <c r="AD1562" s="15">
        <v>42.901000000000003</v>
      </c>
      <c r="AE1562" s="15">
        <v>1.04752534</v>
      </c>
      <c r="AF1562" s="15"/>
      <c r="AG1562" s="15"/>
      <c r="AH1562" s="15">
        <v>13.896000000000001</v>
      </c>
      <c r="AI1562" s="15">
        <v>0.3393024</v>
      </c>
      <c r="AJ1562" s="15"/>
      <c r="AK1562" s="15"/>
      <c r="AL1562" s="15">
        <v>46.164999999999999</v>
      </c>
      <c r="AM1562" s="15">
        <v>1.12722331</v>
      </c>
    </row>
    <row r="1563" spans="4:39">
      <c r="D1563">
        <v>28</v>
      </c>
      <c r="E1563">
        <f t="shared" si="150"/>
        <v>0.96036111817952863</v>
      </c>
      <c r="H1563">
        <v>11.996</v>
      </c>
      <c r="I1563">
        <f t="shared" si="151"/>
        <v>0.41144614191720091</v>
      </c>
      <c r="L1563">
        <v>34.110999999999997</v>
      </c>
      <c r="M1563">
        <f t="shared" si="152"/>
        <v>1.1699599322222107</v>
      </c>
      <c r="Q1563">
        <v>33.722000000000001</v>
      </c>
      <c r="R1563">
        <f t="shared" si="153"/>
        <v>1.0963079992713485</v>
      </c>
      <c r="U1563">
        <v>41.343000000000004</v>
      </c>
      <c r="V1563">
        <f t="shared" si="154"/>
        <v>1.344068015357196</v>
      </c>
      <c r="Y1563">
        <v>32.950000000000003</v>
      </c>
      <c r="Z1563">
        <f t="shared" si="155"/>
        <v>1.0712101469661033</v>
      </c>
      <c r="AD1563" s="15">
        <v>33.179000000000002</v>
      </c>
      <c r="AE1563" s="15">
        <v>0.81014063000000003</v>
      </c>
      <c r="AF1563" s="15"/>
      <c r="AG1563" s="15"/>
      <c r="AH1563" s="15">
        <v>10.907</v>
      </c>
      <c r="AI1563" s="15">
        <v>0.26631916999999999</v>
      </c>
      <c r="AJ1563" s="15"/>
      <c r="AK1563" s="15"/>
      <c r="AL1563" s="15">
        <v>32.270000000000003</v>
      </c>
      <c r="AM1563" s="15">
        <v>0.78794533</v>
      </c>
    </row>
    <row r="1564" spans="4:39">
      <c r="D1564">
        <v>29.146999999999998</v>
      </c>
      <c r="E1564">
        <f t="shared" si="150"/>
        <v>0.9997016254135257</v>
      </c>
      <c r="H1564">
        <v>19.167999999999999</v>
      </c>
      <c r="I1564">
        <f t="shared" si="151"/>
        <v>0.65743578261661439</v>
      </c>
      <c r="L1564">
        <v>29.855</v>
      </c>
      <c r="M1564">
        <f t="shared" si="152"/>
        <v>1.0239850422589225</v>
      </c>
      <c r="Q1564">
        <v>24.462</v>
      </c>
      <c r="R1564">
        <f t="shared" si="153"/>
        <v>0.79526381229392462</v>
      </c>
      <c r="U1564">
        <v>4.4009999999999998</v>
      </c>
      <c r="V1564">
        <f t="shared" si="154"/>
        <v>0.14307726424272596</v>
      </c>
      <c r="Y1564">
        <v>33.32</v>
      </c>
      <c r="Z1564">
        <f t="shared" si="155"/>
        <v>1.0832389103766482</v>
      </c>
      <c r="AD1564" s="15">
        <v>34.405000000000001</v>
      </c>
      <c r="AE1564" s="15">
        <v>0.84007620000000005</v>
      </c>
      <c r="AF1564" s="15"/>
      <c r="AG1564" s="15"/>
      <c r="AH1564" s="15">
        <v>18.667000000000002</v>
      </c>
      <c r="AI1564" s="15">
        <v>0.45579719000000002</v>
      </c>
      <c r="AJ1564" s="15"/>
      <c r="AK1564" s="15"/>
      <c r="AL1564" s="15">
        <v>46.354999999999997</v>
      </c>
      <c r="AM1564" s="15">
        <v>1.1318625899999999</v>
      </c>
    </row>
    <row r="1565" spans="4:39">
      <c r="D1565">
        <v>31.893999999999998</v>
      </c>
      <c r="E1565">
        <f t="shared" si="150"/>
        <v>1.0939199108292101</v>
      </c>
      <c r="H1565">
        <v>11.885999999999999</v>
      </c>
      <c r="I1565">
        <f t="shared" si="151"/>
        <v>0.40767329466720986</v>
      </c>
      <c r="L1565">
        <v>32.762</v>
      </c>
      <c r="M1565">
        <f t="shared" si="152"/>
        <v>1.1236911054927756</v>
      </c>
      <c r="Q1565">
        <v>27.902999999999999</v>
      </c>
      <c r="R1565">
        <f t="shared" si="153"/>
        <v>0.90713131201199326</v>
      </c>
      <c r="U1565">
        <v>15.37</v>
      </c>
      <c r="V1565">
        <f t="shared" si="154"/>
        <v>0.49968133410831578</v>
      </c>
      <c r="Y1565">
        <v>38.668999999999997</v>
      </c>
      <c r="Z1565">
        <f t="shared" si="155"/>
        <v>1.2571358170874731</v>
      </c>
      <c r="AD1565" s="15">
        <v>47.338999999999999</v>
      </c>
      <c r="AE1565" s="15">
        <v>1.15588918</v>
      </c>
      <c r="AF1565" s="15"/>
      <c r="AG1565" s="15"/>
      <c r="AH1565" s="15">
        <v>13.337</v>
      </c>
      <c r="AI1565" s="15">
        <v>0.32565314000000001</v>
      </c>
      <c r="AJ1565" s="15"/>
      <c r="AK1565" s="15"/>
      <c r="AL1565" s="15">
        <v>42.347000000000001</v>
      </c>
      <c r="AM1565" s="15">
        <v>1.03399817</v>
      </c>
    </row>
    <row r="1566" spans="4:39">
      <c r="D1566">
        <v>27.451000000000001</v>
      </c>
      <c r="E1566">
        <f t="shared" si="150"/>
        <v>0.94153118054093721</v>
      </c>
      <c r="H1566">
        <v>15.622999999999999</v>
      </c>
      <c r="I1566">
        <f t="shared" si="151"/>
        <v>0.53584720533281338</v>
      </c>
      <c r="L1566">
        <v>27.641999999999999</v>
      </c>
      <c r="M1566">
        <f t="shared" si="152"/>
        <v>0.94808221531137604</v>
      </c>
      <c r="Q1566">
        <v>36.198999999999998</v>
      </c>
      <c r="R1566">
        <f t="shared" si="153"/>
        <v>1.1768356937792404</v>
      </c>
      <c r="U1566">
        <v>7.3890000000000002</v>
      </c>
      <c r="V1566">
        <f t="shared" si="154"/>
        <v>0.2402176563257219</v>
      </c>
      <c r="Y1566">
        <v>29.96</v>
      </c>
      <c r="Z1566">
        <f t="shared" si="155"/>
        <v>0.97400473454034764</v>
      </c>
      <c r="AD1566" s="15">
        <v>35.584000000000003</v>
      </c>
      <c r="AE1566" s="15">
        <v>0.86886417000000005</v>
      </c>
      <c r="AF1566" s="15"/>
      <c r="AG1566" s="15"/>
      <c r="AH1566" s="15">
        <v>11.827999999999999</v>
      </c>
      <c r="AI1566" s="15">
        <v>0.28880748000000001</v>
      </c>
      <c r="AJ1566" s="15"/>
      <c r="AK1566" s="15"/>
      <c r="AL1566" s="15">
        <v>43.582000000000001</v>
      </c>
      <c r="AM1566" s="15">
        <v>1.0641535</v>
      </c>
    </row>
    <row r="1567" spans="4:39">
      <c r="D1567">
        <v>27.797000000000001</v>
      </c>
      <c r="E1567">
        <f t="shared" si="150"/>
        <v>0.95339850007272708</v>
      </c>
      <c r="H1567">
        <v>19.483000000000001</v>
      </c>
      <c r="I1567">
        <f t="shared" si="151"/>
        <v>0.66823984519613422</v>
      </c>
      <c r="L1567">
        <v>33.189</v>
      </c>
      <c r="M1567">
        <f t="shared" si="152"/>
        <v>1.1383366125450134</v>
      </c>
      <c r="Q1567">
        <v>42.390999999999998</v>
      </c>
      <c r="R1567">
        <f t="shared" si="153"/>
        <v>1.37813867496328</v>
      </c>
      <c r="U1567">
        <v>10.409000000000001</v>
      </c>
      <c r="V1567">
        <f t="shared" si="154"/>
        <v>0.33839837389287314</v>
      </c>
      <c r="Y1567">
        <v>32.167999999999999</v>
      </c>
      <c r="Z1567">
        <f t="shared" si="155"/>
        <v>1.0457871929470595</v>
      </c>
      <c r="AD1567" s="15">
        <v>48.375</v>
      </c>
      <c r="AE1567" s="15">
        <v>1.1811854799999999</v>
      </c>
      <c r="AF1567" s="15"/>
      <c r="AG1567" s="15"/>
      <c r="AH1567" s="15">
        <v>10.324999999999999</v>
      </c>
      <c r="AI1567" s="15">
        <v>0.25210832</v>
      </c>
      <c r="AJ1567" s="15"/>
      <c r="AK1567" s="15"/>
      <c r="AL1567" s="15">
        <v>43.671999999999997</v>
      </c>
      <c r="AM1567" s="15">
        <v>1.06635105</v>
      </c>
    </row>
    <row r="1568" spans="4:39">
      <c r="D1568">
        <v>28.131</v>
      </c>
      <c r="E1568">
        <f t="shared" si="150"/>
        <v>0.96485423626815436</v>
      </c>
      <c r="H1568">
        <v>11.653</v>
      </c>
      <c r="I1568">
        <f t="shared" si="151"/>
        <v>0.39968171821950171</v>
      </c>
      <c r="L1568">
        <v>41.776000000000003</v>
      </c>
      <c r="M1568">
        <f t="shared" si="152"/>
        <v>1.4328587883238568</v>
      </c>
      <c r="Q1568">
        <v>27.936</v>
      </c>
      <c r="R1568">
        <f t="shared" si="153"/>
        <v>0.90820414766752833</v>
      </c>
      <c r="U1568">
        <v>7.8280000000000003</v>
      </c>
      <c r="V1568">
        <f t="shared" si="154"/>
        <v>0.25448962156147664</v>
      </c>
      <c r="Y1568">
        <v>35.020000000000003</v>
      </c>
      <c r="Z1568">
        <f t="shared" si="155"/>
        <v>1.1385062017223957</v>
      </c>
      <c r="AD1568" s="15">
        <v>45.968000000000004</v>
      </c>
      <c r="AE1568" s="15">
        <v>1.1224131100000001</v>
      </c>
      <c r="AF1568" s="15"/>
      <c r="AG1568" s="15"/>
      <c r="AH1568" s="15">
        <v>13.393000000000001</v>
      </c>
      <c r="AI1568" s="15">
        <v>0.32702050999999999</v>
      </c>
      <c r="AJ1568" s="15"/>
      <c r="AK1568" s="15"/>
      <c r="AL1568" s="15">
        <v>40.247</v>
      </c>
      <c r="AM1568" s="15">
        <v>0.98272190000000004</v>
      </c>
    </row>
    <row r="1569" spans="4:39">
      <c r="D1569">
        <v>30.15</v>
      </c>
      <c r="E1569">
        <f t="shared" si="150"/>
        <v>1.0341031326111709</v>
      </c>
      <c r="H1569">
        <v>13.419</v>
      </c>
      <c r="I1569">
        <f t="shared" si="151"/>
        <v>0.46025306588753911</v>
      </c>
      <c r="L1569">
        <v>29.698</v>
      </c>
      <c r="M1569">
        <f t="shared" si="152"/>
        <v>1.0186001602748445</v>
      </c>
      <c r="Q1569">
        <v>28.936</v>
      </c>
      <c r="R1569">
        <f t="shared" si="153"/>
        <v>0.94071431904737979</v>
      </c>
      <c r="U1569">
        <v>19.501000000000001</v>
      </c>
      <c r="V1569">
        <f t="shared" si="154"/>
        <v>0.63398085207848198</v>
      </c>
      <c r="Y1569">
        <v>33.070999999999998</v>
      </c>
      <c r="Z1569">
        <f t="shared" si="155"/>
        <v>1.0751438777030651</v>
      </c>
      <c r="AD1569" s="15">
        <v>37.814999999999998</v>
      </c>
      <c r="AE1569" s="15">
        <v>0.92333909999999997</v>
      </c>
      <c r="AF1569" s="15"/>
      <c r="AG1569" s="15"/>
      <c r="AH1569" s="15">
        <v>21.369</v>
      </c>
      <c r="AI1569" s="15">
        <v>0.52177266</v>
      </c>
      <c r="AJ1569" s="15"/>
      <c r="AK1569" s="15"/>
      <c r="AL1569" s="15">
        <v>39.082000000000001</v>
      </c>
      <c r="AM1569" s="15">
        <v>0.95427578000000002</v>
      </c>
    </row>
    <row r="1570" spans="4:39">
      <c r="D1570">
        <v>25.302</v>
      </c>
      <c r="E1570">
        <f t="shared" si="150"/>
        <v>0.8678234647206583</v>
      </c>
      <c r="H1570">
        <v>12.442</v>
      </c>
      <c r="I1570">
        <f t="shared" si="151"/>
        <v>0.42674332258534625</v>
      </c>
      <c r="L1570">
        <v>28.984999999999999</v>
      </c>
      <c r="M1570">
        <f t="shared" si="152"/>
        <v>0.99414525037262991</v>
      </c>
      <c r="Q1570">
        <v>27.547999999999998</v>
      </c>
      <c r="R1570">
        <f t="shared" si="153"/>
        <v>0.89559020117214594</v>
      </c>
      <c r="U1570">
        <v>12.595000000000001</v>
      </c>
      <c r="V1570">
        <f t="shared" si="154"/>
        <v>0.40946560852922825</v>
      </c>
      <c r="Y1570">
        <v>32.771000000000001</v>
      </c>
      <c r="Z1570">
        <f t="shared" si="155"/>
        <v>1.0653908262891099</v>
      </c>
      <c r="AD1570" s="15">
        <v>41.970999999999997</v>
      </c>
      <c r="AE1570" s="15">
        <v>1.02481727</v>
      </c>
      <c r="AF1570" s="15"/>
      <c r="AG1570" s="15"/>
      <c r="AH1570" s="15">
        <v>15.82</v>
      </c>
      <c r="AI1570" s="15">
        <v>0.38628121999999998</v>
      </c>
      <c r="AJ1570" s="15"/>
      <c r="AK1570" s="15"/>
      <c r="AL1570" s="15">
        <v>38.475999999999999</v>
      </c>
      <c r="AM1570" s="15">
        <v>0.93947890999999994</v>
      </c>
    </row>
    <row r="1571" spans="4:39">
      <c r="D1571">
        <v>26.542999999999999</v>
      </c>
      <c r="E1571">
        <f t="shared" si="150"/>
        <v>0.91038804142282959</v>
      </c>
      <c r="H1571">
        <v>11.617000000000001</v>
      </c>
      <c r="I1571">
        <f t="shared" si="151"/>
        <v>0.39844696821041375</v>
      </c>
      <c r="L1571">
        <v>28.882000000000001</v>
      </c>
      <c r="M1571">
        <f t="shared" si="152"/>
        <v>0.99061249340218382</v>
      </c>
      <c r="Q1571">
        <v>32.840000000000003</v>
      </c>
      <c r="R1571">
        <f t="shared" si="153"/>
        <v>1.0676340281143197</v>
      </c>
      <c r="U1571">
        <v>5.0629999999999997</v>
      </c>
      <c r="V1571">
        <f t="shared" si="154"/>
        <v>0.16459899769618758</v>
      </c>
      <c r="Y1571">
        <v>24.895</v>
      </c>
      <c r="Z1571">
        <f t="shared" si="155"/>
        <v>0.80934071650140027</v>
      </c>
      <c r="AD1571" s="15">
        <v>39.308</v>
      </c>
      <c r="AE1571" s="15">
        <v>0.95979407999999999</v>
      </c>
      <c r="AF1571" s="15"/>
      <c r="AG1571" s="15"/>
      <c r="AH1571" s="15">
        <v>35.094999999999999</v>
      </c>
      <c r="AI1571" s="15">
        <v>0.85692411999999996</v>
      </c>
      <c r="AJ1571" s="15"/>
      <c r="AK1571" s="15"/>
      <c r="AL1571" s="15">
        <v>29.475999999999999</v>
      </c>
      <c r="AM1571" s="15">
        <v>0.71972347999999997</v>
      </c>
    </row>
    <row r="1572" spans="4:39">
      <c r="D1572">
        <v>23.547999999999998</v>
      </c>
      <c r="E1572">
        <f t="shared" si="150"/>
        <v>0.8076637003889835</v>
      </c>
      <c r="H1572">
        <v>18.402000000000001</v>
      </c>
      <c r="I1572">
        <f t="shared" si="151"/>
        <v>0.63116304631213171</v>
      </c>
      <c r="L1572">
        <v>36.381999999999998</v>
      </c>
      <c r="M1572">
        <f t="shared" si="152"/>
        <v>1.2478520786288432</v>
      </c>
      <c r="Q1572">
        <v>26.890999999999998</v>
      </c>
      <c r="R1572">
        <f t="shared" si="153"/>
        <v>0.87423101857558361</v>
      </c>
      <c r="U1572">
        <v>6.7720000000000002</v>
      </c>
      <c r="V1572">
        <f t="shared" si="154"/>
        <v>0.22015888058435359</v>
      </c>
      <c r="Y1572">
        <v>44.08</v>
      </c>
      <c r="Z1572">
        <f t="shared" si="155"/>
        <v>1.433048354423849</v>
      </c>
      <c r="AD1572" s="15">
        <v>44.848999999999997</v>
      </c>
      <c r="AE1572" s="15">
        <v>1.0950901799999999</v>
      </c>
      <c r="AF1572" s="15"/>
      <c r="AG1572" s="15"/>
      <c r="AH1572" s="15">
        <v>24.306000000000001</v>
      </c>
      <c r="AI1572" s="15">
        <v>0.59348617999999997</v>
      </c>
      <c r="AJ1572" s="15"/>
      <c r="AK1572" s="15"/>
      <c r="AL1572" s="15">
        <v>40.433</v>
      </c>
      <c r="AM1572" s="15">
        <v>0.98726351000000001</v>
      </c>
    </row>
    <row r="1573" spans="4:39">
      <c r="D1573">
        <v>31.516999999999999</v>
      </c>
      <c r="E1573">
        <f t="shared" si="150"/>
        <v>1.0809893343451502</v>
      </c>
      <c r="H1573">
        <v>17.585999999999999</v>
      </c>
      <c r="I1573">
        <f t="shared" si="151"/>
        <v>0.60317537943947108</v>
      </c>
      <c r="L1573">
        <v>32.043999999999997</v>
      </c>
      <c r="M1573">
        <f t="shared" si="152"/>
        <v>1.0990647025337432</v>
      </c>
      <c r="Q1573">
        <v>31.606999999999999</v>
      </c>
      <c r="R1573">
        <f t="shared" si="153"/>
        <v>1.0275489868029628</v>
      </c>
      <c r="U1573">
        <v>16.649999999999999</v>
      </c>
      <c r="V1573">
        <f t="shared" si="154"/>
        <v>0.54129435347452559</v>
      </c>
      <c r="Y1573">
        <v>32.162999999999997</v>
      </c>
      <c r="Z1573">
        <f t="shared" si="155"/>
        <v>1.04562464209016</v>
      </c>
      <c r="AD1573" s="15">
        <v>40.35</v>
      </c>
      <c r="AE1573" s="15">
        <v>0.98523687999999998</v>
      </c>
      <c r="AF1573" s="15"/>
      <c r="AG1573" s="15"/>
      <c r="AH1573" s="15">
        <v>15.295999999999999</v>
      </c>
      <c r="AI1573" s="15">
        <v>0.37348657000000002</v>
      </c>
      <c r="AJ1573" s="15"/>
      <c r="AK1573" s="15"/>
      <c r="AL1573" s="15">
        <v>51.503</v>
      </c>
      <c r="AM1573" s="15">
        <v>1.2575627</v>
      </c>
    </row>
    <row r="1574" spans="4:39">
      <c r="D1574">
        <v>28.884</v>
      </c>
      <c r="E1574">
        <f t="shared" si="150"/>
        <v>0.99068109062491094</v>
      </c>
      <c r="H1574">
        <v>25.86</v>
      </c>
      <c r="I1574">
        <f t="shared" si="151"/>
        <v>0.88696208986152181</v>
      </c>
      <c r="L1574">
        <v>29.66</v>
      </c>
      <c r="M1574">
        <f t="shared" si="152"/>
        <v>1.0172968130430293</v>
      </c>
      <c r="Q1574">
        <v>29.526</v>
      </c>
      <c r="R1574">
        <f t="shared" si="153"/>
        <v>0.95989532016149204</v>
      </c>
      <c r="U1574">
        <v>26.625</v>
      </c>
      <c r="V1574">
        <f t="shared" si="154"/>
        <v>0.86558331298854319</v>
      </c>
      <c r="Y1574">
        <v>34.881999999999998</v>
      </c>
      <c r="Z1574">
        <f t="shared" si="155"/>
        <v>1.1340197980719759</v>
      </c>
      <c r="AD1574" s="15">
        <v>33.31</v>
      </c>
      <c r="AE1574" s="15">
        <v>0.81333929000000005</v>
      </c>
      <c r="AF1574" s="15"/>
      <c r="AG1574" s="15"/>
      <c r="AH1574" s="15">
        <v>3.2010000000000001</v>
      </c>
      <c r="AI1574" s="15">
        <v>7.8159679999999995E-2</v>
      </c>
      <c r="AJ1574" s="15"/>
      <c r="AK1574" s="15"/>
      <c r="AL1574" s="15">
        <v>52.951000000000001</v>
      </c>
      <c r="AM1574" s="15">
        <v>1.29291891</v>
      </c>
    </row>
    <row r="1575" spans="4:39">
      <c r="D1575">
        <v>23.907</v>
      </c>
      <c r="E1575">
        <f t="shared" si="150"/>
        <v>0.8199769018684997</v>
      </c>
      <c r="H1575">
        <v>9.5869999999999997</v>
      </c>
      <c r="I1575">
        <f t="shared" si="151"/>
        <v>0.32882078714239787</v>
      </c>
      <c r="L1575">
        <v>37.457999999999998</v>
      </c>
      <c r="M1575">
        <f t="shared" si="152"/>
        <v>1.2847573844560281</v>
      </c>
      <c r="Q1575">
        <v>29.408000000000001</v>
      </c>
      <c r="R1575">
        <f t="shared" si="153"/>
        <v>0.95605911993866965</v>
      </c>
      <c r="U1575">
        <v>7.0449999999999999</v>
      </c>
      <c r="V1575">
        <f t="shared" si="154"/>
        <v>0.22903415737105301</v>
      </c>
      <c r="Y1575">
        <v>32.5</v>
      </c>
      <c r="Z1575">
        <f t="shared" si="155"/>
        <v>1.05658056984517</v>
      </c>
      <c r="AD1575" s="15">
        <v>54.171999999999997</v>
      </c>
      <c r="AE1575" s="15">
        <v>1.3227324</v>
      </c>
      <c r="AF1575" s="15"/>
      <c r="AG1575" s="15"/>
      <c r="AH1575" s="15">
        <v>12.067</v>
      </c>
      <c r="AI1575" s="15">
        <v>0.29464320999999999</v>
      </c>
      <c r="AJ1575" s="15"/>
      <c r="AK1575" s="15"/>
      <c r="AL1575" s="15">
        <v>43.618000000000002</v>
      </c>
      <c r="AM1575" s="15">
        <v>1.0650325199999999</v>
      </c>
    </row>
    <row r="1576" spans="4:39">
      <c r="D1576">
        <v>25.530999999999999</v>
      </c>
      <c r="E1576">
        <f t="shared" si="150"/>
        <v>0.87567784672291227</v>
      </c>
      <c r="H1576">
        <v>17.692</v>
      </c>
      <c r="I1576">
        <f t="shared" si="151"/>
        <v>0.6068110322440079</v>
      </c>
      <c r="L1576">
        <v>27.556999999999999</v>
      </c>
      <c r="M1576">
        <f t="shared" si="152"/>
        <v>0.94516683334547391</v>
      </c>
      <c r="Q1576">
        <v>36.828000000000003</v>
      </c>
      <c r="R1576">
        <f t="shared" si="153"/>
        <v>1.197284591577167</v>
      </c>
      <c r="U1576">
        <v>9.8759999999999994</v>
      </c>
      <c r="V1576">
        <f t="shared" si="154"/>
        <v>0.32107045254741229</v>
      </c>
      <c r="Y1576">
        <v>30.373000000000001</v>
      </c>
      <c r="Z1576">
        <f t="shared" si="155"/>
        <v>0.98743143532022626</v>
      </c>
      <c r="AD1576" s="15">
        <v>46.618000000000002</v>
      </c>
      <c r="AE1576" s="15">
        <v>1.1382843300000001</v>
      </c>
      <c r="AF1576" s="15"/>
      <c r="AG1576" s="15"/>
      <c r="AH1576" s="15">
        <v>10.718999999999999</v>
      </c>
      <c r="AI1576" s="15">
        <v>0.26172873000000002</v>
      </c>
      <c r="AJ1576" s="15"/>
      <c r="AK1576" s="15"/>
      <c r="AL1576" s="15">
        <v>39.478999999999999</v>
      </c>
      <c r="AM1576" s="15">
        <v>0.96396943999999996</v>
      </c>
    </row>
    <row r="1577" spans="4:39">
      <c r="D1577">
        <v>31.937999999999999</v>
      </c>
      <c r="E1577">
        <f t="shared" si="150"/>
        <v>1.0954290497292065</v>
      </c>
      <c r="H1577">
        <v>21.373000000000001</v>
      </c>
      <c r="I1577">
        <f t="shared" si="151"/>
        <v>0.73306422067325239</v>
      </c>
      <c r="L1577">
        <v>34.478999999999999</v>
      </c>
      <c r="M1577">
        <f t="shared" si="152"/>
        <v>1.1825818212039989</v>
      </c>
      <c r="Q1577">
        <v>27.082000000000001</v>
      </c>
      <c r="R1577">
        <f t="shared" si="153"/>
        <v>0.88044046130913534</v>
      </c>
      <c r="U1577">
        <v>11.590999999999999</v>
      </c>
      <c r="V1577">
        <f t="shared" si="154"/>
        <v>0.37682539646385743</v>
      </c>
      <c r="Y1577">
        <v>33.917000000000002</v>
      </c>
      <c r="Z1577">
        <f t="shared" si="155"/>
        <v>1.1026474826904196</v>
      </c>
      <c r="AD1577" s="15">
        <v>41.34</v>
      </c>
      <c r="AE1577" s="15">
        <v>1.00940998</v>
      </c>
      <c r="AF1577" s="15"/>
      <c r="AG1577" s="15"/>
      <c r="AH1577" s="15">
        <v>11.611000000000001</v>
      </c>
      <c r="AI1577" s="15">
        <v>0.28350892999999999</v>
      </c>
      <c r="AJ1577" s="15"/>
      <c r="AK1577" s="15"/>
      <c r="AL1577" s="15">
        <v>36.055999999999997</v>
      </c>
      <c r="AM1577" s="15">
        <v>0.88038912000000003</v>
      </c>
    </row>
    <row r="1578" spans="4:39">
      <c r="D1578">
        <v>26.707999999999998</v>
      </c>
      <c r="E1578">
        <f t="shared" si="150"/>
        <v>0.91604731229781611</v>
      </c>
      <c r="H1578">
        <v>21.363</v>
      </c>
      <c r="I1578">
        <f t="shared" si="151"/>
        <v>0.7327212345596168</v>
      </c>
      <c r="L1578">
        <v>24.779</v>
      </c>
      <c r="M1578">
        <f t="shared" si="152"/>
        <v>0.8498852909775193</v>
      </c>
      <c r="Q1578">
        <v>29.18</v>
      </c>
      <c r="R1578">
        <f t="shared" si="153"/>
        <v>0.9486468008640635</v>
      </c>
      <c r="U1578">
        <v>29.850999999999999</v>
      </c>
      <c r="V1578">
        <f t="shared" si="154"/>
        <v>0.97046112585994371</v>
      </c>
      <c r="Y1578">
        <v>38.19</v>
      </c>
      <c r="Z1578">
        <f t="shared" si="155"/>
        <v>1.2415634449965245</v>
      </c>
      <c r="AD1578" s="15">
        <v>31.373000000000001</v>
      </c>
      <c r="AE1578" s="15">
        <v>0.76604304000000001</v>
      </c>
      <c r="AF1578" s="15"/>
      <c r="AG1578" s="15"/>
      <c r="AH1578" s="15">
        <v>13.596</v>
      </c>
      <c r="AI1578" s="15">
        <v>0.33197721000000002</v>
      </c>
      <c r="AJ1578" s="15"/>
      <c r="AK1578" s="15"/>
      <c r="AL1578" s="15">
        <v>40.970999999999997</v>
      </c>
      <c r="AM1578" s="15">
        <v>1.0004</v>
      </c>
    </row>
    <row r="1579" spans="4:39">
      <c r="D1579">
        <v>22.314</v>
      </c>
      <c r="E1579">
        <f t="shared" si="150"/>
        <v>0.76533921396635718</v>
      </c>
      <c r="H1579">
        <v>15.722</v>
      </c>
      <c r="I1579">
        <f t="shared" si="151"/>
        <v>0.53924276785780534</v>
      </c>
      <c r="L1579">
        <v>31.858000000000001</v>
      </c>
      <c r="M1579">
        <f t="shared" si="152"/>
        <v>1.0926851608201222</v>
      </c>
      <c r="Q1579">
        <v>40.371000000000002</v>
      </c>
      <c r="R1579">
        <f t="shared" si="153"/>
        <v>1.3124681287759805</v>
      </c>
      <c r="U1579">
        <v>10.845000000000001</v>
      </c>
      <c r="V1579">
        <f t="shared" si="154"/>
        <v>0.35257280861448831</v>
      </c>
      <c r="Y1579">
        <v>38.698999999999998</v>
      </c>
      <c r="Z1579">
        <f t="shared" si="155"/>
        <v>1.2581111222288688</v>
      </c>
      <c r="AD1579" s="15">
        <v>35.555</v>
      </c>
      <c r="AE1579" s="15">
        <v>0.86815606000000001</v>
      </c>
      <c r="AF1579" s="15"/>
      <c r="AG1579" s="15"/>
      <c r="AH1579" s="15">
        <v>9.6110000000000007</v>
      </c>
      <c r="AI1579" s="15">
        <v>0.23467439000000001</v>
      </c>
      <c r="AJ1579" s="15"/>
      <c r="AK1579" s="15"/>
      <c r="AL1579" s="15">
        <v>42.548000000000002</v>
      </c>
      <c r="AM1579" s="15">
        <v>1.0389060400000001</v>
      </c>
    </row>
    <row r="1580" spans="4:39">
      <c r="D1580">
        <v>30.353999999999999</v>
      </c>
      <c r="E1580">
        <f t="shared" si="150"/>
        <v>1.0411000493293361</v>
      </c>
      <c r="H1580">
        <v>19.957999999999998</v>
      </c>
      <c r="I1580">
        <f t="shared" si="151"/>
        <v>0.6845316855938226</v>
      </c>
      <c r="L1580">
        <v>17.616</v>
      </c>
      <c r="M1580">
        <f t="shared" si="152"/>
        <v>0.60420433778037774</v>
      </c>
      <c r="Q1580">
        <v>27.622</v>
      </c>
      <c r="R1580">
        <f t="shared" si="153"/>
        <v>0.89799595385425501</v>
      </c>
      <c r="U1580">
        <v>10.968</v>
      </c>
      <c r="V1580">
        <f t="shared" si="154"/>
        <v>0.35657155969421001</v>
      </c>
      <c r="Y1580">
        <v>29.087</v>
      </c>
      <c r="Z1580">
        <f t="shared" si="155"/>
        <v>0.94562335492573735</v>
      </c>
      <c r="AD1580" s="15">
        <v>42.359000000000002</v>
      </c>
      <c r="AE1580" s="15">
        <v>1.0342911800000001</v>
      </c>
      <c r="AF1580" s="15"/>
      <c r="AG1580" s="15"/>
      <c r="AH1580" s="15">
        <v>18.291</v>
      </c>
      <c r="AI1580" s="15">
        <v>0.44661630000000002</v>
      </c>
      <c r="AJ1580" s="15"/>
      <c r="AK1580" s="15"/>
      <c r="AL1580" s="15">
        <v>45.256999999999998</v>
      </c>
      <c r="AM1580" s="15">
        <v>1.10505243</v>
      </c>
    </row>
    <row r="1581" spans="4:39">
      <c r="D1581">
        <v>26.931000000000001</v>
      </c>
      <c r="E1581">
        <f t="shared" si="150"/>
        <v>0.92369590263188883</v>
      </c>
      <c r="H1581">
        <v>9.8379999999999992</v>
      </c>
      <c r="I1581">
        <f t="shared" si="151"/>
        <v>0.33742973859465009</v>
      </c>
      <c r="L1581">
        <v>21.588000000000001</v>
      </c>
      <c r="M1581">
        <f t="shared" si="152"/>
        <v>0.74043842211641664</v>
      </c>
      <c r="Q1581">
        <v>27.742999999999999</v>
      </c>
      <c r="R1581">
        <f t="shared" si="153"/>
        <v>0.90192968459121703</v>
      </c>
      <c r="U1581">
        <v>4.1749999999999998</v>
      </c>
      <c r="V1581">
        <f t="shared" si="154"/>
        <v>0.13572996551087954</v>
      </c>
      <c r="Y1581">
        <v>43.328000000000003</v>
      </c>
      <c r="Z1581">
        <f t="shared" si="155"/>
        <v>1.4086007055462011</v>
      </c>
      <c r="AD1581" s="15">
        <v>43.2</v>
      </c>
      <c r="AE1581" s="15">
        <v>1.0548261000000001</v>
      </c>
      <c r="AF1581" s="15"/>
      <c r="AG1581" s="15"/>
      <c r="AH1581" s="15">
        <v>10.422000000000001</v>
      </c>
      <c r="AI1581" s="15">
        <v>0.2544768</v>
      </c>
      <c r="AJ1581" s="15"/>
      <c r="AK1581" s="15"/>
      <c r="AL1581" s="15">
        <v>47.423999999999999</v>
      </c>
      <c r="AM1581" s="15">
        <v>1.15796465</v>
      </c>
    </row>
    <row r="1582" spans="4:39">
      <c r="D1582">
        <v>24.234000000000002</v>
      </c>
      <c r="E1582">
        <f t="shared" si="150"/>
        <v>0.83119254778438212</v>
      </c>
      <c r="H1582">
        <v>17.664000000000001</v>
      </c>
      <c r="I1582">
        <f t="shared" si="151"/>
        <v>0.60585067112582847</v>
      </c>
      <c r="L1582">
        <v>33.222000000000001</v>
      </c>
      <c r="M1582">
        <f t="shared" si="152"/>
        <v>1.1394684667200108</v>
      </c>
      <c r="Q1582">
        <v>27.707999999999998</v>
      </c>
      <c r="R1582">
        <f t="shared" si="153"/>
        <v>0.90079182859292217</v>
      </c>
      <c r="U1582">
        <v>6.6989999999999998</v>
      </c>
      <c r="V1582">
        <f t="shared" si="154"/>
        <v>0.21778563807362444</v>
      </c>
      <c r="Y1582">
        <v>28.832000000000001</v>
      </c>
      <c r="Z1582">
        <f t="shared" si="155"/>
        <v>0.93733326122387517</v>
      </c>
      <c r="AD1582" s="15">
        <v>39.36</v>
      </c>
      <c r="AE1582" s="15">
        <v>0.96106378000000003</v>
      </c>
      <c r="AF1582" s="15"/>
      <c r="AG1582" s="15"/>
      <c r="AH1582" s="15">
        <v>15.68</v>
      </c>
      <c r="AI1582" s="15">
        <v>0.38286281</v>
      </c>
      <c r="AJ1582" s="15"/>
      <c r="AK1582" s="15"/>
      <c r="AL1582" s="15">
        <v>35.107999999999997</v>
      </c>
      <c r="AM1582" s="15">
        <v>0.85724153999999997</v>
      </c>
    </row>
    <row r="1583" spans="4:39">
      <c r="D1583">
        <v>24.721</v>
      </c>
      <c r="E1583">
        <f t="shared" si="150"/>
        <v>0.8478959715184331</v>
      </c>
      <c r="H1583">
        <v>14.023999999999999</v>
      </c>
      <c r="I1583">
        <f t="shared" si="151"/>
        <v>0.48100372576248962</v>
      </c>
      <c r="L1583">
        <v>28.193999999999999</v>
      </c>
      <c r="M1583">
        <f t="shared" si="152"/>
        <v>0.9670150487840582</v>
      </c>
      <c r="Q1583">
        <v>29.704000000000001</v>
      </c>
      <c r="R1583">
        <f t="shared" si="153"/>
        <v>0.96568213066710562</v>
      </c>
      <c r="U1583">
        <v>6.04</v>
      </c>
      <c r="V1583">
        <f t="shared" si="154"/>
        <v>0.19636143513430238</v>
      </c>
      <c r="Y1583">
        <v>32.811999999999998</v>
      </c>
      <c r="Z1583">
        <f t="shared" si="155"/>
        <v>1.0667237433156835</v>
      </c>
      <c r="AD1583" s="15">
        <v>47.628</v>
      </c>
      <c r="AE1583" s="15">
        <v>1.16294578</v>
      </c>
      <c r="AF1583" s="15"/>
      <c r="AG1583" s="15"/>
      <c r="AH1583" s="15">
        <v>20.298999999999999</v>
      </c>
      <c r="AI1583" s="15">
        <v>0.49564617999999999</v>
      </c>
      <c r="AJ1583" s="15"/>
      <c r="AK1583" s="15"/>
      <c r="AL1583" s="15">
        <v>44.433</v>
      </c>
      <c r="AM1583" s="15">
        <v>1.08493259</v>
      </c>
    </row>
    <row r="1584" spans="4:39">
      <c r="D1584">
        <v>20.658999999999999</v>
      </c>
      <c r="E1584">
        <f t="shared" si="150"/>
        <v>0.70857501215967433</v>
      </c>
      <c r="H1584">
        <v>15.193</v>
      </c>
      <c r="I1584">
        <f t="shared" si="151"/>
        <v>0.52109880244648499</v>
      </c>
      <c r="L1584">
        <v>27.911999999999999</v>
      </c>
      <c r="M1584">
        <f t="shared" si="152"/>
        <v>0.95734284037953576</v>
      </c>
      <c r="Q1584">
        <v>46.353000000000002</v>
      </c>
      <c r="R1584">
        <f t="shared" si="153"/>
        <v>1.5069439739702515</v>
      </c>
      <c r="U1584">
        <v>28.416</v>
      </c>
      <c r="V1584">
        <f t="shared" si="154"/>
        <v>0.92380902992985703</v>
      </c>
      <c r="Y1584">
        <v>38.07</v>
      </c>
      <c r="Z1584">
        <f t="shared" si="155"/>
        <v>1.2376622244309423</v>
      </c>
      <c r="AD1584" s="15">
        <v>31.074000000000002</v>
      </c>
      <c r="AE1584" s="15">
        <v>0.75874227000000005</v>
      </c>
      <c r="AF1584" s="15"/>
      <c r="AG1584" s="15"/>
      <c r="AH1584" s="15">
        <v>17.86</v>
      </c>
      <c r="AI1584" s="15">
        <v>0.43609246000000002</v>
      </c>
      <c r="AJ1584" s="15"/>
      <c r="AK1584" s="15"/>
      <c r="AL1584" s="15">
        <v>36.96</v>
      </c>
      <c r="AM1584" s="15">
        <v>0.90246232999999998</v>
      </c>
    </row>
    <row r="1585" spans="4:39">
      <c r="D1585">
        <v>21.707000000000001</v>
      </c>
      <c r="E1585">
        <f t="shared" si="150"/>
        <v>0.74451995686867967</v>
      </c>
      <c r="H1585">
        <v>21.442</v>
      </c>
      <c r="I1585">
        <f t="shared" si="151"/>
        <v>0.73543082485733757</v>
      </c>
      <c r="L1585">
        <v>32.840000000000003</v>
      </c>
      <c r="M1585">
        <f t="shared" si="152"/>
        <v>1.1263663971791331</v>
      </c>
      <c r="Q1585">
        <v>30.995999999999999</v>
      </c>
      <c r="R1585">
        <f t="shared" si="153"/>
        <v>1.0076852720898735</v>
      </c>
      <c r="U1585">
        <v>29.673999999999999</v>
      </c>
      <c r="V1585">
        <f t="shared" si="154"/>
        <v>0.96470682552571008</v>
      </c>
      <c r="Y1585">
        <v>26.29</v>
      </c>
      <c r="Z1585">
        <f t="shared" si="155"/>
        <v>0.85469240557629289</v>
      </c>
      <c r="AD1585" s="15">
        <v>29.599</v>
      </c>
      <c r="AE1585" s="15">
        <v>0.7227268</v>
      </c>
      <c r="AF1585" s="15"/>
      <c r="AG1585" s="15"/>
      <c r="AH1585" s="15">
        <v>11.792</v>
      </c>
      <c r="AI1585" s="15">
        <v>0.28792846</v>
      </c>
      <c r="AJ1585" s="15"/>
      <c r="AK1585" s="15"/>
      <c r="AL1585" s="15">
        <v>31.658999999999999</v>
      </c>
      <c r="AM1585" s="15">
        <v>0.77302638000000001</v>
      </c>
    </row>
    <row r="1586" spans="4:39">
      <c r="D1586">
        <v>30.122</v>
      </c>
      <c r="E1586">
        <f t="shared" si="150"/>
        <v>1.0331427714929915</v>
      </c>
      <c r="H1586">
        <v>5.8959999999999999</v>
      </c>
      <c r="I1586">
        <f t="shared" si="151"/>
        <v>0.20222461259951788</v>
      </c>
      <c r="L1586">
        <v>30.402999999999999</v>
      </c>
      <c r="M1586">
        <f t="shared" si="152"/>
        <v>1.0427806812861502</v>
      </c>
      <c r="Q1586">
        <v>32.061999999999998</v>
      </c>
      <c r="R1586">
        <f t="shared" si="153"/>
        <v>1.0423411147807951</v>
      </c>
      <c r="U1586">
        <v>3.6059999999999999</v>
      </c>
      <c r="V1586">
        <f t="shared" si="154"/>
        <v>0.1172316779957441</v>
      </c>
      <c r="Y1586">
        <v>41.01</v>
      </c>
      <c r="Z1586">
        <f t="shared" si="155"/>
        <v>1.3332421282877054</v>
      </c>
      <c r="AD1586" s="15">
        <v>33.765999999999998</v>
      </c>
      <c r="AE1586" s="15">
        <v>0.82447356999999999</v>
      </c>
      <c r="AF1586" s="15"/>
      <c r="AG1586" s="15"/>
      <c r="AH1586" s="15">
        <v>19.786999999999999</v>
      </c>
      <c r="AI1586" s="15">
        <v>0.48314454000000001</v>
      </c>
      <c r="AJ1586" s="15"/>
      <c r="AK1586" s="15"/>
      <c r="AL1586" s="15">
        <v>48.567</v>
      </c>
      <c r="AM1586" s="15">
        <v>1.1858735899999999</v>
      </c>
    </row>
    <row r="1587" spans="4:39">
      <c r="D1587">
        <v>25.213000000000001</v>
      </c>
      <c r="E1587">
        <f t="shared" si="150"/>
        <v>0.86477088830930204</v>
      </c>
      <c r="H1587">
        <v>7.56</v>
      </c>
      <c r="I1587">
        <f t="shared" si="151"/>
        <v>0.25929750190847273</v>
      </c>
      <c r="L1587">
        <v>34.688000000000002</v>
      </c>
      <c r="M1587">
        <f t="shared" si="152"/>
        <v>1.1897502309789818</v>
      </c>
      <c r="Q1587">
        <v>29.076000000000001</v>
      </c>
      <c r="R1587">
        <f t="shared" si="153"/>
        <v>0.94526574304055899</v>
      </c>
      <c r="U1587">
        <v>11.505000000000001</v>
      </c>
      <c r="V1587">
        <f t="shared" si="154"/>
        <v>0.37402952172519022</v>
      </c>
      <c r="Y1587">
        <v>31.738</v>
      </c>
      <c r="Z1587">
        <f t="shared" si="155"/>
        <v>1.0318078192537232</v>
      </c>
      <c r="AD1587" s="15">
        <v>40.954000000000001</v>
      </c>
      <c r="AE1587" s="15">
        <v>0.99998491</v>
      </c>
      <c r="AF1587" s="15"/>
      <c r="AG1587" s="15"/>
      <c r="AH1587" s="15">
        <v>27.632000000000001</v>
      </c>
      <c r="AI1587" s="15">
        <v>0.67469802999999995</v>
      </c>
      <c r="AJ1587" s="15"/>
      <c r="AK1587" s="15"/>
      <c r="AL1587" s="15">
        <v>48.4</v>
      </c>
      <c r="AM1587" s="15">
        <v>1.1817959099999999</v>
      </c>
    </row>
    <row r="1588" spans="4:39">
      <c r="D1588">
        <v>30.774000000000001</v>
      </c>
      <c r="E1588">
        <f t="shared" si="150"/>
        <v>1.0555054661020291</v>
      </c>
      <c r="H1588">
        <v>13.573</v>
      </c>
      <c r="I1588">
        <f t="shared" si="151"/>
        <v>0.46553505203752654</v>
      </c>
      <c r="L1588">
        <v>29.951000000000001</v>
      </c>
      <c r="M1588">
        <f t="shared" si="152"/>
        <v>1.0272777089498237</v>
      </c>
      <c r="Q1588">
        <v>34.023000000000003</v>
      </c>
      <c r="R1588">
        <f t="shared" si="153"/>
        <v>1.1060935608566838</v>
      </c>
      <c r="U1588">
        <v>15.273999999999999</v>
      </c>
      <c r="V1588">
        <f t="shared" si="154"/>
        <v>0.49656035765585005</v>
      </c>
      <c r="Y1588">
        <v>37.301000000000002</v>
      </c>
      <c r="Z1588">
        <f t="shared" si="155"/>
        <v>1.2126619026398366</v>
      </c>
      <c r="AD1588" s="15">
        <v>39.167000000000002</v>
      </c>
      <c r="AE1588" s="15">
        <v>0.95635124999999999</v>
      </c>
      <c r="AF1588" s="15"/>
      <c r="AG1588" s="15"/>
      <c r="AH1588" s="15">
        <v>9.9039999999999999</v>
      </c>
      <c r="AI1588" s="15">
        <v>0.24182865000000001</v>
      </c>
      <c r="AJ1588" s="15"/>
      <c r="AK1588" s="15"/>
      <c r="AL1588" s="15">
        <v>44.624000000000002</v>
      </c>
      <c r="AM1588" s="15">
        <v>1.08959629</v>
      </c>
    </row>
    <row r="1589" spans="4:39">
      <c r="D1589">
        <v>25.978999999999999</v>
      </c>
      <c r="E1589">
        <f t="shared" si="150"/>
        <v>0.89104362461378483</v>
      </c>
      <c r="H1589">
        <v>16.657</v>
      </c>
      <c r="I1589">
        <f t="shared" si="151"/>
        <v>0.57131196948272889</v>
      </c>
      <c r="L1589">
        <v>34.856000000000002</v>
      </c>
      <c r="M1589">
        <f t="shared" si="152"/>
        <v>1.1955123976880591</v>
      </c>
      <c r="Q1589">
        <v>23.815999999999999</v>
      </c>
      <c r="R1589">
        <f t="shared" si="153"/>
        <v>0.77426224158254064</v>
      </c>
      <c r="U1589">
        <v>3.0870000000000002</v>
      </c>
      <c r="V1589">
        <f t="shared" si="154"/>
        <v>0.10035889904960124</v>
      </c>
      <c r="Y1589">
        <v>32.536999999999999</v>
      </c>
      <c r="Z1589">
        <f t="shared" si="155"/>
        <v>1.0577834461862246</v>
      </c>
      <c r="AD1589" s="15">
        <v>40.332000000000001</v>
      </c>
      <c r="AE1589" s="15">
        <v>0.98479737000000001</v>
      </c>
      <c r="AF1589" s="15"/>
      <c r="AG1589" s="15"/>
      <c r="AH1589" s="15">
        <v>14.266</v>
      </c>
      <c r="AI1589" s="15">
        <v>0.34833679000000001</v>
      </c>
      <c r="AJ1589" s="15"/>
      <c r="AK1589" s="15"/>
      <c r="AL1589" s="15">
        <v>39.661999999999999</v>
      </c>
      <c r="AM1589" s="15">
        <v>0.96843780000000002</v>
      </c>
    </row>
    <row r="1590" spans="4:39">
      <c r="D1590">
        <v>36.375999999999998</v>
      </c>
      <c r="E1590">
        <f t="shared" si="150"/>
        <v>1.2476462869606619</v>
      </c>
      <c r="H1590">
        <v>24.582000000000001</v>
      </c>
      <c r="I1590">
        <f t="shared" si="151"/>
        <v>0.84312846453889911</v>
      </c>
      <c r="L1590">
        <v>24.68</v>
      </c>
      <c r="M1590">
        <f t="shared" si="152"/>
        <v>0.84648972845252735</v>
      </c>
      <c r="Q1590">
        <v>32.24</v>
      </c>
      <c r="R1590">
        <f t="shared" si="153"/>
        <v>1.0481279252864089</v>
      </c>
      <c r="U1590">
        <v>11.827999999999999</v>
      </c>
      <c r="V1590">
        <f t="shared" si="154"/>
        <v>0.38453030708088221</v>
      </c>
      <c r="Y1590">
        <v>29.074000000000002</v>
      </c>
      <c r="Z1590">
        <f t="shared" si="155"/>
        <v>0.94520072269779931</v>
      </c>
      <c r="AD1590" s="15">
        <v>32.979999999999997</v>
      </c>
      <c r="AE1590" s="15">
        <v>0.80528158999999999</v>
      </c>
      <c r="AF1590" s="15"/>
      <c r="AG1590" s="15"/>
      <c r="AH1590" s="15">
        <v>5.19</v>
      </c>
      <c r="AI1590" s="15">
        <v>0.12672564</v>
      </c>
      <c r="AJ1590" s="15"/>
      <c r="AK1590" s="15"/>
      <c r="AL1590" s="15">
        <v>30.623000000000001</v>
      </c>
      <c r="AM1590" s="15">
        <v>0.74773007999999996</v>
      </c>
    </row>
    <row r="1591" spans="4:39">
      <c r="D1591">
        <v>26.361999999999998</v>
      </c>
      <c r="E1591">
        <f t="shared" si="150"/>
        <v>0.90417999276602612</v>
      </c>
      <c r="H1591">
        <v>17.46</v>
      </c>
      <c r="I1591">
        <f t="shared" si="151"/>
        <v>0.59885375440766331</v>
      </c>
      <c r="L1591">
        <v>32.997</v>
      </c>
      <c r="M1591">
        <f t="shared" si="152"/>
        <v>1.1317512791632109</v>
      </c>
      <c r="Q1591">
        <v>35.244</v>
      </c>
      <c r="R1591">
        <f t="shared" si="153"/>
        <v>1.1457884801114824</v>
      </c>
      <c r="U1591">
        <v>8.06</v>
      </c>
      <c r="V1591">
        <f t="shared" si="154"/>
        <v>0.26203198132160221</v>
      </c>
      <c r="Y1591">
        <v>33.878999999999998</v>
      </c>
      <c r="Z1591">
        <f t="shared" si="155"/>
        <v>1.1014120961779852</v>
      </c>
      <c r="AD1591" s="15">
        <v>31.452999999999999</v>
      </c>
      <c r="AE1591" s="15">
        <v>0.76799642000000001</v>
      </c>
      <c r="AF1591" s="15"/>
      <c r="AG1591" s="15"/>
      <c r="AH1591" s="15">
        <v>20.437000000000001</v>
      </c>
      <c r="AI1591" s="15">
        <v>0.49901575999999997</v>
      </c>
      <c r="AJ1591" s="15"/>
      <c r="AK1591" s="15"/>
      <c r="AL1591" s="15">
        <v>55.933</v>
      </c>
      <c r="AM1591" s="15">
        <v>1.3657312100000001</v>
      </c>
    </row>
    <row r="1592" spans="4:39">
      <c r="D1592">
        <v>18.574999999999999</v>
      </c>
      <c r="E1592">
        <f t="shared" si="150"/>
        <v>0.6370967060780266</v>
      </c>
      <c r="H1592">
        <v>15.683</v>
      </c>
      <c r="I1592">
        <f t="shared" si="151"/>
        <v>0.5379051220146267</v>
      </c>
      <c r="L1592">
        <v>24.727</v>
      </c>
      <c r="M1592">
        <f t="shared" si="152"/>
        <v>0.84810176318661445</v>
      </c>
      <c r="Q1592">
        <v>36.445999999999998</v>
      </c>
      <c r="R1592">
        <f t="shared" si="153"/>
        <v>1.1848657061100636</v>
      </c>
      <c r="U1592">
        <v>7.6079999999999997</v>
      </c>
      <c r="V1592">
        <f t="shared" si="154"/>
        <v>0.24733738385790935</v>
      </c>
      <c r="Y1592">
        <v>25.509</v>
      </c>
      <c r="Z1592">
        <f t="shared" si="155"/>
        <v>0.82930196172862902</v>
      </c>
      <c r="AD1592" s="15">
        <v>42.197000000000003</v>
      </c>
      <c r="AE1592" s="15">
        <v>1.03033558</v>
      </c>
      <c r="AF1592" s="15"/>
      <c r="AG1592" s="15"/>
      <c r="AH1592" s="15">
        <v>33.478999999999999</v>
      </c>
      <c r="AI1592" s="15">
        <v>0.81746580999999996</v>
      </c>
      <c r="AJ1592" s="15"/>
      <c r="AK1592" s="15"/>
      <c r="AL1592" s="15">
        <v>45.360999999999997</v>
      </c>
      <c r="AM1592" s="15">
        <v>1.1075918199999999</v>
      </c>
    </row>
    <row r="1593" spans="4:39">
      <c r="D1593">
        <v>34.884</v>
      </c>
      <c r="E1593">
        <f t="shared" si="150"/>
        <v>1.1964727588062385</v>
      </c>
      <c r="H1593">
        <v>11.946999999999999</v>
      </c>
      <c r="I1593">
        <f t="shared" si="151"/>
        <v>0.40976550996038674</v>
      </c>
      <c r="L1593">
        <v>33.817</v>
      </c>
      <c r="M1593">
        <f t="shared" si="152"/>
        <v>1.1598761404813258</v>
      </c>
      <c r="Q1593">
        <v>28.085999999999999</v>
      </c>
      <c r="R1593">
        <f t="shared" si="153"/>
        <v>0.91308067337450605</v>
      </c>
      <c r="U1593">
        <v>7.1459999999999999</v>
      </c>
      <c r="V1593">
        <f t="shared" si="154"/>
        <v>0.23231768468041802</v>
      </c>
      <c r="Y1593">
        <v>42.158000000000001</v>
      </c>
      <c r="Z1593">
        <f t="shared" si="155"/>
        <v>1.3705638050317748</v>
      </c>
      <c r="AD1593" s="15">
        <v>40.234999999999999</v>
      </c>
      <c r="AE1593" s="15">
        <v>0.98242889</v>
      </c>
      <c r="AF1593" s="15"/>
      <c r="AG1593" s="15"/>
      <c r="AH1593" s="15">
        <v>16.001000000000001</v>
      </c>
      <c r="AI1593" s="15">
        <v>0.39070074999999999</v>
      </c>
      <c r="AJ1593" s="15"/>
      <c r="AK1593" s="15"/>
      <c r="AL1593" s="15">
        <v>43.505000000000003</v>
      </c>
      <c r="AM1593" s="15">
        <v>1.06227337</v>
      </c>
    </row>
    <row r="1594" spans="4:39">
      <c r="D1594">
        <v>1.966</v>
      </c>
      <c r="E1594">
        <f t="shared" si="150"/>
        <v>6.7431069940748337E-2</v>
      </c>
      <c r="H1594">
        <v>13.579000000000001</v>
      </c>
      <c r="I1594">
        <f t="shared" si="151"/>
        <v>0.46574084370570784</v>
      </c>
      <c r="L1594">
        <v>23.861999999999998</v>
      </c>
      <c r="M1594">
        <f t="shared" si="152"/>
        <v>0.81843346435713971</v>
      </c>
      <c r="Q1594">
        <v>28.84</v>
      </c>
      <c r="R1594">
        <f t="shared" si="153"/>
        <v>0.937593342594914</v>
      </c>
      <c r="U1594">
        <v>13.109</v>
      </c>
      <c r="V1594">
        <f t="shared" si="154"/>
        <v>0.42617583661847186</v>
      </c>
      <c r="Y1594">
        <v>36.570999999999998</v>
      </c>
      <c r="Z1594">
        <f t="shared" si="155"/>
        <v>1.188929477532545</v>
      </c>
      <c r="AD1594" s="15">
        <v>37.231999999999999</v>
      </c>
      <c r="AE1594" s="15">
        <v>0.90910382999999995</v>
      </c>
      <c r="AF1594" s="15"/>
      <c r="AG1594" s="15"/>
      <c r="AH1594" s="15">
        <v>8.5920000000000005</v>
      </c>
      <c r="AI1594" s="15">
        <v>0.20979318999999999</v>
      </c>
      <c r="AJ1594" s="15"/>
      <c r="AK1594" s="15"/>
      <c r="AL1594" s="15">
        <v>42.087000000000003</v>
      </c>
      <c r="AM1594" s="15">
        <v>1.0276496799999999</v>
      </c>
    </row>
    <row r="1595" spans="4:39">
      <c r="D1595">
        <v>26.484000000000002</v>
      </c>
      <c r="E1595">
        <f t="shared" si="150"/>
        <v>0.90836442335237999</v>
      </c>
      <c r="H1595">
        <v>11.866</v>
      </c>
      <c r="I1595">
        <f t="shared" si="151"/>
        <v>0.40698732243993879</v>
      </c>
      <c r="L1595">
        <v>31.116</v>
      </c>
      <c r="M1595">
        <f t="shared" si="152"/>
        <v>1.0672355911883649</v>
      </c>
      <c r="Q1595">
        <v>32.036000000000001</v>
      </c>
      <c r="R1595">
        <f t="shared" si="153"/>
        <v>1.041495850324919</v>
      </c>
      <c r="U1595">
        <v>5.8170000000000002</v>
      </c>
      <c r="V1595">
        <f t="shared" si="154"/>
        <v>0.18911166691659553</v>
      </c>
      <c r="Y1595">
        <v>36.805</v>
      </c>
      <c r="Z1595">
        <f t="shared" si="155"/>
        <v>1.1965368576354303</v>
      </c>
      <c r="AD1595" s="15">
        <v>32.784999999999997</v>
      </c>
      <c r="AE1595" s="15">
        <v>0.80052022</v>
      </c>
      <c r="AF1595" s="15"/>
      <c r="AG1595" s="15"/>
      <c r="AH1595" s="15">
        <v>12.222</v>
      </c>
      <c r="AI1595" s="15">
        <v>0.29842787999999998</v>
      </c>
      <c r="AJ1595" s="15"/>
      <c r="AK1595" s="15"/>
      <c r="AL1595" s="15">
        <v>36.389000000000003</v>
      </c>
      <c r="AM1595" s="15">
        <v>0.88852007</v>
      </c>
    </row>
    <row r="1596" spans="4:39">
      <c r="D1596">
        <v>23.89</v>
      </c>
      <c r="E1596">
        <f t="shared" si="150"/>
        <v>0.81939382547531925</v>
      </c>
      <c r="H1596">
        <v>11.29</v>
      </c>
      <c r="I1596">
        <f t="shared" si="151"/>
        <v>0.38723132229453133</v>
      </c>
      <c r="L1596">
        <v>29.259</v>
      </c>
      <c r="M1596">
        <f t="shared" si="152"/>
        <v>1.003543069886244</v>
      </c>
      <c r="Q1596">
        <v>30.367999999999999</v>
      </c>
      <c r="R1596">
        <f t="shared" si="153"/>
        <v>0.98726888446332683</v>
      </c>
      <c r="U1596">
        <v>5.8639999999999999</v>
      </c>
      <c r="V1596">
        <f t="shared" si="154"/>
        <v>0.19063964497144853</v>
      </c>
      <c r="Y1596">
        <v>36.923999999999999</v>
      </c>
      <c r="Z1596">
        <f t="shared" si="155"/>
        <v>1.2004055680296326</v>
      </c>
      <c r="AD1596" s="15">
        <v>40.831000000000003</v>
      </c>
      <c r="AE1596" s="15">
        <v>0.99698158999999997</v>
      </c>
      <c r="AF1596" s="15"/>
      <c r="AG1596" s="15"/>
      <c r="AH1596" s="15">
        <v>15.728999999999999</v>
      </c>
      <c r="AI1596" s="15">
        <v>0.38405925000000002</v>
      </c>
      <c r="AJ1596" s="15"/>
      <c r="AK1596" s="15"/>
      <c r="AL1596" s="15">
        <v>43.088000000000001</v>
      </c>
      <c r="AM1596" s="15">
        <v>1.0520913700000001</v>
      </c>
    </row>
    <row r="1597" spans="4:39">
      <c r="D1597">
        <v>34.661000000000001</v>
      </c>
      <c r="E1597">
        <f t="shared" si="150"/>
        <v>1.1888241684721659</v>
      </c>
      <c r="H1597">
        <v>16.346</v>
      </c>
      <c r="I1597">
        <f t="shared" si="151"/>
        <v>0.56064510134866341</v>
      </c>
      <c r="L1597">
        <v>31.747</v>
      </c>
      <c r="M1597">
        <f t="shared" si="152"/>
        <v>1.0888780149587678</v>
      </c>
      <c r="Q1597">
        <v>31.292999999999999</v>
      </c>
      <c r="R1597">
        <f t="shared" si="153"/>
        <v>1.0173407929896894</v>
      </c>
      <c r="U1597">
        <v>9.1</v>
      </c>
      <c r="V1597">
        <f t="shared" si="154"/>
        <v>0.29584255955664762</v>
      </c>
      <c r="Y1597">
        <v>35.231000000000002</v>
      </c>
      <c r="Z1597">
        <f t="shared" si="155"/>
        <v>1.1453658478835442</v>
      </c>
      <c r="AD1597" s="15">
        <v>40.095999999999997</v>
      </c>
      <c r="AE1597" s="15">
        <v>0.97903488999999999</v>
      </c>
      <c r="AF1597" s="15"/>
      <c r="AG1597" s="15"/>
      <c r="AH1597" s="15">
        <v>16.353000000000002</v>
      </c>
      <c r="AI1597" s="15">
        <v>0.39929563000000001</v>
      </c>
      <c r="AJ1597" s="15"/>
      <c r="AK1597" s="15"/>
      <c r="AL1597" s="15">
        <v>38.283999999999999</v>
      </c>
      <c r="AM1597" s="15">
        <v>0.93479080000000003</v>
      </c>
    </row>
    <row r="1598" spans="4:39">
      <c r="D1598">
        <v>29.024999999999999</v>
      </c>
      <c r="E1598">
        <f t="shared" si="150"/>
        <v>0.99551719482717205</v>
      </c>
      <c r="H1598">
        <v>13.605</v>
      </c>
      <c r="I1598">
        <f t="shared" si="151"/>
        <v>0.46663260760116027</v>
      </c>
      <c r="L1598">
        <v>38.630000000000003</v>
      </c>
      <c r="M1598">
        <f t="shared" si="152"/>
        <v>1.3249553569741142</v>
      </c>
      <c r="Q1598">
        <v>28.582999999999998</v>
      </c>
      <c r="R1598">
        <f t="shared" si="153"/>
        <v>0.92923822855029214</v>
      </c>
      <c r="U1598">
        <v>7.125</v>
      </c>
      <c r="V1598">
        <f t="shared" si="154"/>
        <v>0.23163497108144113</v>
      </c>
      <c r="Y1598">
        <v>36.176000000000002</v>
      </c>
      <c r="Z1598">
        <f t="shared" si="155"/>
        <v>1.1760879598375038</v>
      </c>
      <c r="AD1598" s="15">
        <v>40.905000000000001</v>
      </c>
      <c r="AE1598" s="15">
        <v>0.99878845999999999</v>
      </c>
      <c r="AF1598" s="15"/>
      <c r="AG1598" s="15"/>
      <c r="AH1598" s="15">
        <v>24.98</v>
      </c>
      <c r="AI1598" s="15">
        <v>0.60994342999999995</v>
      </c>
      <c r="AJ1598" s="15"/>
      <c r="AK1598" s="15"/>
      <c r="AL1598" s="15">
        <v>42.198</v>
      </c>
      <c r="AM1598" s="15">
        <v>1.03035999</v>
      </c>
    </row>
    <row r="1599" spans="4:39">
      <c r="D1599">
        <v>26.867999999999999</v>
      </c>
      <c r="E1599">
        <f t="shared" si="150"/>
        <v>0.92153509011598478</v>
      </c>
      <c r="H1599">
        <v>18.798999999999999</v>
      </c>
      <c r="I1599">
        <f t="shared" si="151"/>
        <v>0.64477959502346283</v>
      </c>
      <c r="L1599">
        <v>22.295000000000002</v>
      </c>
      <c r="M1599">
        <f t="shared" si="152"/>
        <v>0.76468754035044972</v>
      </c>
      <c r="Q1599">
        <v>27.417999999999999</v>
      </c>
      <c r="R1599">
        <f t="shared" si="153"/>
        <v>0.89136387889276536</v>
      </c>
      <c r="U1599">
        <v>6.0069999999999997</v>
      </c>
      <c r="V1599">
        <f t="shared" si="154"/>
        <v>0.19528859947876728</v>
      </c>
      <c r="Y1599">
        <v>30.611999999999998</v>
      </c>
      <c r="Z1599">
        <f t="shared" si="155"/>
        <v>0.99520136628001066</v>
      </c>
      <c r="AD1599" s="15">
        <v>37.177</v>
      </c>
      <c r="AE1599" s="15">
        <v>0.90776087999999999</v>
      </c>
      <c r="AF1599" s="15"/>
      <c r="AG1599" s="15"/>
      <c r="AH1599" s="15">
        <v>16.143999999999998</v>
      </c>
      <c r="AI1599" s="15">
        <v>0.39419241999999999</v>
      </c>
      <c r="AJ1599" s="15"/>
      <c r="AK1599" s="15"/>
      <c r="AL1599" s="15">
        <v>37.393000000000001</v>
      </c>
      <c r="AM1599" s="15">
        <v>0.91303500999999998</v>
      </c>
    </row>
    <row r="1600" spans="4:39">
      <c r="D1600">
        <v>23.478999999999999</v>
      </c>
      <c r="E1600">
        <f t="shared" si="150"/>
        <v>0.80529709620489831</v>
      </c>
      <c r="H1600">
        <v>13.865</v>
      </c>
      <c r="I1600">
        <f t="shared" si="151"/>
        <v>0.47555024655568445</v>
      </c>
      <c r="L1600">
        <v>32.033000000000001</v>
      </c>
      <c r="M1600">
        <f t="shared" si="152"/>
        <v>1.0986874178087445</v>
      </c>
      <c r="Q1600">
        <v>27.436</v>
      </c>
      <c r="R1600">
        <f t="shared" si="153"/>
        <v>0.89194906197760271</v>
      </c>
      <c r="U1600">
        <v>6.8940000000000001</v>
      </c>
      <c r="V1600">
        <f t="shared" si="154"/>
        <v>0.22412512149269548</v>
      </c>
      <c r="Y1600">
        <v>43.527000000000001</v>
      </c>
      <c r="Z1600">
        <f t="shared" si="155"/>
        <v>1.4150702296507913</v>
      </c>
      <c r="AD1600" s="15">
        <v>42.350999999999999</v>
      </c>
      <c r="AE1600" s="15">
        <v>1.03409584</v>
      </c>
      <c r="AF1600" s="15"/>
      <c r="AG1600" s="15"/>
      <c r="AH1600" s="15">
        <v>9.6050000000000004</v>
      </c>
      <c r="AI1600" s="15">
        <v>0.23452788999999999</v>
      </c>
      <c r="AJ1600" s="15"/>
      <c r="AK1600" s="15"/>
      <c r="AL1600" s="15">
        <v>45.363</v>
      </c>
      <c r="AM1600" s="15">
        <v>1.1076406599999999</v>
      </c>
    </row>
    <row r="1601" spans="4:39">
      <c r="D1601">
        <v>22.981999999999999</v>
      </c>
      <c r="E1601">
        <f t="shared" si="150"/>
        <v>0.78825068635721163</v>
      </c>
      <c r="H1601">
        <v>11.523</v>
      </c>
      <c r="I1601">
        <f t="shared" si="151"/>
        <v>0.39522289874223959</v>
      </c>
      <c r="L1601">
        <v>44.731000000000002</v>
      </c>
      <c r="M1601">
        <f t="shared" si="152"/>
        <v>1.5342111849031606</v>
      </c>
      <c r="Q1601">
        <v>34.253</v>
      </c>
      <c r="R1601">
        <f t="shared" si="153"/>
        <v>1.1135709002740495</v>
      </c>
      <c r="U1601">
        <v>7.5860000000000003</v>
      </c>
      <c r="V1601">
        <f t="shared" si="154"/>
        <v>0.24662216008755264</v>
      </c>
      <c r="Y1601">
        <v>32.968000000000004</v>
      </c>
      <c r="Z1601">
        <f t="shared" si="155"/>
        <v>1.0717953300509406</v>
      </c>
      <c r="AD1601" s="15">
        <v>43.969000000000001</v>
      </c>
      <c r="AE1601" s="15">
        <v>1.07360298</v>
      </c>
      <c r="AF1601" s="15"/>
      <c r="AG1601" s="15"/>
      <c r="AH1601" s="15">
        <v>14.845000000000001</v>
      </c>
      <c r="AI1601" s="15">
        <v>0.36247438999999998</v>
      </c>
      <c r="AJ1601" s="15"/>
      <c r="AK1601" s="15"/>
      <c r="AL1601" s="15">
        <v>33.725999999999999</v>
      </c>
      <c r="AM1601" s="15">
        <v>0.82349687999999999</v>
      </c>
    </row>
    <row r="1602" spans="4:39">
      <c r="D1602">
        <v>36.478999999999999</v>
      </c>
      <c r="E1602">
        <f t="shared" si="150"/>
        <v>1.2511790439311081</v>
      </c>
      <c r="H1602">
        <v>14.178000000000001</v>
      </c>
      <c r="I1602">
        <f t="shared" si="151"/>
        <v>0.48628571191247705</v>
      </c>
      <c r="L1602">
        <v>34.125999999999998</v>
      </c>
      <c r="M1602">
        <f t="shared" si="152"/>
        <v>1.1704744113926639</v>
      </c>
      <c r="Q1602">
        <v>32.826999999999998</v>
      </c>
      <c r="R1602">
        <f t="shared" si="153"/>
        <v>1.0672113958863814</v>
      </c>
      <c r="U1602">
        <v>7.3810000000000002</v>
      </c>
      <c r="V1602">
        <f t="shared" si="154"/>
        <v>0.23995757495468309</v>
      </c>
      <c r="Y1602">
        <v>25.047000000000001</v>
      </c>
      <c r="Z1602">
        <f t="shared" si="155"/>
        <v>0.81428226255113767</v>
      </c>
      <c r="AD1602" s="15">
        <v>37.082999999999998</v>
      </c>
      <c r="AE1602" s="15">
        <v>0.90546565000000001</v>
      </c>
      <c r="AF1602" s="15"/>
      <c r="AG1602" s="15"/>
      <c r="AH1602" s="15">
        <v>18.533000000000001</v>
      </c>
      <c r="AI1602" s="15">
        <v>0.45252527999999997</v>
      </c>
      <c r="AJ1602" s="15"/>
      <c r="AK1602" s="15"/>
      <c r="AL1602" s="15">
        <v>44.496000000000002</v>
      </c>
      <c r="AM1602" s="15">
        <v>1.08647088</v>
      </c>
    </row>
    <row r="1603" spans="4:39">
      <c r="D1603">
        <v>22.695</v>
      </c>
      <c r="E1603">
        <f t="shared" si="150"/>
        <v>0.77840698489587157</v>
      </c>
      <c r="H1603">
        <v>23.126999999999999</v>
      </c>
      <c r="I1603">
        <f t="shared" si="151"/>
        <v>0.79322398500492708</v>
      </c>
      <c r="L1603">
        <v>37.393000000000001</v>
      </c>
      <c r="M1603">
        <f t="shared" si="152"/>
        <v>1.282527974717397</v>
      </c>
      <c r="Q1603">
        <v>30.09</v>
      </c>
      <c r="R1603">
        <f t="shared" si="153"/>
        <v>0.97823105681972822</v>
      </c>
      <c r="U1603">
        <v>15.173999999999999</v>
      </c>
      <c r="V1603">
        <f t="shared" si="154"/>
        <v>0.49330934051786496</v>
      </c>
      <c r="Y1603">
        <v>37.710999999999999</v>
      </c>
      <c r="Z1603">
        <f t="shared" si="155"/>
        <v>1.2259910729055756</v>
      </c>
      <c r="AD1603" s="15">
        <v>45.417999999999999</v>
      </c>
      <c r="AE1603" s="15">
        <v>1.1089836099999999</v>
      </c>
      <c r="AF1603" s="15"/>
      <c r="AG1603" s="15"/>
      <c r="AH1603" s="15">
        <v>24.305</v>
      </c>
      <c r="AI1603" s="15">
        <v>0.59346177</v>
      </c>
      <c r="AJ1603" s="15"/>
      <c r="AK1603" s="15"/>
      <c r="AL1603" s="15">
        <v>41.279000000000003</v>
      </c>
      <c r="AM1603" s="15">
        <v>1.0079205200000001</v>
      </c>
    </row>
    <row r="1604" spans="4:39">
      <c r="D1604">
        <v>32.609000000000002</v>
      </c>
      <c r="E1604">
        <f t="shared" si="150"/>
        <v>1.1184434179541518</v>
      </c>
      <c r="H1604">
        <v>17.884</v>
      </c>
      <c r="I1604">
        <f t="shared" si="151"/>
        <v>0.61339636562581035</v>
      </c>
      <c r="L1604">
        <v>22.117000000000001</v>
      </c>
      <c r="M1604">
        <f t="shared" si="152"/>
        <v>0.75858238752773699</v>
      </c>
      <c r="Q1604">
        <v>45.582000000000001</v>
      </c>
      <c r="R1604">
        <f t="shared" si="153"/>
        <v>1.4818786318363859</v>
      </c>
      <c r="U1604">
        <v>6.819</v>
      </c>
      <c r="V1604">
        <f t="shared" si="154"/>
        <v>0.22168685863920662</v>
      </c>
      <c r="Y1604">
        <v>35.78</v>
      </c>
      <c r="Z1604">
        <f t="shared" si="155"/>
        <v>1.1632139319710826</v>
      </c>
      <c r="AD1604" s="15">
        <v>41.22</v>
      </c>
      <c r="AE1604" s="15">
        <v>1.0064799</v>
      </c>
      <c r="AF1604" s="15"/>
      <c r="AG1604" s="15"/>
      <c r="AH1604" s="15">
        <v>10.981</v>
      </c>
      <c r="AI1604" s="15">
        <v>0.26812605</v>
      </c>
      <c r="AJ1604" s="15"/>
      <c r="AK1604" s="15"/>
      <c r="AL1604" s="15">
        <v>34.350999999999999</v>
      </c>
      <c r="AM1604" s="15">
        <v>0.83875767000000001</v>
      </c>
    </row>
    <row r="1605" spans="4:39">
      <c r="D1605">
        <v>19.277999999999999</v>
      </c>
      <c r="E1605">
        <f t="shared" si="150"/>
        <v>0.66120862986660545</v>
      </c>
      <c r="H1605">
        <v>12.298</v>
      </c>
      <c r="I1605">
        <f t="shared" si="151"/>
        <v>0.42180432254899441</v>
      </c>
      <c r="L1605">
        <v>22.452999999999999</v>
      </c>
      <c r="M1605">
        <f t="shared" si="152"/>
        <v>0.77010672094589128</v>
      </c>
      <c r="Q1605">
        <v>32.427</v>
      </c>
      <c r="R1605">
        <f t="shared" si="153"/>
        <v>1.054207327334441</v>
      </c>
      <c r="U1605">
        <v>6.5220000000000002</v>
      </c>
      <c r="V1605">
        <f t="shared" si="154"/>
        <v>0.21203133773939076</v>
      </c>
      <c r="Y1605">
        <v>31.495999999999999</v>
      </c>
      <c r="Z1605">
        <f t="shared" si="155"/>
        <v>1.0239403577797992</v>
      </c>
      <c r="AD1605" s="15">
        <v>37.465000000000003</v>
      </c>
      <c r="AE1605" s="15">
        <v>0.91479305</v>
      </c>
      <c r="AF1605" s="15"/>
      <c r="AG1605" s="15"/>
      <c r="AH1605" s="15">
        <v>16.186</v>
      </c>
      <c r="AI1605" s="15">
        <v>0.39521794999999998</v>
      </c>
      <c r="AJ1605" s="15"/>
      <c r="AK1605" s="15"/>
      <c r="AL1605" s="15">
        <v>53.152999999999999</v>
      </c>
      <c r="AM1605" s="15">
        <v>1.2978512</v>
      </c>
    </row>
    <row r="1606" spans="4:39">
      <c r="D1606">
        <v>24.785</v>
      </c>
      <c r="E1606">
        <f t="shared" si="150"/>
        <v>0.85009108264570066</v>
      </c>
      <c r="H1606">
        <v>15.365</v>
      </c>
      <c r="I1606">
        <f t="shared" si="151"/>
        <v>0.52699816360101637</v>
      </c>
      <c r="L1606">
        <v>29.486000000000001</v>
      </c>
      <c r="M1606">
        <f t="shared" si="152"/>
        <v>1.0113288546657708</v>
      </c>
      <c r="Q1606">
        <v>36.793999999999997</v>
      </c>
      <c r="R1606">
        <f t="shared" si="153"/>
        <v>1.1961792457502518</v>
      </c>
      <c r="U1606">
        <v>6.9969999999999999</v>
      </c>
      <c r="V1606">
        <f t="shared" si="154"/>
        <v>0.22747366914482015</v>
      </c>
      <c r="Y1606">
        <v>44.225999999999999</v>
      </c>
      <c r="Z1606">
        <f t="shared" si="155"/>
        <v>1.4377948394453075</v>
      </c>
      <c r="AD1606" s="15">
        <v>31.46</v>
      </c>
      <c r="AE1606" s="15">
        <v>0.76816733999999998</v>
      </c>
      <c r="AF1606" s="15"/>
      <c r="AG1606" s="15"/>
      <c r="AH1606" s="15">
        <v>12.192</v>
      </c>
      <c r="AI1606" s="15">
        <v>0.29769537000000001</v>
      </c>
      <c r="AJ1606" s="15"/>
      <c r="AK1606" s="15"/>
      <c r="AL1606" s="15">
        <v>40.997999999999998</v>
      </c>
      <c r="AM1606" s="15">
        <v>1.0010592700000001</v>
      </c>
    </row>
    <row r="1607" spans="4:39">
      <c r="D1607">
        <v>32.719000000000001</v>
      </c>
      <c r="E1607">
        <f t="shared" ref="E1607:E1670" si="156">D1607/D$5</f>
        <v>1.1222162652041427</v>
      </c>
      <c r="H1607">
        <v>11.286</v>
      </c>
      <c r="I1607">
        <f t="shared" ref="I1607:I1670" si="157">H1607/D$5</f>
        <v>0.38709412784907715</v>
      </c>
      <c r="L1607">
        <v>38.481999999999999</v>
      </c>
      <c r="M1607">
        <f t="shared" ref="M1607:M1670" si="158">L1607/D$5</f>
        <v>1.3198791624923079</v>
      </c>
      <c r="Q1607">
        <v>29.123000000000001</v>
      </c>
      <c r="R1607">
        <f t="shared" ref="R1607:R1670" si="159">Q1607/Q$5</f>
        <v>0.94679372109541204</v>
      </c>
      <c r="U1607">
        <v>9.1999999999999993</v>
      </c>
      <c r="V1607">
        <f t="shared" ref="V1607:V1670" si="160">U1607/Q$5</f>
        <v>0.29909357669463277</v>
      </c>
      <c r="Y1607">
        <v>35.040999999999997</v>
      </c>
      <c r="Z1607">
        <f t="shared" ref="Z1607:Z1670" si="161">Y1607/Q$5</f>
        <v>1.1391889153213723</v>
      </c>
      <c r="AD1607" s="15">
        <v>34.692999999999998</v>
      </c>
      <c r="AE1607" s="15">
        <v>0.84710837999999999</v>
      </c>
      <c r="AF1607" s="15"/>
      <c r="AG1607" s="15"/>
      <c r="AH1607" s="15">
        <v>16.149000000000001</v>
      </c>
      <c r="AI1607" s="15">
        <v>0.39431451000000001</v>
      </c>
      <c r="AJ1607" s="15"/>
      <c r="AK1607" s="15"/>
      <c r="AL1607" s="15">
        <v>40.238999999999997</v>
      </c>
      <c r="AM1607" s="15">
        <v>0.98252656000000005</v>
      </c>
    </row>
    <row r="1608" spans="4:39">
      <c r="D1608">
        <v>22.353000000000002</v>
      </c>
      <c r="E1608">
        <f t="shared" si="156"/>
        <v>0.76667685980953593</v>
      </c>
      <c r="H1608">
        <v>23.861000000000001</v>
      </c>
      <c r="I1608">
        <f t="shared" si="157"/>
        <v>0.8183991657457762</v>
      </c>
      <c r="L1608">
        <v>26.42</v>
      </c>
      <c r="M1608">
        <f t="shared" si="158"/>
        <v>0.90616931222511243</v>
      </c>
      <c r="Q1608">
        <v>30.751999999999999</v>
      </c>
      <c r="R1608">
        <f t="shared" si="159"/>
        <v>0.99975279027318986</v>
      </c>
      <c r="U1608">
        <v>4.9859999999999998</v>
      </c>
      <c r="V1608">
        <f t="shared" si="160"/>
        <v>0.16209571449993901</v>
      </c>
      <c r="Y1608">
        <v>27.08</v>
      </c>
      <c r="Z1608">
        <f t="shared" si="161"/>
        <v>0.88037544096637554</v>
      </c>
      <c r="AD1608" s="15">
        <v>48.761000000000003</v>
      </c>
      <c r="AE1608" s="15">
        <v>1.19061054</v>
      </c>
      <c r="AF1608" s="15"/>
      <c r="AG1608" s="15"/>
      <c r="AH1608" s="15">
        <v>11.063000000000001</v>
      </c>
      <c r="AI1608" s="15">
        <v>0.27012827</v>
      </c>
      <c r="AJ1608" s="15"/>
      <c r="AK1608" s="15"/>
      <c r="AL1608" s="15">
        <v>46.268999999999998</v>
      </c>
      <c r="AM1608" s="15">
        <v>1.1297626999999999</v>
      </c>
    </row>
    <row r="1609" spans="4:39">
      <c r="D1609">
        <v>30.254000000000001</v>
      </c>
      <c r="E1609">
        <f t="shared" si="156"/>
        <v>1.0376701881929808</v>
      </c>
      <c r="H1609">
        <v>20.439</v>
      </c>
      <c r="I1609">
        <f t="shared" si="157"/>
        <v>0.70102931765969234</v>
      </c>
      <c r="L1609">
        <v>33.204000000000001</v>
      </c>
      <c r="M1609">
        <f t="shared" si="158"/>
        <v>1.1388510917154668</v>
      </c>
      <c r="Q1609">
        <v>34.270000000000003</v>
      </c>
      <c r="R1609">
        <f t="shared" si="159"/>
        <v>1.1141235731875072</v>
      </c>
      <c r="U1609">
        <v>7.452</v>
      </c>
      <c r="V1609">
        <f t="shared" si="160"/>
        <v>0.24226579712265253</v>
      </c>
      <c r="Y1609">
        <v>26.484000000000002</v>
      </c>
      <c r="Z1609">
        <f t="shared" si="161"/>
        <v>0.86099937882398425</v>
      </c>
      <c r="AD1609" s="15">
        <v>40.213999999999999</v>
      </c>
      <c r="AE1609" s="15">
        <v>0.98191613</v>
      </c>
      <c r="AF1609" s="15"/>
      <c r="AG1609" s="15"/>
      <c r="AH1609" s="15">
        <v>8.7910000000000004</v>
      </c>
      <c r="AI1609" s="15">
        <v>0.21465223</v>
      </c>
      <c r="AJ1609" s="15"/>
      <c r="AK1609" s="15"/>
      <c r="AL1609" s="15">
        <v>34.97</v>
      </c>
      <c r="AM1609" s="15">
        <v>0.85387195999999999</v>
      </c>
    </row>
    <row r="1610" spans="4:39">
      <c r="D1610">
        <v>27.79</v>
      </c>
      <c r="E1610">
        <f t="shared" si="156"/>
        <v>0.95315840979318212</v>
      </c>
      <c r="H1610">
        <v>5.9770000000000003</v>
      </c>
      <c r="I1610">
        <f t="shared" si="157"/>
        <v>0.20500280011996583</v>
      </c>
      <c r="L1610">
        <v>28.093</v>
      </c>
      <c r="M1610">
        <f t="shared" si="158"/>
        <v>0.96355088903633923</v>
      </c>
      <c r="Q1610">
        <v>29.007999999999999</v>
      </c>
      <c r="R1610">
        <f t="shared" si="159"/>
        <v>0.94305505138672907</v>
      </c>
      <c r="U1610">
        <v>20.9</v>
      </c>
      <c r="V1610">
        <f t="shared" si="160"/>
        <v>0.67946258183889396</v>
      </c>
      <c r="Y1610">
        <v>37.307000000000002</v>
      </c>
      <c r="Z1610">
        <f t="shared" si="161"/>
        <v>1.2128569636681157</v>
      </c>
      <c r="AD1610" s="15">
        <v>41.238999999999997</v>
      </c>
      <c r="AE1610" s="15">
        <v>1.00694383</v>
      </c>
      <c r="AF1610" s="15"/>
      <c r="AG1610" s="15"/>
      <c r="AH1610" s="15">
        <v>26.815999999999999</v>
      </c>
      <c r="AI1610" s="15">
        <v>0.65477353000000005</v>
      </c>
      <c r="AJ1610" s="15"/>
      <c r="AK1610" s="15"/>
      <c r="AL1610" s="15">
        <v>39.517000000000003</v>
      </c>
      <c r="AM1610" s="15">
        <v>0.96489729000000002</v>
      </c>
    </row>
    <row r="1611" spans="4:39">
      <c r="D1611">
        <v>27.558</v>
      </c>
      <c r="E1611">
        <f t="shared" si="156"/>
        <v>0.94520113195683753</v>
      </c>
      <c r="H1611">
        <v>15.388999999999999</v>
      </c>
      <c r="I1611">
        <f t="shared" si="157"/>
        <v>0.52782133027374167</v>
      </c>
      <c r="L1611">
        <v>34.317999999999998</v>
      </c>
      <c r="M1611">
        <f t="shared" si="158"/>
        <v>1.1770597447744666</v>
      </c>
      <c r="Q1611">
        <v>25.943000000000001</v>
      </c>
      <c r="R1611">
        <f t="shared" si="159"/>
        <v>0.84341137610748462</v>
      </c>
      <c r="U1611">
        <v>3.528</v>
      </c>
      <c r="V1611">
        <f t="shared" si="160"/>
        <v>0.1146958846281157</v>
      </c>
      <c r="Y1611">
        <v>34.322000000000003</v>
      </c>
      <c r="Z1611">
        <f t="shared" si="161"/>
        <v>1.1158141020992594</v>
      </c>
      <c r="AD1611" s="15">
        <v>23.817</v>
      </c>
      <c r="AE1611" s="15">
        <v>0.58154614000000004</v>
      </c>
      <c r="AF1611" s="15"/>
      <c r="AG1611" s="15"/>
      <c r="AH1611" s="15">
        <v>34.886000000000003</v>
      </c>
      <c r="AI1611" s="15">
        <v>0.85182091000000004</v>
      </c>
      <c r="AJ1611" s="15"/>
      <c r="AK1611" s="15"/>
      <c r="AL1611" s="15">
        <v>43.347999999999999</v>
      </c>
      <c r="AM1611" s="15">
        <v>1.05843986</v>
      </c>
    </row>
    <row r="1612" spans="4:39">
      <c r="D1612">
        <v>23.72</v>
      </c>
      <c r="E1612">
        <f t="shared" si="156"/>
        <v>0.81356306154351499</v>
      </c>
      <c r="H1612">
        <v>17.677</v>
      </c>
      <c r="I1612">
        <f t="shared" si="157"/>
        <v>0.60629655307355457</v>
      </c>
      <c r="L1612">
        <v>27.684999999999999</v>
      </c>
      <c r="M1612">
        <f t="shared" si="158"/>
        <v>0.94955705560000891</v>
      </c>
      <c r="Q1612">
        <v>31.355</v>
      </c>
      <c r="R1612">
        <f t="shared" si="159"/>
        <v>1.0193564236152404</v>
      </c>
      <c r="U1612">
        <v>9.82</v>
      </c>
      <c r="V1612">
        <f t="shared" si="160"/>
        <v>0.31924988295014062</v>
      </c>
      <c r="Y1612">
        <v>31.77</v>
      </c>
      <c r="Z1612">
        <f t="shared" si="161"/>
        <v>1.0328481447378786</v>
      </c>
      <c r="AD1612" s="15">
        <v>41.134999999999998</v>
      </c>
      <c r="AE1612" s="15">
        <v>1.0044044400000001</v>
      </c>
      <c r="AF1612" s="15"/>
      <c r="AG1612" s="15"/>
      <c r="AH1612" s="15">
        <v>23.311</v>
      </c>
      <c r="AI1612" s="15">
        <v>0.569191</v>
      </c>
      <c r="AJ1612" s="15"/>
      <c r="AK1612" s="15"/>
      <c r="AL1612" s="15">
        <v>45.459000000000003</v>
      </c>
      <c r="AM1612" s="15">
        <v>1.10998471</v>
      </c>
    </row>
    <row r="1613" spans="4:39">
      <c r="D1613">
        <v>24.85</v>
      </c>
      <c r="E1613">
        <f t="shared" si="156"/>
        <v>0.85232049238433172</v>
      </c>
      <c r="H1613">
        <v>13.265000000000001</v>
      </c>
      <c r="I1613">
        <f t="shared" si="157"/>
        <v>0.45497107973755174</v>
      </c>
      <c r="L1613">
        <v>34.545000000000002</v>
      </c>
      <c r="M1613">
        <f t="shared" si="158"/>
        <v>1.1848455295539935</v>
      </c>
      <c r="Q1613">
        <v>32.488</v>
      </c>
      <c r="R1613">
        <f t="shared" si="159"/>
        <v>1.0561904477886119</v>
      </c>
      <c r="U1613">
        <v>4.266</v>
      </c>
      <c r="V1613">
        <f t="shared" si="160"/>
        <v>0.13868839110644601</v>
      </c>
      <c r="Y1613">
        <v>16.364999999999998</v>
      </c>
      <c r="Z1613">
        <f t="shared" si="161"/>
        <v>0.53202895463126787</v>
      </c>
      <c r="AD1613" s="15">
        <v>40.521000000000001</v>
      </c>
      <c r="AE1613" s="15">
        <v>0.98941223</v>
      </c>
      <c r="AF1613" s="15"/>
      <c r="AG1613" s="15"/>
      <c r="AH1613" s="15">
        <v>13.286</v>
      </c>
      <c r="AI1613" s="15">
        <v>0.32440785999999999</v>
      </c>
      <c r="AJ1613" s="15"/>
      <c r="AK1613" s="15"/>
      <c r="AL1613" s="15">
        <v>46.954999999999998</v>
      </c>
      <c r="AM1613" s="15">
        <v>1.14651295</v>
      </c>
    </row>
    <row r="1614" spans="4:39">
      <c r="D1614">
        <v>21.946000000000002</v>
      </c>
      <c r="E1614">
        <f t="shared" si="156"/>
        <v>0.75271732498456922</v>
      </c>
      <c r="H1614">
        <v>9.8170000000000002</v>
      </c>
      <c r="I1614">
        <f t="shared" si="157"/>
        <v>0.33670946775601546</v>
      </c>
      <c r="L1614">
        <v>23.356000000000002</v>
      </c>
      <c r="M1614">
        <f t="shared" si="158"/>
        <v>0.80107836700718116</v>
      </c>
      <c r="Q1614">
        <v>36.718000000000004</v>
      </c>
      <c r="R1614">
        <f t="shared" si="159"/>
        <v>1.1937084727253833</v>
      </c>
      <c r="U1614">
        <v>5.8570000000000002</v>
      </c>
      <c r="V1614">
        <f t="shared" si="160"/>
        <v>0.19041207377178959</v>
      </c>
      <c r="Y1614">
        <v>29.129000000000001</v>
      </c>
      <c r="Z1614">
        <f t="shared" si="161"/>
        <v>0.94698878212369109</v>
      </c>
      <c r="AD1614" s="15">
        <v>31.81</v>
      </c>
      <c r="AE1614" s="15">
        <v>0.77671338999999995</v>
      </c>
      <c r="AF1614" s="15"/>
      <c r="AG1614" s="15"/>
      <c r="AH1614" s="15">
        <v>24.071000000000002</v>
      </c>
      <c r="AI1614" s="15">
        <v>0.58774813000000004</v>
      </c>
      <c r="AJ1614" s="15"/>
      <c r="AK1614" s="15"/>
      <c r="AL1614" s="15">
        <v>38.975000000000001</v>
      </c>
      <c r="AM1614" s="15">
        <v>0.95166313000000002</v>
      </c>
    </row>
    <row r="1615" spans="4:39">
      <c r="D1615">
        <v>22.69</v>
      </c>
      <c r="E1615">
        <f t="shared" si="156"/>
        <v>0.77823549183905383</v>
      </c>
      <c r="H1615">
        <v>13.768000000000001</v>
      </c>
      <c r="I1615">
        <f t="shared" si="157"/>
        <v>0.47222328125341967</v>
      </c>
      <c r="L1615">
        <v>24.876000000000001</v>
      </c>
      <c r="M1615">
        <f t="shared" si="158"/>
        <v>0.85321225627978414</v>
      </c>
      <c r="Q1615">
        <v>32.651000000000003</v>
      </c>
      <c r="R1615">
        <f t="shared" si="159"/>
        <v>1.0614896057235277</v>
      </c>
      <c r="U1615">
        <v>5.6230000000000002</v>
      </c>
      <c r="V1615">
        <f t="shared" si="160"/>
        <v>0.18280469366890437</v>
      </c>
      <c r="Y1615">
        <v>34.442</v>
      </c>
      <c r="Z1615">
        <f t="shared" si="161"/>
        <v>1.1197153226648415</v>
      </c>
      <c r="AD1615" s="15">
        <v>38.011000000000003</v>
      </c>
      <c r="AE1615" s="15">
        <v>0.92812488000000004</v>
      </c>
      <c r="AF1615" s="15"/>
      <c r="AG1615" s="15"/>
      <c r="AH1615" s="15">
        <v>12.494</v>
      </c>
      <c r="AI1615" s="15">
        <v>0.30506938</v>
      </c>
      <c r="AJ1615" s="15"/>
      <c r="AK1615" s="15"/>
      <c r="AL1615" s="15">
        <v>47.295999999999999</v>
      </c>
      <c r="AM1615" s="15">
        <v>1.15483924</v>
      </c>
    </row>
    <row r="1616" spans="4:39">
      <c r="D1616">
        <v>25.606999999999999</v>
      </c>
      <c r="E1616">
        <f t="shared" si="156"/>
        <v>0.87828454118654253</v>
      </c>
      <c r="H1616">
        <v>27.928999999999998</v>
      </c>
      <c r="I1616">
        <f t="shared" si="157"/>
        <v>0.95792591677271621</v>
      </c>
      <c r="L1616">
        <v>30.073</v>
      </c>
      <c r="M1616">
        <f t="shared" si="158"/>
        <v>1.0314621395361774</v>
      </c>
      <c r="Q1616">
        <v>27.8</v>
      </c>
      <c r="R1616">
        <f t="shared" si="159"/>
        <v>0.9037827643598686</v>
      </c>
      <c r="U1616">
        <v>6.7389999999999999</v>
      </c>
      <c r="V1616">
        <f t="shared" si="160"/>
        <v>0.2190860449288185</v>
      </c>
      <c r="Y1616">
        <v>27.523</v>
      </c>
      <c r="Z1616">
        <f t="shared" si="161"/>
        <v>0.89477744688764971</v>
      </c>
      <c r="AD1616" s="15">
        <v>57.338000000000001</v>
      </c>
      <c r="AE1616" s="15">
        <v>1.4000374799999999</v>
      </c>
      <c r="AF1616" s="15"/>
      <c r="AG1616" s="15"/>
      <c r="AH1616" s="15">
        <v>14.948</v>
      </c>
      <c r="AI1616" s="15">
        <v>0.36498935999999998</v>
      </c>
      <c r="AJ1616" s="15"/>
      <c r="AK1616" s="15"/>
      <c r="AL1616" s="15">
        <v>40.701999999999998</v>
      </c>
      <c r="AM1616" s="15">
        <v>0.99383175999999995</v>
      </c>
    </row>
    <row r="1617" spans="4:39">
      <c r="D1617">
        <v>32.238</v>
      </c>
      <c r="E1617">
        <f t="shared" si="156"/>
        <v>1.1057186331382731</v>
      </c>
      <c r="H1617">
        <v>15.593999999999999</v>
      </c>
      <c r="I1617">
        <f t="shared" si="157"/>
        <v>0.53485254560327034</v>
      </c>
      <c r="L1617">
        <v>40.255000000000003</v>
      </c>
      <c r="M1617">
        <f t="shared" si="158"/>
        <v>1.3806906004398902</v>
      </c>
      <c r="Q1617">
        <v>28.015999999999998</v>
      </c>
      <c r="R1617">
        <f t="shared" si="159"/>
        <v>0.91080496137791644</v>
      </c>
      <c r="U1617">
        <v>6.25</v>
      </c>
      <c r="V1617">
        <f t="shared" si="160"/>
        <v>0.20318857112407118</v>
      </c>
      <c r="Y1617">
        <v>33.006999999999998</v>
      </c>
      <c r="Z1617">
        <f t="shared" si="161"/>
        <v>1.0730632267347546</v>
      </c>
      <c r="AD1617" s="15">
        <v>30.969000000000001</v>
      </c>
      <c r="AE1617" s="15">
        <v>0.75617846</v>
      </c>
      <c r="AF1617" s="15"/>
      <c r="AG1617" s="15"/>
      <c r="AH1617" s="15">
        <v>20.507999999999999</v>
      </c>
      <c r="AI1617" s="15">
        <v>0.50074938999999996</v>
      </c>
      <c r="AJ1617" s="15"/>
      <c r="AK1617" s="15"/>
      <c r="AL1617" s="15">
        <v>29.57</v>
      </c>
      <c r="AM1617" s="15">
        <v>0.72201870000000001</v>
      </c>
    </row>
    <row r="1618" spans="4:39">
      <c r="D1618">
        <v>29.056000000000001</v>
      </c>
      <c r="E1618">
        <f t="shared" si="156"/>
        <v>0.99658045177944232</v>
      </c>
      <c r="H1618">
        <v>13.205</v>
      </c>
      <c r="I1618">
        <f t="shared" si="157"/>
        <v>0.45291316305573842</v>
      </c>
      <c r="L1618">
        <v>29.536999999999999</v>
      </c>
      <c r="M1618">
        <f t="shared" si="158"/>
        <v>1.0130780838453119</v>
      </c>
      <c r="Q1618">
        <v>26.707000000000001</v>
      </c>
      <c r="R1618">
        <f t="shared" si="159"/>
        <v>0.86824914704169098</v>
      </c>
      <c r="U1618">
        <v>11.291</v>
      </c>
      <c r="V1618">
        <f t="shared" si="160"/>
        <v>0.36707234504990205</v>
      </c>
      <c r="Y1618">
        <v>38.012999999999998</v>
      </c>
      <c r="Z1618">
        <f t="shared" si="161"/>
        <v>1.2358091446622907</v>
      </c>
      <c r="AD1618" s="15">
        <v>36.098999999999997</v>
      </c>
      <c r="AE1618" s="15">
        <v>0.88143906000000005</v>
      </c>
      <c r="AF1618" s="15"/>
      <c r="AG1618" s="15"/>
      <c r="AH1618" s="15">
        <v>8.0679999999999996</v>
      </c>
      <c r="AI1618" s="15">
        <v>0.19699854</v>
      </c>
      <c r="AJ1618" s="15"/>
      <c r="AK1618" s="15"/>
      <c r="AL1618" s="15">
        <v>46.457999999999998</v>
      </c>
      <c r="AM1618" s="15">
        <v>1.1343775700000001</v>
      </c>
    </row>
    <row r="1619" spans="4:39">
      <c r="D1619">
        <v>35.116999999999997</v>
      </c>
      <c r="E1619">
        <f t="shared" si="156"/>
        <v>1.2044643352539466</v>
      </c>
      <c r="H1619">
        <v>22.606000000000002</v>
      </c>
      <c r="I1619">
        <f t="shared" si="157"/>
        <v>0.7753544084845152</v>
      </c>
      <c r="L1619">
        <v>35.64</v>
      </c>
      <c r="M1619">
        <f t="shared" si="158"/>
        <v>1.2224025089970858</v>
      </c>
      <c r="Q1619">
        <v>25.861000000000001</v>
      </c>
      <c r="R1619">
        <f t="shared" si="159"/>
        <v>0.84074554205433671</v>
      </c>
      <c r="U1619">
        <v>23.564</v>
      </c>
      <c r="V1619">
        <f t="shared" si="160"/>
        <v>0.7660696783948181</v>
      </c>
      <c r="Y1619">
        <v>28.745999999999999</v>
      </c>
      <c r="Z1619">
        <f t="shared" si="161"/>
        <v>0.9345373864852079</v>
      </c>
      <c r="AD1619" s="15">
        <v>33.770000000000003</v>
      </c>
      <c r="AE1619" s="15">
        <v>0.82457124000000004</v>
      </c>
      <c r="AF1619" s="15"/>
      <c r="AG1619" s="15"/>
      <c r="AH1619" s="15">
        <v>6.3659999999999997</v>
      </c>
      <c r="AI1619" s="15">
        <v>0.15544035</v>
      </c>
      <c r="AJ1619" s="15"/>
      <c r="AK1619" s="15"/>
      <c r="AL1619" s="15">
        <v>32.235999999999997</v>
      </c>
      <c r="AM1619" s="15">
        <v>0.78711514000000005</v>
      </c>
    </row>
    <row r="1620" spans="4:39">
      <c r="D1620">
        <v>28.951000000000001</v>
      </c>
      <c r="E1620">
        <f t="shared" si="156"/>
        <v>0.99297909758626912</v>
      </c>
      <c r="H1620">
        <v>9.968</v>
      </c>
      <c r="I1620">
        <f t="shared" si="157"/>
        <v>0.34188855807191221</v>
      </c>
      <c r="L1620">
        <v>39.777000000000001</v>
      </c>
      <c r="M1620">
        <f t="shared" si="158"/>
        <v>1.3642958642081111</v>
      </c>
      <c r="Q1620">
        <v>29.477</v>
      </c>
      <c r="R1620">
        <f t="shared" si="159"/>
        <v>0.95830232176387931</v>
      </c>
      <c r="U1620">
        <v>7.7110000000000003</v>
      </c>
      <c r="V1620">
        <f t="shared" si="160"/>
        <v>0.25068593151003404</v>
      </c>
      <c r="Y1620">
        <v>33.018000000000001</v>
      </c>
      <c r="Z1620">
        <f t="shared" si="161"/>
        <v>1.0734208386199331</v>
      </c>
      <c r="AD1620" s="15">
        <v>38.055999999999997</v>
      </c>
      <c r="AE1620" s="15">
        <v>0.92922366000000001</v>
      </c>
      <c r="AF1620" s="15"/>
      <c r="AG1620" s="15"/>
      <c r="AH1620" s="15">
        <v>16.753</v>
      </c>
      <c r="AI1620" s="15">
        <v>0.40906253999999997</v>
      </c>
      <c r="AJ1620" s="15"/>
      <c r="AK1620" s="15"/>
      <c r="AL1620" s="15">
        <v>36.311</v>
      </c>
      <c r="AM1620" s="15">
        <v>0.88661551999999999</v>
      </c>
    </row>
    <row r="1621" spans="4:39">
      <c r="D1621">
        <v>31.582999999999998</v>
      </c>
      <c r="E1621">
        <f t="shared" si="156"/>
        <v>1.0832530426951448</v>
      </c>
      <c r="H1621">
        <v>13.673999999999999</v>
      </c>
      <c r="I1621">
        <f t="shared" si="157"/>
        <v>0.46899921178524551</v>
      </c>
      <c r="L1621">
        <v>33.841999999999999</v>
      </c>
      <c r="M1621">
        <f t="shared" si="158"/>
        <v>1.1607336057654145</v>
      </c>
      <c r="Q1621">
        <v>28.721</v>
      </c>
      <c r="R1621">
        <f t="shared" si="159"/>
        <v>0.93372463220071167</v>
      </c>
      <c r="U1621">
        <v>31.596</v>
      </c>
      <c r="V1621">
        <f t="shared" si="160"/>
        <v>1.0271913749177843</v>
      </c>
      <c r="Y1621">
        <v>23.035</v>
      </c>
      <c r="Z1621">
        <f t="shared" si="161"/>
        <v>0.74887179773487667</v>
      </c>
      <c r="AD1621" s="15">
        <v>32.371000000000002</v>
      </c>
      <c r="AE1621" s="15">
        <v>0.79041147</v>
      </c>
      <c r="AF1621" s="15"/>
      <c r="AG1621" s="15"/>
      <c r="AH1621" s="15">
        <v>13.648999999999999</v>
      </c>
      <c r="AI1621" s="15">
        <v>0.33327132999999998</v>
      </c>
      <c r="AJ1621" s="15"/>
      <c r="AK1621" s="15"/>
      <c r="AL1621" s="15">
        <v>39.64</v>
      </c>
      <c r="AM1621" s="15">
        <v>0.96790061999999999</v>
      </c>
    </row>
    <row r="1622" spans="4:39">
      <c r="D1622">
        <v>22.489000000000001</v>
      </c>
      <c r="E1622">
        <f t="shared" si="156"/>
        <v>0.77134147095497929</v>
      </c>
      <c r="H1622">
        <v>12.766</v>
      </c>
      <c r="I1622">
        <f t="shared" si="157"/>
        <v>0.43785607266713794</v>
      </c>
      <c r="L1622">
        <v>42.649000000000001</v>
      </c>
      <c r="M1622">
        <f t="shared" si="158"/>
        <v>1.46280147604424</v>
      </c>
      <c r="Q1622">
        <v>31.661999999999999</v>
      </c>
      <c r="R1622">
        <f t="shared" si="159"/>
        <v>1.0293370462288547</v>
      </c>
      <c r="U1622">
        <v>9.5449999999999999</v>
      </c>
      <c r="V1622">
        <f t="shared" si="160"/>
        <v>0.31030958582068147</v>
      </c>
      <c r="Y1622">
        <v>26.716999999999999</v>
      </c>
      <c r="Z1622">
        <f t="shared" si="161"/>
        <v>0.8685742487554895</v>
      </c>
      <c r="AD1622" s="15">
        <v>35.133000000000003</v>
      </c>
      <c r="AE1622" s="15">
        <v>0.85785197999999996</v>
      </c>
      <c r="AF1622" s="15"/>
      <c r="AG1622" s="15"/>
      <c r="AH1622" s="15">
        <v>19.905000000000001</v>
      </c>
      <c r="AI1622" s="15">
        <v>0.48602578000000002</v>
      </c>
      <c r="AJ1622" s="15"/>
      <c r="AK1622" s="15"/>
      <c r="AL1622" s="15">
        <v>33.652999999999999</v>
      </c>
      <c r="AM1622" s="15">
        <v>0.82171441999999995</v>
      </c>
    </row>
    <row r="1623" spans="4:39">
      <c r="D1623">
        <v>32.087000000000003</v>
      </c>
      <c r="E1623">
        <f t="shared" si="156"/>
        <v>1.1005395428223763</v>
      </c>
      <c r="H1623">
        <v>13.228</v>
      </c>
      <c r="I1623">
        <f t="shared" si="157"/>
        <v>0.45370203111710017</v>
      </c>
      <c r="L1623">
        <v>32.006</v>
      </c>
      <c r="M1623">
        <f t="shared" si="158"/>
        <v>1.0977613553019283</v>
      </c>
      <c r="Q1623">
        <v>37.328000000000003</v>
      </c>
      <c r="R1623">
        <f t="shared" si="159"/>
        <v>1.2135396772670928</v>
      </c>
      <c r="U1623">
        <v>7.7119999999999997</v>
      </c>
      <c r="V1623">
        <f t="shared" si="160"/>
        <v>0.25071844168141388</v>
      </c>
      <c r="Y1623">
        <v>32.957000000000001</v>
      </c>
      <c r="Z1623">
        <f t="shared" si="161"/>
        <v>1.0714377181657622</v>
      </c>
      <c r="AD1623" s="15">
        <v>38.786999999999999</v>
      </c>
      <c r="AE1623" s="15">
        <v>0.94707268</v>
      </c>
      <c r="AF1623" s="15"/>
      <c r="AG1623" s="15"/>
      <c r="AH1623" s="15">
        <v>9.7460000000000004</v>
      </c>
      <c r="AI1623" s="15">
        <v>0.23797072</v>
      </c>
      <c r="AJ1623" s="15"/>
      <c r="AK1623" s="15"/>
      <c r="AL1623" s="15">
        <v>33.674999999999997</v>
      </c>
      <c r="AM1623" s="15">
        <v>0.82225159999999997</v>
      </c>
    </row>
    <row r="1624" spans="4:39">
      <c r="D1624">
        <v>20.751000000000001</v>
      </c>
      <c r="E1624">
        <f t="shared" si="156"/>
        <v>0.71173048440512143</v>
      </c>
      <c r="H1624">
        <v>17.126000000000001</v>
      </c>
      <c r="I1624">
        <f t="shared" si="157"/>
        <v>0.58739801821223603</v>
      </c>
      <c r="L1624">
        <v>35.329000000000001</v>
      </c>
      <c r="M1624">
        <f t="shared" si="158"/>
        <v>1.2117356408630202</v>
      </c>
      <c r="Q1624">
        <v>26.815999999999999</v>
      </c>
      <c r="R1624">
        <f t="shared" si="159"/>
        <v>0.8717927557220948</v>
      </c>
      <c r="U1624">
        <v>8.8849999999999998</v>
      </c>
      <c r="V1624">
        <f t="shared" si="160"/>
        <v>0.28885287270997956</v>
      </c>
      <c r="Y1624">
        <v>30.768000000000001</v>
      </c>
      <c r="Z1624">
        <f t="shared" si="161"/>
        <v>1.0002729530152674</v>
      </c>
      <c r="AD1624" s="15">
        <v>36.377000000000002</v>
      </c>
      <c r="AE1624" s="15">
        <v>0.88822705999999996</v>
      </c>
      <c r="AF1624" s="15"/>
      <c r="AG1624" s="15"/>
      <c r="AH1624" s="15">
        <v>13.851000000000001</v>
      </c>
      <c r="AI1624" s="15">
        <v>0.33820361999999998</v>
      </c>
      <c r="AJ1624" s="15"/>
      <c r="AK1624" s="15"/>
      <c r="AL1624" s="15">
        <v>35.838000000000001</v>
      </c>
      <c r="AM1624" s="15">
        <v>0.87506614999999999</v>
      </c>
    </row>
    <row r="1625" spans="4:39">
      <c r="D1625">
        <v>34.109000000000002</v>
      </c>
      <c r="E1625">
        <f t="shared" si="156"/>
        <v>1.1698913349994837</v>
      </c>
      <c r="H1625">
        <v>17.841999999999999</v>
      </c>
      <c r="I1625">
        <f t="shared" si="157"/>
        <v>0.61195582394854109</v>
      </c>
      <c r="L1625">
        <v>22.466000000000001</v>
      </c>
      <c r="M1625">
        <f t="shared" si="158"/>
        <v>0.7705526028936176</v>
      </c>
      <c r="Q1625">
        <v>36.759</v>
      </c>
      <c r="R1625">
        <f t="shared" si="159"/>
        <v>1.1950413897519572</v>
      </c>
      <c r="U1625">
        <v>3.9039999999999999</v>
      </c>
      <c r="V1625">
        <f t="shared" si="160"/>
        <v>0.12691970906693981</v>
      </c>
      <c r="Y1625">
        <v>28.199000000000002</v>
      </c>
      <c r="Z1625">
        <f t="shared" si="161"/>
        <v>0.91675432274042934</v>
      </c>
      <c r="AD1625" s="15">
        <v>32.454999999999998</v>
      </c>
      <c r="AE1625" s="15">
        <v>0.79246251999999995</v>
      </c>
      <c r="AF1625" s="15"/>
      <c r="AG1625" s="15"/>
      <c r="AH1625" s="15">
        <v>25.79</v>
      </c>
      <c r="AI1625" s="15">
        <v>0.62972141000000004</v>
      </c>
      <c r="AJ1625" s="15"/>
      <c r="AK1625" s="15"/>
      <c r="AL1625" s="15">
        <v>43.255000000000003</v>
      </c>
      <c r="AM1625" s="15">
        <v>1.0561690500000001</v>
      </c>
    </row>
    <row r="1626" spans="4:39">
      <c r="D1626">
        <v>32.392000000000003</v>
      </c>
      <c r="E1626">
        <f t="shared" si="156"/>
        <v>1.1110006192882604</v>
      </c>
      <c r="H1626">
        <v>20.178000000000001</v>
      </c>
      <c r="I1626">
        <f t="shared" si="157"/>
        <v>0.69207738009380459</v>
      </c>
      <c r="L1626">
        <v>30.908999999999999</v>
      </c>
      <c r="M1626">
        <f t="shared" si="158"/>
        <v>1.060135778636109</v>
      </c>
      <c r="Q1626">
        <v>26.567</v>
      </c>
      <c r="R1626">
        <f t="shared" si="159"/>
        <v>0.86369772304851178</v>
      </c>
      <c r="U1626">
        <v>8.6750000000000007</v>
      </c>
      <c r="V1626">
        <f t="shared" si="160"/>
        <v>0.28202573672021081</v>
      </c>
      <c r="Y1626">
        <v>30.547000000000001</v>
      </c>
      <c r="Z1626">
        <f t="shared" si="161"/>
        <v>0.99308820514032037</v>
      </c>
      <c r="AD1626" s="15">
        <v>39.201999999999998</v>
      </c>
      <c r="AE1626" s="15">
        <v>0.95720585000000002</v>
      </c>
      <c r="AF1626" s="15"/>
      <c r="AG1626" s="15"/>
      <c r="AH1626" s="15">
        <v>13.955</v>
      </c>
      <c r="AI1626" s="15">
        <v>0.34074301000000001</v>
      </c>
      <c r="AJ1626" s="15"/>
      <c r="AK1626" s="15"/>
      <c r="AL1626" s="15">
        <v>28.045000000000002</v>
      </c>
      <c r="AM1626" s="15">
        <v>0.68478236000000003</v>
      </c>
    </row>
    <row r="1627" spans="4:39">
      <c r="D1627">
        <v>23.837</v>
      </c>
      <c r="E1627">
        <f t="shared" si="156"/>
        <v>0.8175759990730509</v>
      </c>
      <c r="H1627">
        <v>14.731</v>
      </c>
      <c r="I1627">
        <f t="shared" si="157"/>
        <v>0.5052528439965227</v>
      </c>
      <c r="L1627">
        <v>41.293999999999997</v>
      </c>
      <c r="M1627">
        <f t="shared" si="158"/>
        <v>1.4163268576466232</v>
      </c>
      <c r="Q1627">
        <v>26.709</v>
      </c>
      <c r="R1627">
        <f t="shared" si="159"/>
        <v>0.86831416738445066</v>
      </c>
      <c r="U1627">
        <v>7.4050000000000002</v>
      </c>
      <c r="V1627">
        <f t="shared" si="160"/>
        <v>0.24073781906779954</v>
      </c>
      <c r="Y1627">
        <v>43.728000000000002</v>
      </c>
      <c r="Z1627">
        <f t="shared" si="161"/>
        <v>1.4216047740981415</v>
      </c>
      <c r="AD1627" s="15">
        <v>46.15</v>
      </c>
      <c r="AE1627" s="15">
        <v>1.1268570499999999</v>
      </c>
      <c r="AF1627" s="15"/>
      <c r="AG1627" s="15"/>
      <c r="AH1627" s="15">
        <v>6.7619999999999996</v>
      </c>
      <c r="AI1627" s="15">
        <v>0.16510959</v>
      </c>
      <c r="AJ1627" s="15"/>
      <c r="AK1627" s="15"/>
      <c r="AL1627" s="15">
        <v>27.292999999999999</v>
      </c>
      <c r="AM1627" s="15">
        <v>0.66642056999999999</v>
      </c>
    </row>
    <row r="1628" spans="4:39">
      <c r="D1628">
        <v>34.5</v>
      </c>
      <c r="E1628">
        <f t="shared" si="156"/>
        <v>1.1833020920426336</v>
      </c>
      <c r="H1628">
        <v>17.888000000000002</v>
      </c>
      <c r="I1628">
        <f t="shared" si="157"/>
        <v>0.61353356007126469</v>
      </c>
      <c r="L1628">
        <v>41.853999999999999</v>
      </c>
      <c r="M1628">
        <f t="shared" si="158"/>
        <v>1.4355340800102139</v>
      </c>
      <c r="Q1628">
        <v>31.544</v>
      </c>
      <c r="R1628">
        <f t="shared" si="159"/>
        <v>1.0255008460060322</v>
      </c>
      <c r="U1628">
        <v>24.056999999999999</v>
      </c>
      <c r="V1628">
        <f t="shared" si="160"/>
        <v>0.78209719288508484</v>
      </c>
      <c r="Y1628">
        <v>41.284999999999997</v>
      </c>
      <c r="Z1628">
        <f t="shared" si="161"/>
        <v>1.3421824254171644</v>
      </c>
      <c r="AD1628" s="15">
        <v>37.523000000000003</v>
      </c>
      <c r="AE1628" s="15">
        <v>0.91620924999999998</v>
      </c>
      <c r="AF1628" s="15"/>
      <c r="AG1628" s="15"/>
      <c r="AH1628" s="15">
        <v>18.224</v>
      </c>
      <c r="AI1628" s="15">
        <v>0.44498033999999997</v>
      </c>
      <c r="AJ1628" s="15"/>
      <c r="AK1628" s="15"/>
      <c r="AL1628" s="15">
        <v>51.232999999999997</v>
      </c>
      <c r="AM1628" s="15">
        <v>1.2509700399999999</v>
      </c>
    </row>
    <row r="1629" spans="4:39">
      <c r="D1629">
        <v>26.681000000000001</v>
      </c>
      <c r="E1629">
        <f t="shared" si="156"/>
        <v>0.91512124979100018</v>
      </c>
      <c r="H1629">
        <v>12.97</v>
      </c>
      <c r="I1629">
        <f t="shared" si="157"/>
        <v>0.4448529893853031</v>
      </c>
      <c r="L1629">
        <v>24.042999999999999</v>
      </c>
      <c r="M1629">
        <f t="shared" si="158"/>
        <v>0.82464151301394306</v>
      </c>
      <c r="Q1629">
        <v>25.454000000000001</v>
      </c>
      <c r="R1629">
        <f t="shared" si="159"/>
        <v>0.82751390230273725</v>
      </c>
      <c r="U1629">
        <v>2.0760000000000001</v>
      </c>
      <c r="V1629">
        <f t="shared" si="160"/>
        <v>6.7491115784571482E-2</v>
      </c>
      <c r="Y1629">
        <v>36.075000000000003</v>
      </c>
      <c r="Z1629">
        <f t="shared" si="161"/>
        <v>1.1728044325281388</v>
      </c>
      <c r="AD1629" s="15">
        <v>42.386000000000003</v>
      </c>
      <c r="AE1629" s="15">
        <v>1.03495044</v>
      </c>
      <c r="AF1629" s="15"/>
      <c r="AG1629" s="15"/>
      <c r="AH1629" s="15">
        <v>10.606999999999999</v>
      </c>
      <c r="AI1629" s="15">
        <v>0.25899399000000001</v>
      </c>
      <c r="AJ1629" s="15"/>
      <c r="AK1629" s="15"/>
      <c r="AL1629" s="15">
        <v>30.149000000000001</v>
      </c>
      <c r="AM1629" s="15">
        <v>0.73615629999999999</v>
      </c>
    </row>
    <row r="1630" spans="4:39">
      <c r="D1630">
        <v>28.728999999999999</v>
      </c>
      <c r="E1630">
        <f t="shared" si="156"/>
        <v>0.9853648058635599</v>
      </c>
      <c r="H1630">
        <v>10.351000000000001</v>
      </c>
      <c r="I1630">
        <f t="shared" si="157"/>
        <v>0.35502492622415366</v>
      </c>
      <c r="L1630">
        <v>30.623999999999999</v>
      </c>
      <c r="M1630">
        <f t="shared" si="158"/>
        <v>1.0503606743974958</v>
      </c>
      <c r="Q1630">
        <v>25.387</v>
      </c>
      <c r="R1630">
        <f t="shared" si="159"/>
        <v>0.82533572082028717</v>
      </c>
      <c r="U1630">
        <v>13.335000000000001</v>
      </c>
      <c r="V1630">
        <f t="shared" si="160"/>
        <v>0.43352313535031828</v>
      </c>
      <c r="Y1630">
        <v>25.306999999999999</v>
      </c>
      <c r="Z1630">
        <f t="shared" si="161"/>
        <v>0.82273490710989905</v>
      </c>
      <c r="AD1630" s="15">
        <v>45.734999999999999</v>
      </c>
      <c r="AE1630" s="15">
        <v>1.1167238799999999</v>
      </c>
      <c r="AF1630" s="15"/>
      <c r="AG1630" s="15"/>
      <c r="AH1630" s="15">
        <v>11.714</v>
      </c>
      <c r="AI1630" s="15">
        <v>0.28602390999999999</v>
      </c>
      <c r="AJ1630" s="15"/>
      <c r="AK1630" s="15"/>
      <c r="AL1630" s="15">
        <v>30.486999999999998</v>
      </c>
      <c r="AM1630" s="15">
        <v>0.74440934000000003</v>
      </c>
    </row>
    <row r="1631" spans="4:39">
      <c r="D1631">
        <v>26.212</v>
      </c>
      <c r="E1631">
        <f t="shared" si="156"/>
        <v>0.89903520106149304</v>
      </c>
      <c r="H1631">
        <v>13.305</v>
      </c>
      <c r="I1631">
        <f t="shared" si="157"/>
        <v>0.45634302419209388</v>
      </c>
      <c r="L1631">
        <v>34.003999999999998</v>
      </c>
      <c r="M1631">
        <f t="shared" si="158"/>
        <v>1.1662899808063103</v>
      </c>
      <c r="Q1631">
        <v>22.027999999999999</v>
      </c>
      <c r="R1631">
        <f t="shared" si="159"/>
        <v>0.71613405515536632</v>
      </c>
      <c r="U1631">
        <v>11.09</v>
      </c>
      <c r="V1631">
        <f t="shared" si="160"/>
        <v>0.36053780060255186</v>
      </c>
      <c r="Y1631">
        <v>37.366999999999997</v>
      </c>
      <c r="Z1631">
        <f t="shared" si="161"/>
        <v>1.2148075739509068</v>
      </c>
      <c r="AD1631" s="15">
        <v>42.715000000000003</v>
      </c>
      <c r="AE1631" s="15">
        <v>1.0429837200000001</v>
      </c>
      <c r="AF1631" s="15"/>
      <c r="AG1631" s="15"/>
      <c r="AH1631" s="15">
        <v>5.8760000000000003</v>
      </c>
      <c r="AI1631" s="15">
        <v>0.14347588</v>
      </c>
      <c r="AJ1631" s="15"/>
      <c r="AK1631" s="15"/>
      <c r="AL1631" s="15">
        <v>38.009</v>
      </c>
      <c r="AM1631" s="15">
        <v>0.92807605000000004</v>
      </c>
    </row>
    <row r="1632" spans="4:39">
      <c r="D1632">
        <v>27.866</v>
      </c>
      <c r="E1632">
        <f t="shared" si="156"/>
        <v>0.95576510425681238</v>
      </c>
      <c r="H1632">
        <v>6.4</v>
      </c>
      <c r="I1632">
        <f t="shared" si="157"/>
        <v>0.21951111272674942</v>
      </c>
      <c r="L1632">
        <v>31.742000000000001</v>
      </c>
      <c r="M1632">
        <f t="shared" si="158"/>
        <v>1.0887065219019501</v>
      </c>
      <c r="Q1632">
        <v>33.549999999999997</v>
      </c>
      <c r="R1632">
        <f t="shared" si="159"/>
        <v>1.0907162497940139</v>
      </c>
      <c r="U1632">
        <v>5.7809999999999997</v>
      </c>
      <c r="V1632">
        <f t="shared" si="160"/>
        <v>0.18794130074692086</v>
      </c>
      <c r="Y1632">
        <v>42.51</v>
      </c>
      <c r="Z1632">
        <f t="shared" si="161"/>
        <v>1.3820073853574824</v>
      </c>
      <c r="AD1632" s="15">
        <v>49.478999999999999</v>
      </c>
      <c r="AE1632" s="15">
        <v>1.2081421400000001</v>
      </c>
      <c r="AF1632" s="15"/>
      <c r="AG1632" s="15"/>
      <c r="AH1632" s="15">
        <v>23.844999999999999</v>
      </c>
      <c r="AI1632" s="15">
        <v>0.58222982000000001</v>
      </c>
      <c r="AJ1632" s="15"/>
      <c r="AK1632" s="15"/>
      <c r="AL1632" s="15">
        <v>45.531999999999996</v>
      </c>
      <c r="AM1632" s="15">
        <v>1.11176718</v>
      </c>
    </row>
    <row r="1633" spans="4:39">
      <c r="D1633">
        <v>28.405000000000001</v>
      </c>
      <c r="E1633">
        <f t="shared" si="156"/>
        <v>0.97425205578176832</v>
      </c>
      <c r="H1633">
        <v>18.303000000000001</v>
      </c>
      <c r="I1633">
        <f t="shared" si="157"/>
        <v>0.62776748378713976</v>
      </c>
      <c r="L1633">
        <v>38.64</v>
      </c>
      <c r="M1633">
        <f t="shared" si="158"/>
        <v>1.3252983430877496</v>
      </c>
      <c r="Q1633">
        <v>30.338999999999999</v>
      </c>
      <c r="R1633">
        <f t="shared" si="159"/>
        <v>0.98632608949331124</v>
      </c>
      <c r="U1633">
        <v>8.7390000000000008</v>
      </c>
      <c r="V1633">
        <f t="shared" si="160"/>
        <v>0.28410638768852131</v>
      </c>
      <c r="Y1633">
        <v>42.307000000000002</v>
      </c>
      <c r="Z1633">
        <f t="shared" si="161"/>
        <v>1.3754078205673728</v>
      </c>
      <c r="AD1633" s="15">
        <v>58.24</v>
      </c>
      <c r="AE1633" s="15">
        <v>1.42206185</v>
      </c>
      <c r="AF1633" s="15"/>
      <c r="AG1633" s="15"/>
      <c r="AH1633" s="15">
        <v>14.864000000000001</v>
      </c>
      <c r="AI1633" s="15">
        <v>0.36293830999999999</v>
      </c>
      <c r="AJ1633" s="15"/>
      <c r="AK1633" s="15"/>
      <c r="AL1633" s="15">
        <v>40.805</v>
      </c>
      <c r="AM1633" s="15">
        <v>0.99634674000000001</v>
      </c>
    </row>
    <row r="1634" spans="4:39">
      <c r="D1634">
        <v>35.256</v>
      </c>
      <c r="E1634">
        <f t="shared" si="156"/>
        <v>1.2092318422334809</v>
      </c>
      <c r="H1634">
        <v>15.836</v>
      </c>
      <c r="I1634">
        <f t="shared" si="157"/>
        <v>0.54315280955325063</v>
      </c>
      <c r="L1634">
        <v>30.661000000000001</v>
      </c>
      <c r="M1634">
        <f t="shared" si="158"/>
        <v>1.0516297230179474</v>
      </c>
      <c r="Q1634">
        <v>24.591999999999999</v>
      </c>
      <c r="R1634">
        <f t="shared" si="159"/>
        <v>0.79949013457330531</v>
      </c>
      <c r="U1634">
        <v>10.031000000000001</v>
      </c>
      <c r="V1634">
        <f t="shared" si="160"/>
        <v>0.32610952911128926</v>
      </c>
      <c r="Y1634">
        <v>29.696000000000002</v>
      </c>
      <c r="Z1634">
        <f t="shared" si="161"/>
        <v>0.9654220492960669</v>
      </c>
      <c r="AD1634" s="15">
        <v>37.414000000000001</v>
      </c>
      <c r="AE1634" s="15">
        <v>0.91354776999999998</v>
      </c>
      <c r="AF1634" s="15"/>
      <c r="AG1634" s="15"/>
      <c r="AH1634" s="15">
        <v>13.286</v>
      </c>
      <c r="AI1634" s="15">
        <v>0.32440785999999999</v>
      </c>
      <c r="AJ1634" s="15"/>
      <c r="AK1634" s="15"/>
      <c r="AL1634" s="15">
        <v>31.646000000000001</v>
      </c>
      <c r="AM1634" s="15">
        <v>0.77270894999999995</v>
      </c>
    </row>
    <row r="1635" spans="4:39">
      <c r="D1635">
        <v>17.404</v>
      </c>
      <c r="E1635">
        <f t="shared" si="156"/>
        <v>0.59693303217130411</v>
      </c>
      <c r="H1635">
        <v>13.951000000000001</v>
      </c>
      <c r="I1635">
        <f t="shared" si="157"/>
        <v>0.47849992713295014</v>
      </c>
      <c r="L1635">
        <v>28.731000000000002</v>
      </c>
      <c r="M1635">
        <f t="shared" si="158"/>
        <v>0.98543340308628713</v>
      </c>
      <c r="Q1635">
        <v>27.315999999999999</v>
      </c>
      <c r="R1635">
        <f t="shared" si="159"/>
        <v>0.88804784141202042</v>
      </c>
      <c r="U1635">
        <v>22.350999999999999</v>
      </c>
      <c r="V1635">
        <f t="shared" si="160"/>
        <v>0.72663484051105831</v>
      </c>
      <c r="Y1635">
        <v>28.504000000000001</v>
      </c>
      <c r="Z1635">
        <f t="shared" si="161"/>
        <v>0.92666992501128398</v>
      </c>
      <c r="AD1635" s="15">
        <v>49.064999999999998</v>
      </c>
      <c r="AE1635" s="15">
        <v>1.19803339</v>
      </c>
      <c r="AF1635" s="15"/>
      <c r="AG1635" s="15"/>
      <c r="AH1635" s="15">
        <v>12.595000000000001</v>
      </c>
      <c r="AI1635" s="15">
        <v>0.30753553</v>
      </c>
      <c r="AJ1635" s="15"/>
      <c r="AK1635" s="15"/>
      <c r="AL1635" s="15">
        <v>45.859000000000002</v>
      </c>
      <c r="AM1635" s="15">
        <v>1.1197516199999999</v>
      </c>
    </row>
    <row r="1636" spans="4:39">
      <c r="D1636">
        <v>26.573</v>
      </c>
      <c r="E1636">
        <f t="shared" si="156"/>
        <v>0.91141699976373625</v>
      </c>
      <c r="H1636">
        <v>12.795999999999999</v>
      </c>
      <c r="I1636">
        <f t="shared" si="157"/>
        <v>0.4388850310080446</v>
      </c>
      <c r="L1636">
        <v>35.075000000000003</v>
      </c>
      <c r="M1636">
        <f t="shared" si="158"/>
        <v>1.2030237935766774</v>
      </c>
      <c r="Q1636">
        <v>26.617000000000001</v>
      </c>
      <c r="R1636">
        <f t="shared" si="159"/>
        <v>0.86532323161750435</v>
      </c>
      <c r="U1636">
        <v>8.9640000000000004</v>
      </c>
      <c r="V1636">
        <f t="shared" si="160"/>
        <v>0.29142117624898783</v>
      </c>
      <c r="Y1636">
        <v>29.728999999999999</v>
      </c>
      <c r="Z1636">
        <f t="shared" si="161"/>
        <v>0.96649488495160185</v>
      </c>
      <c r="AD1636" s="15">
        <v>51.828000000000003</v>
      </c>
      <c r="AE1636" s="15">
        <v>1.2654983099999999</v>
      </c>
      <c r="AF1636" s="15"/>
      <c r="AG1636" s="15"/>
      <c r="AH1636" s="15">
        <v>12.939</v>
      </c>
      <c r="AI1636" s="15">
        <v>0.31593506999999998</v>
      </c>
      <c r="AJ1636" s="15"/>
      <c r="AK1636" s="15"/>
      <c r="AL1636" s="15">
        <v>35.790999999999997</v>
      </c>
      <c r="AM1636" s="15">
        <v>0.87391854000000002</v>
      </c>
    </row>
    <row r="1637" spans="4:39">
      <c r="D1637">
        <v>25.931999999999999</v>
      </c>
      <c r="E1637">
        <f t="shared" si="156"/>
        <v>0.88943158987969773</v>
      </c>
      <c r="H1637">
        <v>10.521000000000001</v>
      </c>
      <c r="I1637">
        <f t="shared" si="157"/>
        <v>0.36085569015595792</v>
      </c>
      <c r="L1637">
        <v>36.866</v>
      </c>
      <c r="M1637">
        <f t="shared" si="158"/>
        <v>1.2644526065288038</v>
      </c>
      <c r="Q1637">
        <v>39.232999999999997</v>
      </c>
      <c r="R1637">
        <f t="shared" si="159"/>
        <v>1.2754715537457093</v>
      </c>
      <c r="U1637">
        <v>6.7619999999999996</v>
      </c>
      <c r="V1637">
        <f t="shared" si="160"/>
        <v>0.21983377887055508</v>
      </c>
      <c r="Y1637">
        <v>29.917999999999999</v>
      </c>
      <c r="Z1637">
        <f t="shared" si="161"/>
        <v>0.97263930734239379</v>
      </c>
      <c r="AD1637" s="15">
        <v>50.298000000000002</v>
      </c>
      <c r="AE1637" s="15">
        <v>1.22813989</v>
      </c>
      <c r="AF1637" s="15"/>
      <c r="AG1637" s="15"/>
      <c r="AH1637" s="15">
        <v>12.228999999999999</v>
      </c>
      <c r="AI1637" s="15">
        <v>0.29859880999999999</v>
      </c>
      <c r="AJ1637" s="15"/>
      <c r="AK1637" s="15"/>
      <c r="AL1637" s="15">
        <v>43.332999999999998</v>
      </c>
      <c r="AM1637" s="15">
        <v>1.0580735999999999</v>
      </c>
    </row>
    <row r="1638" spans="4:39">
      <c r="D1638">
        <v>33.307000000000002</v>
      </c>
      <c r="E1638">
        <f t="shared" si="156"/>
        <v>1.142383848685913</v>
      </c>
      <c r="H1638">
        <v>11.156000000000001</v>
      </c>
      <c r="I1638">
        <f t="shared" si="157"/>
        <v>0.38263530837181509</v>
      </c>
      <c r="L1638">
        <v>32.131</v>
      </c>
      <c r="M1638">
        <f t="shared" si="158"/>
        <v>1.1020486817223727</v>
      </c>
      <c r="Q1638">
        <v>33.311999999999998</v>
      </c>
      <c r="R1638">
        <f t="shared" si="159"/>
        <v>1.0829788290056093</v>
      </c>
      <c r="U1638">
        <v>3.097</v>
      </c>
      <c r="V1638">
        <f t="shared" si="160"/>
        <v>0.10068400076339974</v>
      </c>
      <c r="Y1638">
        <v>26.151</v>
      </c>
      <c r="Z1638">
        <f t="shared" si="161"/>
        <v>0.85017349175449364</v>
      </c>
      <c r="AD1638" s="15">
        <v>38.533999999999999</v>
      </c>
      <c r="AE1638" s="15">
        <v>0.94089511000000003</v>
      </c>
      <c r="AF1638" s="15"/>
      <c r="AG1638" s="15"/>
      <c r="AH1638" s="15">
        <v>15.587</v>
      </c>
      <c r="AI1638" s="15">
        <v>0.38059199999999999</v>
      </c>
      <c r="AJ1638" s="15"/>
      <c r="AK1638" s="15"/>
      <c r="AL1638" s="15">
        <v>49.459000000000003</v>
      </c>
      <c r="AM1638" s="15">
        <v>1.2076538000000001</v>
      </c>
    </row>
    <row r="1639" spans="4:39">
      <c r="D1639">
        <v>36.786000000000001</v>
      </c>
      <c r="E1639">
        <f t="shared" si="156"/>
        <v>1.2617087176197195</v>
      </c>
      <c r="H1639">
        <v>12.558999999999999</v>
      </c>
      <c r="I1639">
        <f t="shared" si="157"/>
        <v>0.43075626011488211</v>
      </c>
      <c r="L1639">
        <v>34.780999999999999</v>
      </c>
      <c r="M1639">
        <f t="shared" si="158"/>
        <v>1.1929400018357923</v>
      </c>
      <c r="Q1639">
        <v>32.5</v>
      </c>
      <c r="R1639">
        <f t="shared" si="159"/>
        <v>1.05658056984517</v>
      </c>
      <c r="U1639">
        <v>22.782</v>
      </c>
      <c r="V1639">
        <f t="shared" si="160"/>
        <v>0.74064672437577428</v>
      </c>
      <c r="Y1639">
        <v>32.603000000000002</v>
      </c>
      <c r="Z1639">
        <f t="shared" si="161"/>
        <v>1.0599291174972949</v>
      </c>
      <c r="AD1639" s="15">
        <v>39.658999999999999</v>
      </c>
      <c r="AE1639" s="15">
        <v>0.96836454000000005</v>
      </c>
      <c r="AF1639" s="15"/>
      <c r="AG1639" s="15"/>
      <c r="AH1639" s="15">
        <v>13.968999999999999</v>
      </c>
      <c r="AI1639" s="15">
        <v>0.34108485999999999</v>
      </c>
      <c r="AJ1639" s="15"/>
      <c r="AK1639" s="15"/>
      <c r="AL1639" s="15">
        <v>28.206</v>
      </c>
      <c r="AM1639" s="15">
        <v>0.68871353999999996</v>
      </c>
    </row>
    <row r="1640" spans="4:39">
      <c r="D1640">
        <v>34.601999999999997</v>
      </c>
      <c r="E1640">
        <f t="shared" si="156"/>
        <v>1.1868005504017161</v>
      </c>
      <c r="H1640">
        <v>17.745000000000001</v>
      </c>
      <c r="I1640">
        <f t="shared" si="157"/>
        <v>0.60862885864627636</v>
      </c>
      <c r="L1640">
        <v>37.429000000000002</v>
      </c>
      <c r="M1640">
        <f t="shared" si="158"/>
        <v>1.2837627247264849</v>
      </c>
      <c r="Q1640">
        <v>34.429000000000002</v>
      </c>
      <c r="R1640">
        <f t="shared" si="159"/>
        <v>1.1192926904369034</v>
      </c>
      <c r="U1640">
        <v>7.1959999999999997</v>
      </c>
      <c r="V1640">
        <f t="shared" si="160"/>
        <v>0.23394319324941057</v>
      </c>
      <c r="Y1640">
        <v>33.152000000000001</v>
      </c>
      <c r="Z1640">
        <f t="shared" si="161"/>
        <v>1.0777772015848333</v>
      </c>
      <c r="AD1640" s="15">
        <v>34.750999999999998</v>
      </c>
      <c r="AE1640" s="15">
        <v>0.84852457999999997</v>
      </c>
      <c r="AF1640" s="15"/>
      <c r="AG1640" s="15"/>
      <c r="AH1640" s="15">
        <v>11.648</v>
      </c>
      <c r="AI1640" s="15">
        <v>0.28441237000000003</v>
      </c>
      <c r="AJ1640" s="15"/>
      <c r="AK1640" s="15"/>
      <c r="AL1640" s="15">
        <v>42.594999999999999</v>
      </c>
      <c r="AM1640" s="15">
        <v>1.0400536499999999</v>
      </c>
    </row>
    <row r="1641" spans="4:39">
      <c r="D1641">
        <v>36.700000000000003</v>
      </c>
      <c r="E1641">
        <f t="shared" si="156"/>
        <v>1.2587590370424537</v>
      </c>
      <c r="H1641">
        <v>8.4629999999999992</v>
      </c>
      <c r="I1641">
        <f t="shared" si="157"/>
        <v>0.2902691479697625</v>
      </c>
      <c r="L1641">
        <v>33.234999999999999</v>
      </c>
      <c r="M1641">
        <f t="shared" si="158"/>
        <v>1.139914348667737</v>
      </c>
      <c r="Q1641">
        <v>35.905000000000001</v>
      </c>
      <c r="R1641">
        <f t="shared" si="159"/>
        <v>1.1672777033935642</v>
      </c>
      <c r="U1641">
        <v>9.4949999999999992</v>
      </c>
      <c r="V1641">
        <f t="shared" si="160"/>
        <v>0.30868407725168889</v>
      </c>
      <c r="Y1641">
        <v>34.674999999999997</v>
      </c>
      <c r="Z1641">
        <f t="shared" si="161"/>
        <v>1.1272901925963468</v>
      </c>
      <c r="AD1641" s="15">
        <v>1.0329999999999999</v>
      </c>
      <c r="AE1641" s="15">
        <v>2.5223039999999999E-2</v>
      </c>
      <c r="AF1641" s="15"/>
      <c r="AG1641" s="15"/>
      <c r="AH1641" s="15">
        <v>26.286000000000001</v>
      </c>
      <c r="AI1641" s="15">
        <v>0.64183237999999998</v>
      </c>
      <c r="AJ1641" s="15"/>
      <c r="AK1641" s="15"/>
      <c r="AL1641" s="15">
        <v>42.030999999999999</v>
      </c>
      <c r="AM1641" s="15">
        <v>1.02628231</v>
      </c>
    </row>
    <row r="1642" spans="4:39">
      <c r="D1642">
        <v>26.646999999999998</v>
      </c>
      <c r="E1642">
        <f t="shared" si="156"/>
        <v>0.91395509700463928</v>
      </c>
      <c r="H1642">
        <v>10.122999999999999</v>
      </c>
      <c r="I1642">
        <f t="shared" si="157"/>
        <v>0.34720484283326314</v>
      </c>
      <c r="L1642">
        <v>26.827999999999999</v>
      </c>
      <c r="M1642">
        <f t="shared" si="158"/>
        <v>0.92016314566144264</v>
      </c>
      <c r="Q1642">
        <v>29.117999999999999</v>
      </c>
      <c r="R1642">
        <f t="shared" si="159"/>
        <v>0.94663117023851262</v>
      </c>
      <c r="U1642">
        <v>21.186</v>
      </c>
      <c r="V1642">
        <f t="shared" si="160"/>
        <v>0.68876049085353153</v>
      </c>
      <c r="Y1642">
        <v>28.905999999999999</v>
      </c>
      <c r="Z1642">
        <f t="shared" si="161"/>
        <v>0.93973901390598413</v>
      </c>
      <c r="AD1642" s="15">
        <v>48.369</v>
      </c>
      <c r="AE1642" s="15">
        <v>1.1810389699999999</v>
      </c>
      <c r="AF1642" s="15"/>
      <c r="AG1642" s="15"/>
      <c r="AH1642" s="15">
        <v>18.678000000000001</v>
      </c>
      <c r="AI1642" s="15">
        <v>0.45606577999999998</v>
      </c>
      <c r="AJ1642" s="15"/>
      <c r="AK1642" s="15"/>
      <c r="AL1642" s="15">
        <v>28.975000000000001</v>
      </c>
      <c r="AM1642" s="15">
        <v>0.70749041999999995</v>
      </c>
    </row>
    <row r="1643" spans="4:39">
      <c r="D1643">
        <v>24.783000000000001</v>
      </c>
      <c r="E1643">
        <f t="shared" si="156"/>
        <v>0.85002248542297354</v>
      </c>
      <c r="H1643">
        <v>11.590999999999999</v>
      </c>
      <c r="I1643">
        <f t="shared" si="157"/>
        <v>0.39755520431496127</v>
      </c>
      <c r="L1643">
        <v>36.115000000000002</v>
      </c>
      <c r="M1643">
        <f t="shared" si="158"/>
        <v>1.2386943493947742</v>
      </c>
      <c r="Q1643">
        <v>26.614999999999998</v>
      </c>
      <c r="R1643">
        <f t="shared" si="159"/>
        <v>0.86525821127474467</v>
      </c>
      <c r="U1643">
        <v>7.2279999999999998</v>
      </c>
      <c r="V1643">
        <f t="shared" si="160"/>
        <v>0.23498351873356582</v>
      </c>
      <c r="Y1643">
        <v>34.344000000000001</v>
      </c>
      <c r="Z1643">
        <f t="shared" si="161"/>
        <v>1.1165293258696161</v>
      </c>
      <c r="AD1643" s="15">
        <v>48.082999999999998</v>
      </c>
      <c r="AE1643" s="15">
        <v>1.17405563</v>
      </c>
      <c r="AF1643" s="15"/>
      <c r="AG1643" s="15"/>
      <c r="AH1643" s="15">
        <v>9.4770000000000003</v>
      </c>
      <c r="AI1643" s="15">
        <v>0.23140247999999999</v>
      </c>
      <c r="AJ1643" s="15"/>
      <c r="AK1643" s="15"/>
      <c r="AL1643" s="15">
        <v>37.433</v>
      </c>
      <c r="AM1643" s="15">
        <v>0.91401169999999998</v>
      </c>
    </row>
    <row r="1644" spans="4:39">
      <c r="D1644">
        <v>26.792999999999999</v>
      </c>
      <c r="E1644">
        <f t="shared" si="156"/>
        <v>0.91896269426371824</v>
      </c>
      <c r="H1644">
        <v>14.407999999999999</v>
      </c>
      <c r="I1644">
        <f t="shared" si="157"/>
        <v>0.49417439252609457</v>
      </c>
      <c r="L1644">
        <v>42.23</v>
      </c>
      <c r="M1644">
        <f t="shared" si="158"/>
        <v>1.4484303578829105</v>
      </c>
      <c r="Q1644">
        <v>30.643999999999998</v>
      </c>
      <c r="R1644">
        <f t="shared" si="159"/>
        <v>0.99624169176416588</v>
      </c>
      <c r="U1644">
        <v>13.984999999999999</v>
      </c>
      <c r="V1644">
        <f t="shared" si="160"/>
        <v>0.45465474674722162</v>
      </c>
      <c r="Y1644">
        <v>34.659999999999997</v>
      </c>
      <c r="Z1644">
        <f t="shared" si="161"/>
        <v>1.1268025400256489</v>
      </c>
      <c r="AD1644" s="15">
        <v>40.371000000000002</v>
      </c>
      <c r="AE1644" s="15">
        <v>0.98574963999999998</v>
      </c>
      <c r="AF1644" s="15"/>
      <c r="AG1644" s="15"/>
      <c r="AH1644" s="15">
        <v>19.675999999999998</v>
      </c>
      <c r="AI1644" s="15">
        <v>0.48043422000000002</v>
      </c>
      <c r="AJ1644" s="15"/>
      <c r="AK1644" s="15"/>
      <c r="AL1644" s="15">
        <v>38.579000000000001</v>
      </c>
      <c r="AM1644" s="15">
        <v>0.94199389</v>
      </c>
    </row>
    <row r="1645" spans="4:39">
      <c r="D1645">
        <v>31.141999999999999</v>
      </c>
      <c r="E1645">
        <f t="shared" si="156"/>
        <v>1.0681273550838171</v>
      </c>
      <c r="H1645">
        <v>11.83</v>
      </c>
      <c r="I1645">
        <f t="shared" si="157"/>
        <v>0.40575257243085083</v>
      </c>
      <c r="L1645">
        <v>37.337000000000003</v>
      </c>
      <c r="M1645">
        <f t="shared" si="158"/>
        <v>1.2806072524810381</v>
      </c>
      <c r="Q1645">
        <v>27.106000000000002</v>
      </c>
      <c r="R1645">
        <f t="shared" si="159"/>
        <v>0.88122070542225173</v>
      </c>
      <c r="U1645">
        <v>14.167</v>
      </c>
      <c r="V1645">
        <f t="shared" si="160"/>
        <v>0.46057159793835462</v>
      </c>
      <c r="Y1645">
        <v>39.357999999999997</v>
      </c>
      <c r="Z1645">
        <f t="shared" si="161"/>
        <v>1.2795353251681909</v>
      </c>
      <c r="AD1645" s="15">
        <v>58.168999999999997</v>
      </c>
      <c r="AE1645" s="15">
        <v>1.42032823</v>
      </c>
      <c r="AF1645" s="15"/>
      <c r="AG1645" s="15"/>
      <c r="AH1645" s="15">
        <v>15.185</v>
      </c>
      <c r="AI1645" s="15">
        <v>0.37077626000000002</v>
      </c>
      <c r="AJ1645" s="15"/>
      <c r="AK1645" s="15"/>
      <c r="AL1645" s="15">
        <v>35.378999999999998</v>
      </c>
      <c r="AM1645" s="15">
        <v>0.86385862000000002</v>
      </c>
    </row>
    <row r="1646" spans="4:39">
      <c r="D1646">
        <v>26.706</v>
      </c>
      <c r="E1646">
        <f t="shared" si="156"/>
        <v>0.91597871507508899</v>
      </c>
      <c r="H1646">
        <v>16.594000000000001</v>
      </c>
      <c r="I1646">
        <f t="shared" si="157"/>
        <v>0.56915115696682494</v>
      </c>
      <c r="L1646">
        <v>33.390999999999998</v>
      </c>
      <c r="M1646">
        <f t="shared" si="158"/>
        <v>1.1452649320404513</v>
      </c>
      <c r="Q1646">
        <v>24.163</v>
      </c>
      <c r="R1646">
        <f t="shared" si="159"/>
        <v>0.78554327105134913</v>
      </c>
      <c r="U1646">
        <v>3.62</v>
      </c>
      <c r="V1646">
        <f t="shared" si="160"/>
        <v>0.11768682039506202</v>
      </c>
      <c r="Y1646">
        <v>31.350999999999999</v>
      </c>
      <c r="Z1646">
        <f t="shared" si="161"/>
        <v>1.0192263829297208</v>
      </c>
      <c r="AD1646" s="15">
        <v>44.377000000000002</v>
      </c>
      <c r="AE1646" s="15">
        <v>1.08356523</v>
      </c>
      <c r="AF1646" s="15"/>
      <c r="AG1646" s="15"/>
      <c r="AH1646" s="15">
        <v>14.676</v>
      </c>
      <c r="AI1646" s="15">
        <v>0.35834787000000001</v>
      </c>
      <c r="AJ1646" s="15"/>
      <c r="AK1646" s="15"/>
      <c r="AL1646" s="15">
        <v>33.792000000000002</v>
      </c>
      <c r="AM1646" s="15">
        <v>0.82510841999999995</v>
      </c>
    </row>
    <row r="1647" spans="4:39">
      <c r="D1647">
        <v>23.071999999999999</v>
      </c>
      <c r="E1647">
        <f t="shared" si="156"/>
        <v>0.79133756137993161</v>
      </c>
      <c r="H1647">
        <v>12.31</v>
      </c>
      <c r="I1647">
        <f t="shared" si="157"/>
        <v>0.42221590588535707</v>
      </c>
      <c r="L1647">
        <v>33.381</v>
      </c>
      <c r="M1647">
        <f t="shared" si="158"/>
        <v>1.1449219459268158</v>
      </c>
      <c r="Q1647">
        <v>33.289000000000001</v>
      </c>
      <c r="R1647">
        <f t="shared" si="159"/>
        <v>1.0822310950638729</v>
      </c>
      <c r="U1647">
        <v>23.074000000000002</v>
      </c>
      <c r="V1647">
        <f t="shared" si="160"/>
        <v>0.75013969441869099</v>
      </c>
      <c r="Y1647">
        <v>29.699000000000002</v>
      </c>
      <c r="Z1647">
        <f t="shared" si="161"/>
        <v>0.96551957981020642</v>
      </c>
      <c r="AD1647" s="15">
        <v>39.484999999999999</v>
      </c>
      <c r="AE1647" s="15">
        <v>0.96411594</v>
      </c>
      <c r="AF1647" s="15"/>
      <c r="AG1647" s="15"/>
      <c r="AH1647" s="15">
        <v>26.437000000000001</v>
      </c>
      <c r="AI1647" s="15">
        <v>0.64551939000000003</v>
      </c>
      <c r="AJ1647" s="15"/>
      <c r="AK1647" s="15"/>
      <c r="AL1647" s="15">
        <v>29.376000000000001</v>
      </c>
      <c r="AM1647" s="15">
        <v>0.71728175000000005</v>
      </c>
    </row>
    <row r="1648" spans="4:39">
      <c r="D1648">
        <v>28.567</v>
      </c>
      <c r="E1648">
        <f t="shared" si="156"/>
        <v>0.97980843082266411</v>
      </c>
      <c r="H1648">
        <v>13.044</v>
      </c>
      <c r="I1648">
        <f t="shared" si="157"/>
        <v>0.44739108662620614</v>
      </c>
      <c r="L1648">
        <v>39.061</v>
      </c>
      <c r="M1648">
        <f t="shared" si="158"/>
        <v>1.3397380584718059</v>
      </c>
      <c r="Q1648">
        <v>28.861999999999998</v>
      </c>
      <c r="R1648">
        <f t="shared" si="159"/>
        <v>0.93830856636527071</v>
      </c>
      <c r="U1648">
        <v>2.8740000000000001</v>
      </c>
      <c r="V1648">
        <f t="shared" si="160"/>
        <v>9.3434232545692886E-2</v>
      </c>
      <c r="Y1648">
        <v>31.029</v>
      </c>
      <c r="Z1648">
        <f t="shared" si="161"/>
        <v>1.0087581077454086</v>
      </c>
      <c r="AD1648" s="15">
        <v>42.417999999999999</v>
      </c>
      <c r="AE1648" s="15">
        <v>1.03573179</v>
      </c>
      <c r="AF1648" s="15"/>
      <c r="AG1648" s="15"/>
      <c r="AH1648" s="15">
        <v>18.699000000000002</v>
      </c>
      <c r="AI1648" s="15">
        <v>0.45657855000000003</v>
      </c>
      <c r="AJ1648" s="15"/>
      <c r="AK1648" s="15"/>
      <c r="AL1648" s="15">
        <v>28.797999999999998</v>
      </c>
      <c r="AM1648" s="15">
        <v>0.70316856999999999</v>
      </c>
    </row>
    <row r="1649" spans="4:39">
      <c r="D1649">
        <v>23.788</v>
      </c>
      <c r="E1649">
        <f t="shared" si="156"/>
        <v>0.81589536711623667</v>
      </c>
      <c r="H1649">
        <v>7.5629999999999997</v>
      </c>
      <c r="I1649">
        <f t="shared" si="157"/>
        <v>0.2594003977425634</v>
      </c>
      <c r="L1649">
        <v>30.684999999999999</v>
      </c>
      <c r="M1649">
        <f t="shared" si="158"/>
        <v>1.0524528896906726</v>
      </c>
      <c r="Q1649">
        <v>30.669</v>
      </c>
      <c r="R1649">
        <f t="shared" si="159"/>
        <v>0.99705444604866222</v>
      </c>
      <c r="U1649">
        <v>8.0470000000000006</v>
      </c>
      <c r="V1649">
        <f t="shared" si="160"/>
        <v>0.26160934909366412</v>
      </c>
      <c r="Y1649">
        <v>34.881999999999998</v>
      </c>
      <c r="Z1649">
        <f t="shared" si="161"/>
        <v>1.1340197980719759</v>
      </c>
      <c r="AD1649" s="15">
        <v>38.204000000000001</v>
      </c>
      <c r="AE1649" s="15">
        <v>0.93283740999999998</v>
      </c>
      <c r="AF1649" s="15"/>
      <c r="AG1649" s="15"/>
      <c r="AH1649" s="15">
        <v>10.759</v>
      </c>
      <c r="AI1649" s="15">
        <v>0.26270542000000002</v>
      </c>
      <c r="AJ1649" s="15"/>
      <c r="AK1649" s="15"/>
      <c r="AL1649" s="15">
        <v>13.548999999999999</v>
      </c>
      <c r="AM1649" s="15">
        <v>0.3308296</v>
      </c>
    </row>
    <row r="1650" spans="4:39">
      <c r="D1650">
        <v>34.31</v>
      </c>
      <c r="E1650">
        <f t="shared" si="156"/>
        <v>1.1767853558835581</v>
      </c>
      <c r="H1650">
        <v>13.007999999999999</v>
      </c>
      <c r="I1650">
        <f t="shared" si="157"/>
        <v>0.44615633661711812</v>
      </c>
      <c r="L1650">
        <v>24.074000000000002</v>
      </c>
      <c r="M1650">
        <f t="shared" si="158"/>
        <v>0.82570476996621334</v>
      </c>
      <c r="Q1650">
        <v>32.856999999999999</v>
      </c>
      <c r="R1650">
        <f t="shared" si="159"/>
        <v>1.068186701027777</v>
      </c>
      <c r="U1650">
        <v>24.766999999999999</v>
      </c>
      <c r="V1650">
        <f t="shared" si="160"/>
        <v>0.80517941456477926</v>
      </c>
      <c r="Y1650">
        <v>36.432000000000002</v>
      </c>
      <c r="Z1650">
        <f t="shared" si="161"/>
        <v>1.1844105637107458</v>
      </c>
      <c r="AD1650" s="15">
        <v>42.948999999999998</v>
      </c>
      <c r="AE1650" s="15">
        <v>1.04869737</v>
      </c>
      <c r="AF1650" s="15"/>
      <c r="AG1650" s="15"/>
      <c r="AH1650" s="15">
        <v>8.4440000000000008</v>
      </c>
      <c r="AI1650" s="15">
        <v>0.20617943</v>
      </c>
      <c r="AJ1650" s="15"/>
      <c r="AK1650" s="15"/>
      <c r="AL1650" s="15">
        <v>45.82</v>
      </c>
      <c r="AM1650" s="15">
        <v>1.11879935</v>
      </c>
    </row>
    <row r="1651" spans="4:39">
      <c r="D1651">
        <v>34.765000000000001</v>
      </c>
      <c r="E1651">
        <f t="shared" si="156"/>
        <v>1.1923912240539756</v>
      </c>
      <c r="H1651">
        <v>12.577</v>
      </c>
      <c r="I1651">
        <f t="shared" si="157"/>
        <v>0.43137363511942611</v>
      </c>
      <c r="L1651">
        <v>28.728000000000002</v>
      </c>
      <c r="M1651">
        <f t="shared" si="158"/>
        <v>0.98533050725219651</v>
      </c>
      <c r="Q1651">
        <v>30.045999999999999</v>
      </c>
      <c r="R1651">
        <f t="shared" si="159"/>
        <v>0.9768006092790148</v>
      </c>
      <c r="U1651">
        <v>15.923999999999999</v>
      </c>
      <c r="V1651">
        <f t="shared" si="160"/>
        <v>0.5176919690527535</v>
      </c>
      <c r="Y1651">
        <v>16.827000000000002</v>
      </c>
      <c r="Z1651">
        <f t="shared" si="161"/>
        <v>0.54704865380875933</v>
      </c>
      <c r="AD1651" s="15">
        <v>37.807000000000002</v>
      </c>
      <c r="AE1651" s="15">
        <v>0.92314375999999998</v>
      </c>
      <c r="AF1651" s="15"/>
      <c r="AG1651" s="15"/>
      <c r="AH1651" s="15">
        <v>13.276</v>
      </c>
      <c r="AI1651" s="15">
        <v>0.32416369</v>
      </c>
      <c r="AJ1651" s="15"/>
      <c r="AK1651" s="15"/>
      <c r="AL1651" s="15">
        <v>40.829000000000001</v>
      </c>
      <c r="AM1651" s="15">
        <v>0.99693275000000003</v>
      </c>
    </row>
    <row r="1652" spans="4:39">
      <c r="D1652">
        <v>25.73</v>
      </c>
      <c r="E1652">
        <f t="shared" si="156"/>
        <v>0.88250327038425969</v>
      </c>
      <c r="H1652">
        <v>10.673999999999999</v>
      </c>
      <c r="I1652">
        <f t="shared" si="157"/>
        <v>0.36610337769458173</v>
      </c>
      <c r="L1652">
        <v>36.68</v>
      </c>
      <c r="M1652">
        <f t="shared" si="158"/>
        <v>1.2580730648151826</v>
      </c>
      <c r="Q1652">
        <v>17.425000000000001</v>
      </c>
      <c r="R1652">
        <f t="shared" si="159"/>
        <v>0.56648973629391042</v>
      </c>
      <c r="U1652">
        <v>6.6829999999999998</v>
      </c>
      <c r="V1652">
        <f t="shared" si="160"/>
        <v>0.2172654753315468</v>
      </c>
      <c r="Y1652">
        <v>32.389000000000003</v>
      </c>
      <c r="Z1652">
        <f t="shared" si="161"/>
        <v>1.0529719408220066</v>
      </c>
      <c r="AD1652" s="15">
        <v>35.314999999999998</v>
      </c>
      <c r="AE1652" s="15">
        <v>0.86229591999999999</v>
      </c>
      <c r="AF1652" s="15"/>
      <c r="AG1652" s="15"/>
      <c r="AH1652" s="15">
        <v>16.388000000000002</v>
      </c>
      <c r="AI1652" s="15">
        <v>0.40015023</v>
      </c>
      <c r="AJ1652" s="15"/>
      <c r="AK1652" s="15"/>
      <c r="AL1652" s="15">
        <v>32.170999999999999</v>
      </c>
      <c r="AM1652" s="15">
        <v>0.78552801999999999</v>
      </c>
    </row>
    <row r="1653" spans="4:39">
      <c r="D1653">
        <v>37.009</v>
      </c>
      <c r="E1653">
        <f t="shared" si="156"/>
        <v>1.2693573079537921</v>
      </c>
      <c r="H1653">
        <v>12.196999999999999</v>
      </c>
      <c r="I1653">
        <f t="shared" si="157"/>
        <v>0.41834016280127534</v>
      </c>
      <c r="L1653">
        <v>36.737000000000002</v>
      </c>
      <c r="M1653">
        <f t="shared" si="158"/>
        <v>1.2600280856629051</v>
      </c>
      <c r="Q1653">
        <v>35.436</v>
      </c>
      <c r="R1653">
        <f t="shared" si="159"/>
        <v>1.1520304330164137</v>
      </c>
      <c r="U1653">
        <v>7.3040000000000003</v>
      </c>
      <c r="V1653">
        <f t="shared" si="160"/>
        <v>0.23745429175843455</v>
      </c>
      <c r="Y1653">
        <v>31.026</v>
      </c>
      <c r="Z1653">
        <f t="shared" si="161"/>
        <v>1.0086605772312691</v>
      </c>
      <c r="AD1653" s="15">
        <v>41.768000000000001</v>
      </c>
      <c r="AE1653" s="15">
        <v>1.0198605700000001</v>
      </c>
      <c r="AF1653" s="15"/>
      <c r="AG1653" s="15"/>
      <c r="AH1653" s="15">
        <v>25.103999999999999</v>
      </c>
      <c r="AI1653" s="15">
        <v>0.61297117000000001</v>
      </c>
      <c r="AJ1653" s="15"/>
      <c r="AK1653" s="15"/>
      <c r="AL1653" s="15">
        <v>41.816000000000003</v>
      </c>
      <c r="AM1653" s="15">
        <v>1.0210326000000001</v>
      </c>
    </row>
    <row r="1654" spans="4:39">
      <c r="D1654">
        <v>28.948</v>
      </c>
      <c r="E1654">
        <f t="shared" si="156"/>
        <v>0.99287620175217839</v>
      </c>
      <c r="H1654">
        <v>14.099</v>
      </c>
      <c r="I1654">
        <f t="shared" si="157"/>
        <v>0.48357612161475622</v>
      </c>
      <c r="L1654">
        <v>31.177</v>
      </c>
      <c r="M1654">
        <f t="shared" si="158"/>
        <v>1.0693278064815417</v>
      </c>
      <c r="Q1654">
        <v>30.175999999999998</v>
      </c>
      <c r="R1654">
        <f t="shared" si="159"/>
        <v>0.98102693155839538</v>
      </c>
      <c r="U1654">
        <v>7.7439999999999998</v>
      </c>
      <c r="V1654">
        <f t="shared" si="160"/>
        <v>0.25175876716556916</v>
      </c>
      <c r="Y1654">
        <v>33.988999999999997</v>
      </c>
      <c r="Z1654">
        <f t="shared" si="161"/>
        <v>1.1049882150297687</v>
      </c>
      <c r="AD1654" s="15">
        <v>36.168999999999997</v>
      </c>
      <c r="AE1654" s="15">
        <v>0.88314826999999996</v>
      </c>
      <c r="AF1654" s="15"/>
      <c r="AG1654" s="15"/>
      <c r="AH1654" s="15">
        <v>12.6</v>
      </c>
      <c r="AI1654" s="15">
        <v>0.30765761000000003</v>
      </c>
      <c r="AJ1654" s="15"/>
      <c r="AK1654" s="15"/>
      <c r="AL1654" s="15">
        <v>26.71</v>
      </c>
      <c r="AM1654" s="15">
        <v>0.65218529999999997</v>
      </c>
    </row>
    <row r="1655" spans="4:39">
      <c r="D1655">
        <v>33.652000000000001</v>
      </c>
      <c r="E1655">
        <f t="shared" si="156"/>
        <v>1.1542168696063393</v>
      </c>
      <c r="H1655">
        <v>16.794</v>
      </c>
      <c r="I1655">
        <f t="shared" si="157"/>
        <v>0.57601087923953587</v>
      </c>
      <c r="L1655">
        <v>28.318999999999999</v>
      </c>
      <c r="M1655">
        <f t="shared" si="158"/>
        <v>0.97130237520450258</v>
      </c>
      <c r="Q1655">
        <v>30.835000000000001</v>
      </c>
      <c r="R1655">
        <f t="shared" si="159"/>
        <v>1.0024511344977176</v>
      </c>
      <c r="U1655">
        <v>5.077</v>
      </c>
      <c r="V1655">
        <f t="shared" si="160"/>
        <v>0.16505414009550548</v>
      </c>
      <c r="Y1655">
        <v>20.483000000000001</v>
      </c>
      <c r="Z1655">
        <f t="shared" si="161"/>
        <v>0.66590584037349598</v>
      </c>
      <c r="AD1655" s="15">
        <v>46.423000000000002</v>
      </c>
      <c r="AE1655" s="15">
        <v>1.1335229600000001</v>
      </c>
      <c r="AF1655" s="15"/>
      <c r="AG1655" s="15"/>
      <c r="AH1655" s="15">
        <v>20.385999999999999</v>
      </c>
      <c r="AI1655" s="15">
        <v>0.49777048000000002</v>
      </c>
      <c r="AJ1655" s="15"/>
      <c r="AK1655" s="15"/>
      <c r="AL1655" s="15">
        <v>39.726999999999997</v>
      </c>
      <c r="AM1655" s="15">
        <v>0.97002491999999996</v>
      </c>
    </row>
    <row r="1656" spans="4:39">
      <c r="D1656">
        <v>32.622999999999998</v>
      </c>
      <c r="E1656">
        <f t="shared" si="156"/>
        <v>1.1189235985132415</v>
      </c>
      <c r="H1656">
        <v>11.081</v>
      </c>
      <c r="I1656">
        <f t="shared" si="157"/>
        <v>0.38006291251954843</v>
      </c>
      <c r="L1656">
        <v>34.841000000000001</v>
      </c>
      <c r="M1656">
        <f t="shared" si="158"/>
        <v>1.1949979185176056</v>
      </c>
      <c r="Q1656">
        <v>35.441000000000003</v>
      </c>
      <c r="R1656">
        <f t="shared" si="159"/>
        <v>1.1521929838733131</v>
      </c>
      <c r="U1656">
        <v>2.6680000000000001</v>
      </c>
      <c r="V1656">
        <f t="shared" si="160"/>
        <v>8.673713724144351E-2</v>
      </c>
      <c r="Y1656">
        <v>25.305</v>
      </c>
      <c r="Z1656">
        <f t="shared" si="161"/>
        <v>0.82266988676713937</v>
      </c>
      <c r="AD1656" s="15">
        <v>47.837000000000003</v>
      </c>
      <c r="AE1656" s="15">
        <v>1.16804898</v>
      </c>
      <c r="AF1656" s="15"/>
      <c r="AG1656" s="15"/>
      <c r="AH1656" s="15">
        <v>17.327999999999999</v>
      </c>
      <c r="AI1656" s="15">
        <v>0.42310247000000001</v>
      </c>
      <c r="AJ1656" s="15"/>
      <c r="AK1656" s="15"/>
      <c r="AL1656" s="15">
        <v>38.566000000000003</v>
      </c>
      <c r="AM1656" s="15">
        <v>0.94167646999999999</v>
      </c>
    </row>
    <row r="1657" spans="4:39">
      <c r="D1657">
        <v>30.05</v>
      </c>
      <c r="E1657">
        <f t="shared" si="156"/>
        <v>1.0306732714748157</v>
      </c>
      <c r="H1657">
        <v>18.626000000000001</v>
      </c>
      <c r="I1657">
        <f t="shared" si="157"/>
        <v>0.63884593525756794</v>
      </c>
      <c r="L1657">
        <v>34.5</v>
      </c>
      <c r="M1657">
        <f t="shared" si="158"/>
        <v>1.1833020920426336</v>
      </c>
      <c r="Q1657">
        <v>28.754999999999999</v>
      </c>
      <c r="R1657">
        <f t="shared" si="159"/>
        <v>0.93482997802762657</v>
      </c>
      <c r="U1657">
        <v>18.254999999999999</v>
      </c>
      <c r="V1657">
        <f t="shared" si="160"/>
        <v>0.59347317853918702</v>
      </c>
      <c r="Y1657">
        <v>31.091000000000001</v>
      </c>
      <c r="Z1657">
        <f t="shared" si="161"/>
        <v>1.0107737383709596</v>
      </c>
      <c r="AD1657" s="15">
        <v>47.435000000000002</v>
      </c>
      <c r="AE1657" s="15">
        <v>1.1582332399999999</v>
      </c>
      <c r="AF1657" s="15"/>
      <c r="AG1657" s="15"/>
      <c r="AH1657" s="15">
        <v>2.6949999999999998</v>
      </c>
      <c r="AI1657" s="15">
        <v>6.5804539999999995E-2</v>
      </c>
      <c r="AJ1657" s="15"/>
      <c r="AK1657" s="15"/>
      <c r="AL1657" s="15">
        <v>24.756</v>
      </c>
      <c r="AM1657" s="15">
        <v>0.60447395999999998</v>
      </c>
    </row>
    <row r="1658" spans="4:39">
      <c r="D1658">
        <v>29.998999999999999</v>
      </c>
      <c r="E1658">
        <f t="shared" si="156"/>
        <v>1.0289240422952743</v>
      </c>
      <c r="H1658">
        <v>13.372</v>
      </c>
      <c r="I1658">
        <f t="shared" si="157"/>
        <v>0.45864103115345206</v>
      </c>
      <c r="L1658">
        <v>42.216999999999999</v>
      </c>
      <c r="M1658">
        <f t="shared" si="158"/>
        <v>1.4479844759351843</v>
      </c>
      <c r="Q1658">
        <v>28.122</v>
      </c>
      <c r="R1658">
        <f t="shared" si="159"/>
        <v>0.91425103954418074</v>
      </c>
      <c r="U1658">
        <v>6.6429999999999998</v>
      </c>
      <c r="V1658">
        <f t="shared" si="160"/>
        <v>0.21596506847635277</v>
      </c>
      <c r="Y1658">
        <v>32.191000000000003</v>
      </c>
      <c r="Z1658">
        <f t="shared" si="161"/>
        <v>1.046534926888796</v>
      </c>
      <c r="AD1658" s="15">
        <v>41.963999999999999</v>
      </c>
      <c r="AE1658" s="15">
        <v>1.02464635</v>
      </c>
      <c r="AF1658" s="15"/>
      <c r="AG1658" s="15"/>
      <c r="AH1658" s="15">
        <v>19.27</v>
      </c>
      <c r="AI1658" s="15">
        <v>0.47052081000000001</v>
      </c>
      <c r="AJ1658" s="15"/>
      <c r="AK1658" s="15"/>
      <c r="AL1658" s="15">
        <v>35.194000000000003</v>
      </c>
      <c r="AM1658" s="15">
        <v>0.85934142999999996</v>
      </c>
    </row>
    <row r="1659" spans="4:39">
      <c r="D1659">
        <v>29.16</v>
      </c>
      <c r="E1659">
        <f t="shared" si="156"/>
        <v>1.000147507361252</v>
      </c>
      <c r="H1659">
        <v>24.54</v>
      </c>
      <c r="I1659">
        <f t="shared" si="157"/>
        <v>0.84168792286162974</v>
      </c>
      <c r="L1659">
        <v>26.433</v>
      </c>
      <c r="M1659">
        <f t="shared" si="158"/>
        <v>0.90661519417283865</v>
      </c>
      <c r="Q1659">
        <v>32.927999999999997</v>
      </c>
      <c r="R1659">
        <f t="shared" si="159"/>
        <v>1.0704949231957464</v>
      </c>
      <c r="U1659">
        <v>4.9169999999999998</v>
      </c>
      <c r="V1659">
        <f t="shared" si="160"/>
        <v>0.15985251267472927</v>
      </c>
      <c r="Y1659">
        <v>29.882000000000001</v>
      </c>
      <c r="Z1659">
        <f t="shared" si="161"/>
        <v>0.9714689411727192</v>
      </c>
      <c r="AD1659" s="15">
        <v>36.835000000000001</v>
      </c>
      <c r="AE1659" s="15">
        <v>0.89941017000000001</v>
      </c>
      <c r="AF1659" s="15"/>
      <c r="AG1659" s="15"/>
      <c r="AH1659" s="15">
        <v>11.750999999999999</v>
      </c>
      <c r="AI1659" s="15">
        <v>0.28692735000000003</v>
      </c>
      <c r="AJ1659" s="15"/>
      <c r="AK1659" s="15"/>
      <c r="AL1659" s="15">
        <v>32.927999999999997</v>
      </c>
      <c r="AM1659" s="15">
        <v>0.80401188999999995</v>
      </c>
    </row>
    <row r="1660" spans="4:39">
      <c r="D1660">
        <v>39.171999999999997</v>
      </c>
      <c r="E1660">
        <f t="shared" si="156"/>
        <v>1.3435452043331604</v>
      </c>
      <c r="H1660">
        <v>11.34</v>
      </c>
      <c r="I1660">
        <f t="shared" si="157"/>
        <v>0.38894625286270912</v>
      </c>
      <c r="L1660">
        <v>34.869</v>
      </c>
      <c r="M1660">
        <f t="shared" si="158"/>
        <v>1.195958279635785</v>
      </c>
      <c r="Q1660">
        <v>30.227</v>
      </c>
      <c r="R1660">
        <f t="shared" si="159"/>
        <v>0.9826849502987679</v>
      </c>
      <c r="U1660">
        <v>3.774</v>
      </c>
      <c r="V1660">
        <f t="shared" si="160"/>
        <v>0.12269338678755913</v>
      </c>
      <c r="Y1660">
        <v>32.677</v>
      </c>
      <c r="Z1660">
        <f t="shared" si="161"/>
        <v>1.0623348701794038</v>
      </c>
      <c r="AD1660" s="15">
        <v>40.988999999999997</v>
      </c>
      <c r="AE1660" s="15">
        <v>1.00083951</v>
      </c>
      <c r="AF1660" s="15"/>
      <c r="AG1660" s="15"/>
      <c r="AH1660" s="15">
        <v>15.914</v>
      </c>
      <c r="AI1660" s="15">
        <v>0.38857645000000002</v>
      </c>
      <c r="AJ1660" s="15"/>
      <c r="AK1660" s="15"/>
      <c r="AL1660" s="15">
        <v>34.881999999999998</v>
      </c>
      <c r="AM1660" s="15">
        <v>0.85172323999999999</v>
      </c>
    </row>
    <row r="1661" spans="4:39">
      <c r="D1661">
        <v>7.8120000000000003</v>
      </c>
      <c r="E1661">
        <f t="shared" si="156"/>
        <v>0.2679407519720885</v>
      </c>
      <c r="H1661">
        <v>17.965</v>
      </c>
      <c r="I1661">
        <f t="shared" si="157"/>
        <v>0.61617455314625824</v>
      </c>
      <c r="L1661">
        <v>36.703000000000003</v>
      </c>
      <c r="M1661">
        <f t="shared" si="158"/>
        <v>1.2588619328765445</v>
      </c>
      <c r="Q1661">
        <v>31.608000000000001</v>
      </c>
      <c r="R1661">
        <f t="shared" si="159"/>
        <v>1.0275814969743426</v>
      </c>
      <c r="U1661">
        <v>4.5179999999999998</v>
      </c>
      <c r="V1661">
        <f t="shared" si="160"/>
        <v>0.14688095429416856</v>
      </c>
      <c r="Y1661">
        <v>24.288</v>
      </c>
      <c r="Z1661">
        <f t="shared" si="161"/>
        <v>0.78960704247383051</v>
      </c>
      <c r="AD1661" s="15">
        <v>47.588999999999999</v>
      </c>
      <c r="AE1661" s="15">
        <v>1.1619934999999999</v>
      </c>
      <c r="AF1661" s="15"/>
      <c r="AG1661" s="15"/>
      <c r="AH1661" s="15">
        <v>23.821999999999999</v>
      </c>
      <c r="AI1661" s="15">
        <v>0.58166823000000001</v>
      </c>
      <c r="AJ1661" s="15"/>
      <c r="AK1661" s="15"/>
      <c r="AL1661" s="15">
        <v>36.204000000000001</v>
      </c>
      <c r="AM1661" s="15">
        <v>0.88400287</v>
      </c>
    </row>
    <row r="1662" spans="4:39">
      <c r="D1662">
        <v>26.257999999999999</v>
      </c>
      <c r="E1662">
        <f t="shared" si="156"/>
        <v>0.90061293718421653</v>
      </c>
      <c r="H1662">
        <v>20.914000000000001</v>
      </c>
      <c r="I1662">
        <f t="shared" si="157"/>
        <v>0.71732115805738084</v>
      </c>
      <c r="L1662">
        <v>31.076000000000001</v>
      </c>
      <c r="M1662">
        <f t="shared" si="158"/>
        <v>1.0658636467338225</v>
      </c>
      <c r="Q1662">
        <v>30.398</v>
      </c>
      <c r="R1662">
        <f t="shared" si="159"/>
        <v>0.98824418960472249</v>
      </c>
      <c r="U1662">
        <v>10.648999999999999</v>
      </c>
      <c r="V1662">
        <f t="shared" si="160"/>
        <v>0.34620081502403738</v>
      </c>
      <c r="Y1662">
        <v>32.808999999999997</v>
      </c>
      <c r="Z1662">
        <f t="shared" si="161"/>
        <v>1.066626212801544</v>
      </c>
      <c r="AD1662" s="15">
        <v>43.927999999999997</v>
      </c>
      <c r="AE1662" s="15">
        <v>1.07260187</v>
      </c>
      <c r="AF1662" s="15"/>
      <c r="AG1662" s="15"/>
      <c r="AH1662" s="15">
        <v>14.15</v>
      </c>
      <c r="AI1662" s="15">
        <v>0.34550438</v>
      </c>
      <c r="AJ1662" s="15"/>
      <c r="AK1662" s="15"/>
      <c r="AL1662" s="15">
        <v>30.192</v>
      </c>
      <c r="AM1662" s="15">
        <v>0.73720624000000001</v>
      </c>
    </row>
    <row r="1663" spans="4:39">
      <c r="D1663">
        <v>35.982999999999997</v>
      </c>
      <c r="E1663">
        <f t="shared" si="156"/>
        <v>1.2341669326947848</v>
      </c>
      <c r="H1663">
        <v>7.53</v>
      </c>
      <c r="I1663">
        <f t="shared" si="157"/>
        <v>0.25826854356756612</v>
      </c>
      <c r="L1663">
        <v>46.430999999999997</v>
      </c>
      <c r="M1663">
        <f t="shared" si="158"/>
        <v>1.5925188242212034</v>
      </c>
      <c r="Q1663">
        <v>33.088999999999999</v>
      </c>
      <c r="R1663">
        <f t="shared" si="159"/>
        <v>1.0757290607879024</v>
      </c>
      <c r="U1663">
        <v>12.579000000000001</v>
      </c>
      <c r="V1663">
        <f t="shared" si="160"/>
        <v>0.40894544578715064</v>
      </c>
      <c r="Y1663">
        <v>30.497</v>
      </c>
      <c r="Z1663">
        <f t="shared" si="161"/>
        <v>0.9914626965713278</v>
      </c>
      <c r="AD1663" s="15">
        <v>35.423000000000002</v>
      </c>
      <c r="AE1663" s="15">
        <v>0.86493297999999996</v>
      </c>
      <c r="AF1663" s="15"/>
      <c r="AG1663" s="15"/>
      <c r="AH1663" s="15">
        <v>10.647</v>
      </c>
      <c r="AI1663" s="15">
        <v>0.25997068000000001</v>
      </c>
      <c r="AJ1663" s="15"/>
      <c r="AK1663" s="15"/>
      <c r="AL1663" s="15">
        <v>19.649000000000001</v>
      </c>
      <c r="AM1663" s="15">
        <v>0.47977494999999998</v>
      </c>
    </row>
    <row r="1664" spans="4:39">
      <c r="D1664">
        <v>25.741</v>
      </c>
      <c r="E1664">
        <f t="shared" si="156"/>
        <v>0.88288055510925878</v>
      </c>
      <c r="H1664">
        <v>13.609</v>
      </c>
      <c r="I1664">
        <f t="shared" si="157"/>
        <v>0.4667698020466145</v>
      </c>
      <c r="L1664">
        <v>37.914000000000001</v>
      </c>
      <c r="M1664">
        <f t="shared" si="158"/>
        <v>1.300397551237809</v>
      </c>
      <c r="Q1664">
        <v>33.046999999999997</v>
      </c>
      <c r="R1664">
        <f t="shared" si="159"/>
        <v>1.0743636335899487</v>
      </c>
      <c r="U1664">
        <v>2.9430000000000001</v>
      </c>
      <c r="V1664">
        <f t="shared" si="160"/>
        <v>9.5677434370902634E-2</v>
      </c>
      <c r="Y1664">
        <v>38.07</v>
      </c>
      <c r="Z1664">
        <f t="shared" si="161"/>
        <v>1.2376622244309423</v>
      </c>
      <c r="AD1664" s="15">
        <v>57.332000000000001</v>
      </c>
      <c r="AE1664" s="15">
        <v>1.39989097</v>
      </c>
      <c r="AF1664" s="15"/>
      <c r="AG1664" s="15"/>
      <c r="AH1664" s="15">
        <v>7.9740000000000002</v>
      </c>
      <c r="AI1664" s="15">
        <v>0.19470332000000001</v>
      </c>
      <c r="AJ1664" s="15"/>
      <c r="AK1664" s="15"/>
      <c r="AL1664" s="15">
        <v>31.939</v>
      </c>
      <c r="AM1664" s="15">
        <v>0.77986321000000003</v>
      </c>
    </row>
    <row r="1665" spans="4:39">
      <c r="D1665">
        <v>31.131</v>
      </c>
      <c r="E1665">
        <f t="shared" si="156"/>
        <v>1.0677500703588181</v>
      </c>
      <c r="H1665">
        <v>16.623000000000001</v>
      </c>
      <c r="I1665">
        <f t="shared" si="157"/>
        <v>0.5701458166963681</v>
      </c>
      <c r="L1665">
        <v>34.542000000000002</v>
      </c>
      <c r="M1665">
        <f t="shared" si="158"/>
        <v>1.184742633719903</v>
      </c>
      <c r="Q1665">
        <v>25.169</v>
      </c>
      <c r="R1665">
        <f t="shared" si="159"/>
        <v>0.81824850345947964</v>
      </c>
      <c r="U1665">
        <v>7.1459999999999999</v>
      </c>
      <c r="V1665">
        <f t="shared" si="160"/>
        <v>0.23231768468041802</v>
      </c>
      <c r="Y1665">
        <v>38.442</v>
      </c>
      <c r="Z1665">
        <f t="shared" si="161"/>
        <v>1.2497560081842471</v>
      </c>
      <c r="AD1665" s="15">
        <v>47.781999999999996</v>
      </c>
      <c r="AE1665" s="15">
        <v>1.16670604</v>
      </c>
      <c r="AF1665" s="15"/>
      <c r="AG1665" s="15"/>
      <c r="AH1665" s="15">
        <v>12.194000000000001</v>
      </c>
      <c r="AI1665" s="15">
        <v>0.29774420000000001</v>
      </c>
      <c r="AJ1665" s="15"/>
      <c r="AK1665" s="15"/>
      <c r="AL1665" s="15">
        <v>45.268000000000001</v>
      </c>
      <c r="AM1665" s="15">
        <v>1.1053210200000001</v>
      </c>
    </row>
    <row r="1666" spans="4:39">
      <c r="D1666">
        <v>46.241999999999997</v>
      </c>
      <c r="E1666">
        <f t="shared" si="156"/>
        <v>1.5860363866734914</v>
      </c>
      <c r="H1666">
        <v>14.128</v>
      </c>
      <c r="I1666">
        <f t="shared" si="157"/>
        <v>0.48457078134429932</v>
      </c>
      <c r="L1666">
        <v>27.44</v>
      </c>
      <c r="M1666">
        <f t="shared" si="158"/>
        <v>0.94115389581593811</v>
      </c>
      <c r="Q1666">
        <v>30.111000000000001</v>
      </c>
      <c r="R1666">
        <f t="shared" si="159"/>
        <v>0.9789137704187052</v>
      </c>
      <c r="U1666">
        <v>4.2640000000000002</v>
      </c>
      <c r="V1666">
        <f t="shared" si="160"/>
        <v>0.13862337076368633</v>
      </c>
      <c r="Y1666">
        <v>43.012</v>
      </c>
      <c r="Z1666">
        <f t="shared" si="161"/>
        <v>1.398327491390168</v>
      </c>
      <c r="AD1666" s="15">
        <v>32.783999999999999</v>
      </c>
      <c r="AE1666" s="15">
        <v>0.80049581000000003</v>
      </c>
      <c r="AF1666" s="15"/>
      <c r="AG1666" s="15"/>
      <c r="AH1666" s="15">
        <v>17.271000000000001</v>
      </c>
      <c r="AI1666" s="15">
        <v>0.42171068</v>
      </c>
      <c r="AJ1666" s="15"/>
      <c r="AK1666" s="15"/>
      <c r="AL1666" s="15">
        <v>33.911999999999999</v>
      </c>
      <c r="AM1666" s="15">
        <v>0.82803848999999996</v>
      </c>
    </row>
    <row r="1667" spans="4:39">
      <c r="D1667">
        <v>32.682000000000002</v>
      </c>
      <c r="E1667">
        <f t="shared" si="156"/>
        <v>1.1209472165836913</v>
      </c>
      <c r="H1667">
        <v>12.519</v>
      </c>
      <c r="I1667">
        <f t="shared" si="157"/>
        <v>0.42938431566033997</v>
      </c>
      <c r="L1667">
        <v>32.006999999999998</v>
      </c>
      <c r="M1667">
        <f t="shared" si="158"/>
        <v>1.0977956539132918</v>
      </c>
      <c r="Q1667">
        <v>30.405000000000001</v>
      </c>
      <c r="R1667">
        <f t="shared" si="159"/>
        <v>0.98847176080438148</v>
      </c>
      <c r="U1667">
        <v>27.859000000000002</v>
      </c>
      <c r="V1667">
        <f t="shared" si="160"/>
        <v>0.90570086447127984</v>
      </c>
      <c r="Y1667">
        <v>29.765999999999998</v>
      </c>
      <c r="Z1667">
        <f t="shared" si="161"/>
        <v>0.96769776129265639</v>
      </c>
      <c r="AD1667" s="15">
        <v>38.665999999999997</v>
      </c>
      <c r="AE1667" s="15">
        <v>0.94411818999999997</v>
      </c>
      <c r="AF1667" s="15"/>
      <c r="AG1667" s="15"/>
      <c r="AH1667" s="15">
        <v>25.751000000000001</v>
      </c>
      <c r="AI1667" s="15">
        <v>0.62876913999999995</v>
      </c>
      <c r="AJ1667" s="15"/>
      <c r="AK1667" s="15"/>
      <c r="AL1667" s="15">
        <v>44.439</v>
      </c>
      <c r="AM1667" s="15">
        <v>1.0850791</v>
      </c>
    </row>
    <row r="1668" spans="4:39">
      <c r="D1668">
        <v>21.393000000000001</v>
      </c>
      <c r="E1668">
        <f t="shared" si="156"/>
        <v>0.73375019290052346</v>
      </c>
      <c r="H1668">
        <v>9.1539999999999999</v>
      </c>
      <c r="I1668">
        <f t="shared" si="157"/>
        <v>0.31396948842197875</v>
      </c>
      <c r="L1668">
        <v>39.423000000000002</v>
      </c>
      <c r="M1668">
        <f t="shared" si="158"/>
        <v>1.3521541557854129</v>
      </c>
      <c r="Q1668">
        <v>31.31</v>
      </c>
      <c r="R1668">
        <f t="shared" si="159"/>
        <v>1.0178934659031469</v>
      </c>
      <c r="U1668">
        <v>6.5339999999999998</v>
      </c>
      <c r="V1668">
        <f t="shared" si="160"/>
        <v>0.21242145979594895</v>
      </c>
      <c r="Y1668">
        <v>29.608000000000001</v>
      </c>
      <c r="Z1668">
        <f t="shared" si="161"/>
        <v>0.96256115421463995</v>
      </c>
      <c r="AD1668" s="15">
        <v>44.142000000000003</v>
      </c>
      <c r="AE1668" s="15">
        <v>1.0778271699999999</v>
      </c>
      <c r="AF1668" s="15"/>
      <c r="AG1668" s="15"/>
      <c r="AH1668" s="15">
        <v>33.497</v>
      </c>
      <c r="AI1668" s="15">
        <v>0.81790532000000005</v>
      </c>
      <c r="AJ1668" s="15"/>
      <c r="AK1668" s="15"/>
      <c r="AL1668" s="15">
        <v>30.533999999999999</v>
      </c>
      <c r="AM1668" s="15">
        <v>0.74555695</v>
      </c>
    </row>
    <row r="1669" spans="4:39">
      <c r="D1669">
        <v>27.32</v>
      </c>
      <c r="E1669">
        <f t="shared" si="156"/>
        <v>0.93703806245231158</v>
      </c>
      <c r="H1669">
        <v>10.893000000000001</v>
      </c>
      <c r="I1669">
        <f t="shared" si="157"/>
        <v>0.37361477358320022</v>
      </c>
      <c r="L1669">
        <v>27.120999999999999</v>
      </c>
      <c r="M1669">
        <f t="shared" si="158"/>
        <v>0.93021263879096416</v>
      </c>
      <c r="Q1669">
        <v>35.661999999999999</v>
      </c>
      <c r="R1669">
        <f t="shared" si="159"/>
        <v>1.1593777317482601</v>
      </c>
      <c r="U1669">
        <v>3.2959999999999998</v>
      </c>
      <c r="V1669">
        <f t="shared" si="160"/>
        <v>0.10715352486799017</v>
      </c>
      <c r="Y1669">
        <v>38.29</v>
      </c>
      <c r="Z1669">
        <f t="shared" si="161"/>
        <v>1.2448144621345096</v>
      </c>
      <c r="AD1669" s="15">
        <v>43.36</v>
      </c>
      <c r="AE1669" s="15">
        <v>1.0587328600000001</v>
      </c>
      <c r="AF1669" s="15"/>
      <c r="AG1669" s="15"/>
      <c r="AH1669" s="15">
        <v>11.64</v>
      </c>
      <c r="AI1669" s="15">
        <v>0.28421702999999998</v>
      </c>
      <c r="AJ1669" s="15"/>
      <c r="AK1669" s="15"/>
      <c r="AL1669" s="15">
        <v>43.427999999999997</v>
      </c>
      <c r="AM1669" s="15">
        <v>1.06039324</v>
      </c>
    </row>
    <row r="1670" spans="4:39">
      <c r="D1670">
        <v>27.88</v>
      </c>
      <c r="E1670">
        <f t="shared" si="156"/>
        <v>0.9562452848159021</v>
      </c>
      <c r="H1670">
        <v>8.1630000000000003</v>
      </c>
      <c r="I1670">
        <f t="shared" si="157"/>
        <v>0.27997956456069617</v>
      </c>
      <c r="L1670">
        <v>35.002000000000002</v>
      </c>
      <c r="M1670">
        <f t="shared" si="158"/>
        <v>1.2005199949471379</v>
      </c>
      <c r="Q1670">
        <v>35.576000000000001</v>
      </c>
      <c r="R1670">
        <f t="shared" si="159"/>
        <v>1.1565818570095929</v>
      </c>
      <c r="U1670">
        <v>7.8029999999999999</v>
      </c>
      <c r="V1670">
        <f t="shared" si="160"/>
        <v>0.25367686727698036</v>
      </c>
      <c r="Y1670">
        <v>24.754000000000001</v>
      </c>
      <c r="Z1670">
        <f t="shared" si="161"/>
        <v>0.80475678233684134</v>
      </c>
      <c r="AD1670" s="15">
        <v>41.496000000000002</v>
      </c>
      <c r="AE1670" s="15">
        <v>1.0132190700000001</v>
      </c>
      <c r="AF1670" s="15"/>
      <c r="AG1670" s="15"/>
      <c r="AH1670" s="15">
        <v>11.038</v>
      </c>
      <c r="AI1670" s="15">
        <v>0.26951784000000001</v>
      </c>
      <c r="AJ1670" s="15"/>
      <c r="AK1670" s="15"/>
      <c r="AL1670" s="15">
        <v>45.317</v>
      </c>
      <c r="AM1670" s="15">
        <v>1.1065174600000001</v>
      </c>
    </row>
    <row r="1671" spans="4:39">
      <c r="D1671">
        <v>34.411999999999999</v>
      </c>
      <c r="E1671">
        <f t="shared" ref="E1671:E1734" si="162">D1671/D$5</f>
        <v>1.1802838142426406</v>
      </c>
      <c r="H1671">
        <v>14.028</v>
      </c>
      <c r="I1671">
        <f t="shared" ref="I1671:I1734" si="163">H1671/D$5</f>
        <v>0.48114092020794386</v>
      </c>
      <c r="L1671">
        <v>27.082999999999998</v>
      </c>
      <c r="M1671">
        <f t="shared" ref="M1671:M1734" si="164">L1671/D$5</f>
        <v>0.92890929155914903</v>
      </c>
      <c r="Q1671">
        <v>28.283000000000001</v>
      </c>
      <c r="R1671">
        <f t="shared" ref="R1671:R1734" si="165">Q1671/Q$5</f>
        <v>0.91948517713633682</v>
      </c>
      <c r="U1671">
        <v>5.891</v>
      </c>
      <c r="V1671">
        <f t="shared" ref="V1671:V1734" si="166">U1671/Q$5</f>
        <v>0.19151741959870452</v>
      </c>
      <c r="Y1671">
        <v>29.981999999999999</v>
      </c>
      <c r="Z1671">
        <f t="shared" ref="Z1671:Z1734" si="167">Y1671/Q$5</f>
        <v>0.97471995831070424</v>
      </c>
      <c r="AD1671" s="15">
        <v>49.527999999999999</v>
      </c>
      <c r="AE1671" s="15">
        <v>1.20933859</v>
      </c>
      <c r="AF1671" s="15"/>
      <c r="AG1671" s="15"/>
      <c r="AH1671" s="15">
        <v>25.457000000000001</v>
      </c>
      <c r="AI1671" s="15">
        <v>0.62159045999999996</v>
      </c>
      <c r="AJ1671" s="15"/>
      <c r="AK1671" s="15"/>
      <c r="AL1671" s="15">
        <v>32.884999999999998</v>
      </c>
      <c r="AM1671" s="15">
        <v>0.80296195000000004</v>
      </c>
    </row>
    <row r="1672" spans="4:39">
      <c r="D1672">
        <v>28.28</v>
      </c>
      <c r="E1672">
        <f t="shared" si="162"/>
        <v>0.96996472936132394</v>
      </c>
      <c r="H1672">
        <v>15.631</v>
      </c>
      <c r="I1672">
        <f t="shared" si="163"/>
        <v>0.53612159422372185</v>
      </c>
      <c r="L1672">
        <v>23.25</v>
      </c>
      <c r="M1672">
        <f t="shared" si="164"/>
        <v>0.79744271420264434</v>
      </c>
      <c r="Q1672">
        <v>27.398</v>
      </c>
      <c r="R1672">
        <f t="shared" si="165"/>
        <v>0.89071367546516833</v>
      </c>
      <c r="U1672">
        <v>3.6320000000000001</v>
      </c>
      <c r="V1672">
        <f t="shared" si="166"/>
        <v>0.11807694245162025</v>
      </c>
      <c r="Y1672">
        <v>36.326000000000001</v>
      </c>
      <c r="Z1672">
        <f t="shared" si="167"/>
        <v>1.1809644855444814</v>
      </c>
      <c r="AD1672" s="15">
        <v>33.009</v>
      </c>
      <c r="AE1672" s="15">
        <v>0.80598968999999998</v>
      </c>
      <c r="AF1672" s="15"/>
      <c r="AG1672" s="15"/>
      <c r="AH1672" s="15">
        <v>22.460999999999999</v>
      </c>
      <c r="AI1672" s="15">
        <v>0.54843631999999998</v>
      </c>
      <c r="AJ1672" s="15"/>
      <c r="AK1672" s="15"/>
      <c r="AL1672" s="15">
        <v>38.709000000000003</v>
      </c>
      <c r="AM1672" s="15">
        <v>0.94516814000000005</v>
      </c>
    </row>
    <row r="1673" spans="4:39">
      <c r="D1673">
        <v>27.402999999999999</v>
      </c>
      <c r="E1673">
        <f t="shared" si="162"/>
        <v>0.93988484719548648</v>
      </c>
      <c r="H1673">
        <v>15.766</v>
      </c>
      <c r="I1673">
        <f t="shared" si="163"/>
        <v>0.54075190675780171</v>
      </c>
      <c r="L1673">
        <v>39.817</v>
      </c>
      <c r="M1673">
        <f t="shared" si="164"/>
        <v>1.3656678086626532</v>
      </c>
      <c r="Q1673">
        <v>30.407</v>
      </c>
      <c r="R1673">
        <f t="shared" si="165"/>
        <v>0.98853678114714116</v>
      </c>
      <c r="U1673">
        <v>27.832000000000001</v>
      </c>
      <c r="V1673">
        <f t="shared" si="166"/>
        <v>0.90482308984402382</v>
      </c>
      <c r="Y1673">
        <v>39.225000000000001</v>
      </c>
      <c r="Z1673">
        <f t="shared" si="167"/>
        <v>1.2752114723746708</v>
      </c>
      <c r="AD1673" s="15">
        <v>31.91</v>
      </c>
      <c r="AE1673" s="15">
        <v>0.77915511000000004</v>
      </c>
      <c r="AF1673" s="15"/>
      <c r="AG1673" s="15"/>
      <c r="AH1673" s="15">
        <v>15.938000000000001</v>
      </c>
      <c r="AI1673" s="15">
        <v>0.38916245999999999</v>
      </c>
      <c r="AJ1673" s="15"/>
      <c r="AK1673" s="15"/>
      <c r="AL1673" s="15">
        <v>36.776000000000003</v>
      </c>
      <c r="AM1673" s="15">
        <v>0.89796955000000001</v>
      </c>
    </row>
    <row r="1674" spans="4:39">
      <c r="D1674">
        <v>30.962</v>
      </c>
      <c r="E1674">
        <f t="shared" si="162"/>
        <v>1.0619536050383773</v>
      </c>
      <c r="H1674">
        <v>12.823</v>
      </c>
      <c r="I1674">
        <f t="shared" si="163"/>
        <v>0.43981109351486058</v>
      </c>
      <c r="L1674">
        <v>28.681999999999999</v>
      </c>
      <c r="M1674">
        <f t="shared" si="164"/>
        <v>0.98375277112947279</v>
      </c>
      <c r="Q1674">
        <v>31.808</v>
      </c>
      <c r="R1674">
        <f t="shared" si="165"/>
        <v>1.0340835312503129</v>
      </c>
      <c r="U1674">
        <v>3.1560000000000001</v>
      </c>
      <c r="V1674">
        <f t="shared" si="166"/>
        <v>0.10260210087481099</v>
      </c>
      <c r="Y1674">
        <v>30.61</v>
      </c>
      <c r="Z1674">
        <f t="shared" si="167"/>
        <v>0.99513634593725098</v>
      </c>
      <c r="AD1674" s="15">
        <v>44.197000000000003</v>
      </c>
      <c r="AE1674" s="15">
        <v>1.0791701199999999</v>
      </c>
      <c r="AF1674" s="15"/>
      <c r="AG1674" s="15"/>
      <c r="AH1674" s="15">
        <v>18.05</v>
      </c>
      <c r="AI1674" s="15">
        <v>0.44073173999999998</v>
      </c>
      <c r="AJ1674" s="15"/>
      <c r="AK1674" s="15"/>
      <c r="AL1674" s="15">
        <v>34.536999999999999</v>
      </c>
      <c r="AM1674" s="15">
        <v>0.84329927999999998</v>
      </c>
    </row>
    <row r="1675" spans="4:39">
      <c r="D1675">
        <v>45.866</v>
      </c>
      <c r="E1675">
        <f t="shared" si="162"/>
        <v>1.573140108800795</v>
      </c>
      <c r="H1675">
        <v>14.311</v>
      </c>
      <c r="I1675">
        <f t="shared" si="163"/>
        <v>0.49084742722382979</v>
      </c>
      <c r="L1675">
        <v>46.259</v>
      </c>
      <c r="M1675">
        <f t="shared" si="164"/>
        <v>1.5866194630666721</v>
      </c>
      <c r="Q1675">
        <v>25.145</v>
      </c>
      <c r="R1675">
        <f t="shared" si="165"/>
        <v>0.81746825934636314</v>
      </c>
      <c r="U1675">
        <v>16.611999999999998</v>
      </c>
      <c r="V1675">
        <f t="shared" si="166"/>
        <v>0.54005896696209121</v>
      </c>
      <c r="Y1675">
        <v>32.712000000000003</v>
      </c>
      <c r="Z1675">
        <f t="shared" si="167"/>
        <v>1.0634727261776986</v>
      </c>
      <c r="AD1675" s="15">
        <v>41.847999999999999</v>
      </c>
      <c r="AE1675" s="15">
        <v>1.0218139500000001</v>
      </c>
      <c r="AF1675" s="15"/>
      <c r="AG1675" s="15"/>
      <c r="AH1675" s="15">
        <v>14.968999999999999</v>
      </c>
      <c r="AI1675" s="15">
        <v>0.36550212999999998</v>
      </c>
      <c r="AJ1675" s="15"/>
      <c r="AK1675" s="15"/>
      <c r="AL1675" s="15">
        <v>35.219000000000001</v>
      </c>
      <c r="AM1675" s="15">
        <v>0.85995186000000001</v>
      </c>
    </row>
    <row r="1676" spans="4:39">
      <c r="D1676">
        <v>41.204000000000001</v>
      </c>
      <c r="E1676">
        <f t="shared" si="162"/>
        <v>1.4132399826239035</v>
      </c>
      <c r="H1676">
        <v>10.551</v>
      </c>
      <c r="I1676">
        <f t="shared" si="163"/>
        <v>0.36188464849686452</v>
      </c>
      <c r="L1676">
        <v>29.183</v>
      </c>
      <c r="M1676">
        <f t="shared" si="164"/>
        <v>1.0009363754226137</v>
      </c>
      <c r="Q1676">
        <v>28.945</v>
      </c>
      <c r="R1676">
        <f t="shared" si="165"/>
        <v>0.94100691058979846</v>
      </c>
      <c r="U1676">
        <v>7.2329999999999997</v>
      </c>
      <c r="V1676">
        <f t="shared" si="166"/>
        <v>0.23514606959046508</v>
      </c>
      <c r="Y1676">
        <v>24.274999999999999</v>
      </c>
      <c r="Z1676">
        <f t="shared" si="167"/>
        <v>0.78918441024589236</v>
      </c>
      <c r="AD1676" s="15">
        <v>39.545999999999999</v>
      </c>
      <c r="AE1676" s="15">
        <v>0.96560539000000001</v>
      </c>
      <c r="AF1676" s="15"/>
      <c r="AG1676" s="15"/>
      <c r="AH1676" s="15">
        <v>26.542000000000002</v>
      </c>
      <c r="AI1676" s="15">
        <v>0.64808319999999997</v>
      </c>
      <c r="AJ1676" s="15"/>
      <c r="AK1676" s="15"/>
      <c r="AL1676" s="15">
        <v>34.438000000000002</v>
      </c>
      <c r="AM1676" s="15">
        <v>0.84088196999999998</v>
      </c>
    </row>
    <row r="1677" spans="4:39">
      <c r="D1677">
        <v>33.759</v>
      </c>
      <c r="E1677">
        <f t="shared" si="162"/>
        <v>1.1578868210222395</v>
      </c>
      <c r="H1677">
        <v>14.914</v>
      </c>
      <c r="I1677">
        <f t="shared" si="163"/>
        <v>0.51152948987605318</v>
      </c>
      <c r="L1677">
        <v>34.286000000000001</v>
      </c>
      <c r="M1677">
        <f t="shared" si="164"/>
        <v>1.175962189210833</v>
      </c>
      <c r="Q1677">
        <v>28.72</v>
      </c>
      <c r="R1677">
        <f t="shared" si="165"/>
        <v>0.93369212202933183</v>
      </c>
      <c r="U1677">
        <v>9.7159999999999993</v>
      </c>
      <c r="V1677">
        <f t="shared" si="166"/>
        <v>0.31586882512663605</v>
      </c>
      <c r="Y1677">
        <v>34.637</v>
      </c>
      <c r="Z1677">
        <f t="shared" si="167"/>
        <v>1.1260548060839126</v>
      </c>
      <c r="AD1677" s="15">
        <v>35.673999999999999</v>
      </c>
      <c r="AE1677" s="15">
        <v>0.87106172000000004</v>
      </c>
      <c r="AF1677" s="15"/>
      <c r="AG1677" s="15"/>
      <c r="AH1677" s="15">
        <v>22.695</v>
      </c>
      <c r="AI1677" s="15">
        <v>0.55414996000000005</v>
      </c>
      <c r="AJ1677" s="15"/>
      <c r="AK1677" s="15"/>
      <c r="AL1677" s="15">
        <v>33.895000000000003</v>
      </c>
      <c r="AM1677" s="15">
        <v>0.82762338999999996</v>
      </c>
    </row>
    <row r="1678" spans="4:39">
      <c r="D1678">
        <v>29.420999999999999</v>
      </c>
      <c r="E1678">
        <f t="shared" si="162"/>
        <v>1.0090994449271398</v>
      </c>
      <c r="H1678">
        <v>13.946</v>
      </c>
      <c r="I1678">
        <f t="shared" si="163"/>
        <v>0.47832843407613235</v>
      </c>
      <c r="L1678">
        <v>32.429000000000002</v>
      </c>
      <c r="M1678">
        <f t="shared" si="164"/>
        <v>1.1122696679087121</v>
      </c>
      <c r="Q1678">
        <v>30.945</v>
      </c>
      <c r="R1678">
        <f t="shared" si="165"/>
        <v>1.0060272533495012</v>
      </c>
      <c r="U1678">
        <v>7.0389999999999997</v>
      </c>
      <c r="V1678">
        <f t="shared" si="166"/>
        <v>0.22883909634277391</v>
      </c>
      <c r="Y1678">
        <v>1.44</v>
      </c>
      <c r="Z1678">
        <f t="shared" si="167"/>
        <v>4.6814646786985999E-2</v>
      </c>
      <c r="AD1678" s="15">
        <v>43.991</v>
      </c>
      <c r="AE1678" s="15">
        <v>1.07414016</v>
      </c>
      <c r="AF1678" s="15"/>
      <c r="AG1678" s="15"/>
      <c r="AH1678" s="15">
        <v>22.747</v>
      </c>
      <c r="AI1678" s="15">
        <v>0.55541965999999998</v>
      </c>
      <c r="AJ1678" s="15"/>
      <c r="AK1678" s="15"/>
      <c r="AL1678" s="15">
        <v>35.207999999999998</v>
      </c>
      <c r="AM1678" s="15">
        <v>0.85968327</v>
      </c>
    </row>
    <row r="1679" spans="4:39">
      <c r="D1679">
        <v>35.264000000000003</v>
      </c>
      <c r="E1679">
        <f t="shared" si="162"/>
        <v>1.2095062311243894</v>
      </c>
      <c r="H1679">
        <v>27.706</v>
      </c>
      <c r="I1679">
        <f t="shared" si="163"/>
        <v>0.9502773264386436</v>
      </c>
      <c r="L1679">
        <v>30.562999999999999</v>
      </c>
      <c r="M1679">
        <f t="shared" si="164"/>
        <v>1.048268459104319</v>
      </c>
      <c r="Q1679">
        <v>28.933</v>
      </c>
      <c r="R1679">
        <f t="shared" si="165"/>
        <v>0.94061678853324016</v>
      </c>
      <c r="U1679">
        <v>7.3940000000000001</v>
      </c>
      <c r="V1679">
        <f t="shared" si="166"/>
        <v>0.24038020718262115</v>
      </c>
      <c r="Y1679">
        <v>32.372</v>
      </c>
      <c r="Z1679">
        <f t="shared" si="167"/>
        <v>1.0524192679085491</v>
      </c>
      <c r="AD1679" s="15">
        <v>42.487000000000002</v>
      </c>
      <c r="AE1679" s="15">
        <v>1.0374165900000001</v>
      </c>
      <c r="AF1679" s="15"/>
      <c r="AG1679" s="15"/>
      <c r="AH1679" s="15">
        <v>26.882999999999999</v>
      </c>
      <c r="AI1679" s="15">
        <v>0.65640949000000004</v>
      </c>
      <c r="AJ1679" s="15"/>
      <c r="AK1679" s="15"/>
      <c r="AL1679" s="15">
        <v>30.951000000000001</v>
      </c>
      <c r="AM1679" s="15">
        <v>0.75573895000000002</v>
      </c>
    </row>
    <row r="1680" spans="4:39">
      <c r="D1680">
        <v>36.968000000000004</v>
      </c>
      <c r="E1680">
        <f t="shared" si="162"/>
        <v>1.2679510648878864</v>
      </c>
      <c r="H1680">
        <v>11.638999999999999</v>
      </c>
      <c r="I1680">
        <f t="shared" si="163"/>
        <v>0.39920153766041189</v>
      </c>
      <c r="L1680">
        <v>21.831</v>
      </c>
      <c r="M1680">
        <f t="shared" si="164"/>
        <v>0.74877298467776032</v>
      </c>
      <c r="Q1680">
        <v>20.158999999999999</v>
      </c>
      <c r="R1680">
        <f t="shared" si="165"/>
        <v>0.65537254484642404</v>
      </c>
      <c r="U1680">
        <v>3.5539999999999998</v>
      </c>
      <c r="V1680">
        <f t="shared" si="166"/>
        <v>0.11554114908399182</v>
      </c>
      <c r="Y1680">
        <v>35.78</v>
      </c>
      <c r="Z1680">
        <f t="shared" si="167"/>
        <v>1.1632139319710826</v>
      </c>
      <c r="AD1680" s="15">
        <v>41.289000000000001</v>
      </c>
      <c r="AE1680" s="15">
        <v>1.0081647</v>
      </c>
      <c r="AF1680" s="15"/>
      <c r="AG1680" s="15"/>
      <c r="AH1680" s="15">
        <v>26.338999999999999</v>
      </c>
      <c r="AI1680" s="15">
        <v>0.64312650000000005</v>
      </c>
      <c r="AJ1680" s="15"/>
      <c r="AK1680" s="15"/>
      <c r="AL1680" s="15">
        <v>43.097999999999999</v>
      </c>
      <c r="AM1680" s="15">
        <v>1.0523355400000001</v>
      </c>
    </row>
    <row r="1681" spans="4:39">
      <c r="D1681">
        <v>43.533999999999999</v>
      </c>
      <c r="E1681">
        <f t="shared" si="162"/>
        <v>1.4931557471009858</v>
      </c>
      <c r="H1681">
        <v>11.308999999999999</v>
      </c>
      <c r="I1681">
        <f t="shared" si="163"/>
        <v>0.3878829959104389</v>
      </c>
      <c r="L1681">
        <v>40.604999999999997</v>
      </c>
      <c r="M1681">
        <f t="shared" si="164"/>
        <v>1.3926951144171342</v>
      </c>
      <c r="Q1681">
        <v>37.023000000000003</v>
      </c>
      <c r="R1681">
        <f t="shared" si="165"/>
        <v>1.2036240749962379</v>
      </c>
      <c r="U1681">
        <v>5.2850000000000001</v>
      </c>
      <c r="V1681">
        <f t="shared" si="166"/>
        <v>0.17181625574251458</v>
      </c>
      <c r="Y1681">
        <v>34.207000000000001</v>
      </c>
      <c r="Z1681">
        <f t="shared" si="167"/>
        <v>1.1120754323905764</v>
      </c>
      <c r="AD1681" s="15">
        <v>44.820999999999998</v>
      </c>
      <c r="AE1681" s="15">
        <v>1.0944065000000001</v>
      </c>
      <c r="AF1681" s="15"/>
      <c r="AG1681" s="15"/>
      <c r="AH1681" s="15">
        <v>26.280999999999999</v>
      </c>
      <c r="AI1681" s="15">
        <v>0.64171029000000002</v>
      </c>
      <c r="AJ1681" s="15"/>
      <c r="AK1681" s="15"/>
      <c r="AL1681" s="15">
        <v>44.588000000000001</v>
      </c>
      <c r="AM1681" s="15">
        <v>1.0887172700000001</v>
      </c>
    </row>
    <row r="1682" spans="4:39">
      <c r="D1682">
        <v>41.244</v>
      </c>
      <c r="E1682">
        <f t="shared" si="162"/>
        <v>1.4146119270784456</v>
      </c>
      <c r="H1682">
        <v>16.731000000000002</v>
      </c>
      <c r="I1682">
        <f t="shared" si="163"/>
        <v>0.57385006672363204</v>
      </c>
      <c r="L1682">
        <v>50.451999999999998</v>
      </c>
      <c r="M1682">
        <f t="shared" si="164"/>
        <v>1.7304335405140563</v>
      </c>
      <c r="Q1682">
        <v>23.178000000000001</v>
      </c>
      <c r="R1682">
        <f t="shared" si="165"/>
        <v>0.7535207522421955</v>
      </c>
      <c r="U1682">
        <v>6.718</v>
      </c>
      <c r="V1682">
        <f t="shared" si="166"/>
        <v>0.21840333132984163</v>
      </c>
      <c r="Y1682">
        <v>48.698</v>
      </c>
      <c r="Z1682">
        <f t="shared" si="167"/>
        <v>1.5831803258560029</v>
      </c>
      <c r="AD1682" s="15">
        <v>40.643000000000001</v>
      </c>
      <c r="AE1682" s="15">
        <v>0.99239113999999995</v>
      </c>
      <c r="AF1682" s="15"/>
      <c r="AG1682" s="15"/>
      <c r="AH1682" s="15">
        <v>8.1370000000000005</v>
      </c>
      <c r="AI1682" s="15">
        <v>0.19868332999999999</v>
      </c>
      <c r="AJ1682" s="15"/>
      <c r="AK1682" s="15"/>
      <c r="AL1682" s="15">
        <v>38.402999999999999</v>
      </c>
      <c r="AM1682" s="15">
        <v>0.93769645000000001</v>
      </c>
    </row>
    <row r="1683" spans="4:39">
      <c r="D1683">
        <v>23.922999999999998</v>
      </c>
      <c r="E1683">
        <f t="shared" si="162"/>
        <v>0.82052567965031653</v>
      </c>
      <c r="H1683">
        <v>13.146000000000001</v>
      </c>
      <c r="I1683">
        <f t="shared" si="163"/>
        <v>0.45088954498528871</v>
      </c>
      <c r="L1683">
        <v>34.101999999999997</v>
      </c>
      <c r="M1683">
        <f t="shared" si="164"/>
        <v>1.1696512447199388</v>
      </c>
      <c r="Q1683">
        <v>29.63</v>
      </c>
      <c r="R1683">
        <f t="shared" si="165"/>
        <v>0.96327637798499655</v>
      </c>
      <c r="U1683">
        <v>7.7549999999999999</v>
      </c>
      <c r="V1683">
        <f t="shared" si="166"/>
        <v>0.25211637905074752</v>
      </c>
      <c r="Y1683">
        <v>27.890999999999998</v>
      </c>
      <c r="Z1683">
        <f t="shared" si="167"/>
        <v>0.90674118995543496</v>
      </c>
      <c r="AD1683" s="15">
        <v>35.162999999999997</v>
      </c>
      <c r="AE1683" s="15">
        <v>0.85858449000000003</v>
      </c>
      <c r="AF1683" s="15"/>
      <c r="AG1683" s="15"/>
      <c r="AH1683" s="15">
        <v>21.992000000000001</v>
      </c>
      <c r="AI1683" s="15">
        <v>0.53698462000000002</v>
      </c>
      <c r="AJ1683" s="15"/>
      <c r="AK1683" s="15"/>
      <c r="AL1683" s="15">
        <v>28.058</v>
      </c>
      <c r="AM1683" s="15">
        <v>0.68509978999999999</v>
      </c>
    </row>
    <row r="1684" spans="4:39">
      <c r="D1684">
        <v>23.832000000000001</v>
      </c>
      <c r="E1684">
        <f t="shared" si="162"/>
        <v>0.81740450601623316</v>
      </c>
      <c r="H1684">
        <v>16.030999999999999</v>
      </c>
      <c r="I1684">
        <f t="shared" si="163"/>
        <v>0.5498410387691437</v>
      </c>
      <c r="L1684">
        <v>28.716999999999999</v>
      </c>
      <c r="M1684">
        <f t="shared" si="164"/>
        <v>0.9849532225271973</v>
      </c>
      <c r="Q1684">
        <v>36.030999999999999</v>
      </c>
      <c r="R1684">
        <f t="shared" si="165"/>
        <v>1.1713739849874254</v>
      </c>
      <c r="U1684">
        <v>5.2080000000000002</v>
      </c>
      <c r="V1684">
        <f t="shared" si="166"/>
        <v>0.16931297254626604</v>
      </c>
      <c r="Y1684">
        <v>28.571000000000002</v>
      </c>
      <c r="Z1684">
        <f t="shared" si="167"/>
        <v>0.92884810649373406</v>
      </c>
      <c r="AD1684" s="15">
        <v>44.110999999999997</v>
      </c>
      <c r="AE1684" s="15">
        <v>1.0770702299999999</v>
      </c>
      <c r="AF1684" s="15"/>
      <c r="AG1684" s="15"/>
      <c r="AH1684" s="15">
        <v>18.782</v>
      </c>
      <c r="AI1684" s="15">
        <v>0.45860518</v>
      </c>
      <c r="AJ1684" s="15"/>
      <c r="AK1684" s="15"/>
      <c r="AL1684" s="15">
        <v>37.734000000000002</v>
      </c>
      <c r="AM1684" s="15">
        <v>0.92136130000000005</v>
      </c>
    </row>
    <row r="1685" spans="4:39">
      <c r="D1685">
        <v>23.367999999999999</v>
      </c>
      <c r="E1685">
        <f t="shared" si="162"/>
        <v>0.80148995034354376</v>
      </c>
      <c r="H1685">
        <v>13.166</v>
      </c>
      <c r="I1685">
        <f t="shared" si="163"/>
        <v>0.45157551721255978</v>
      </c>
      <c r="L1685">
        <v>28.908000000000001</v>
      </c>
      <c r="M1685">
        <f t="shared" si="164"/>
        <v>0.99150425729763625</v>
      </c>
      <c r="Q1685">
        <v>27.123999999999999</v>
      </c>
      <c r="R1685">
        <f t="shared" si="165"/>
        <v>0.88180588850708896</v>
      </c>
      <c r="U1685">
        <v>2.2999999999999998</v>
      </c>
      <c r="V1685">
        <f t="shared" si="166"/>
        <v>7.4773394173658192E-2</v>
      </c>
      <c r="Y1685">
        <v>31.747</v>
      </c>
      <c r="Z1685">
        <f t="shared" si="167"/>
        <v>1.032100410796142</v>
      </c>
      <c r="AD1685" s="15">
        <v>44.731000000000002</v>
      </c>
      <c r="AE1685" s="15">
        <v>1.0922089399999999</v>
      </c>
      <c r="AF1685" s="15"/>
      <c r="AG1685" s="15"/>
      <c r="AH1685" s="15">
        <v>19.706</v>
      </c>
      <c r="AI1685" s="15">
        <v>0.48116673999999998</v>
      </c>
      <c r="AJ1685" s="15"/>
      <c r="AK1685" s="15"/>
      <c r="AL1685" s="15">
        <v>33.146999999999998</v>
      </c>
      <c r="AM1685" s="15">
        <v>0.80935928000000001</v>
      </c>
    </row>
    <row r="1686" spans="4:39">
      <c r="D1686">
        <v>23.762</v>
      </c>
      <c r="E1686">
        <f t="shared" si="162"/>
        <v>0.81500360322078425</v>
      </c>
      <c r="H1686">
        <v>15.151</v>
      </c>
      <c r="I1686">
        <f t="shared" si="163"/>
        <v>0.51965826076921562</v>
      </c>
      <c r="L1686">
        <v>26.869</v>
      </c>
      <c r="M1686">
        <f t="shared" si="164"/>
        <v>0.92156938872734839</v>
      </c>
      <c r="Q1686">
        <v>27.494</v>
      </c>
      <c r="R1686">
        <f t="shared" si="165"/>
        <v>0.893834651917634</v>
      </c>
      <c r="U1686">
        <v>4.3890000000000002</v>
      </c>
      <c r="V1686">
        <f t="shared" si="166"/>
        <v>0.14268714218616774</v>
      </c>
      <c r="Y1686">
        <v>34.826000000000001</v>
      </c>
      <c r="Z1686">
        <f t="shared" si="167"/>
        <v>1.1321992284747044</v>
      </c>
      <c r="AD1686" s="15">
        <v>43.152999999999999</v>
      </c>
      <c r="AE1686" s="15">
        <v>1.05367849</v>
      </c>
      <c r="AF1686" s="15"/>
      <c r="AG1686" s="15"/>
      <c r="AH1686" s="15">
        <v>4.0730000000000004</v>
      </c>
      <c r="AI1686" s="15">
        <v>9.9451540000000005E-2</v>
      </c>
      <c r="AJ1686" s="15"/>
      <c r="AK1686" s="15"/>
      <c r="AL1686" s="15">
        <v>38.085000000000001</v>
      </c>
      <c r="AM1686" s="15">
        <v>0.92993176</v>
      </c>
    </row>
    <row r="1687" spans="4:39">
      <c r="D1687">
        <v>33.097000000000001</v>
      </c>
      <c r="E1687">
        <f t="shared" si="162"/>
        <v>1.1351811402995664</v>
      </c>
      <c r="H1687">
        <v>17.911999999999999</v>
      </c>
      <c r="I1687">
        <f t="shared" si="163"/>
        <v>0.61435672674398989</v>
      </c>
      <c r="L1687">
        <v>37.935000000000002</v>
      </c>
      <c r="M1687">
        <f t="shared" si="164"/>
        <v>1.3011178220764437</v>
      </c>
      <c r="Q1687">
        <v>35.762</v>
      </c>
      <c r="R1687">
        <f t="shared" si="165"/>
        <v>1.1626287488862452</v>
      </c>
      <c r="U1687">
        <v>12.444000000000001</v>
      </c>
      <c r="V1687">
        <f t="shared" si="166"/>
        <v>0.40455657265087069</v>
      </c>
      <c r="Y1687">
        <v>41.552</v>
      </c>
      <c r="Z1687">
        <f t="shared" si="167"/>
        <v>1.3508626411755849</v>
      </c>
      <c r="AD1687" s="15">
        <v>35.305</v>
      </c>
      <c r="AE1687" s="15">
        <v>0.86205175000000001</v>
      </c>
      <c r="AF1687" s="15"/>
      <c r="AG1687" s="15"/>
      <c r="AH1687" s="15">
        <v>19.927</v>
      </c>
      <c r="AI1687" s="15">
        <v>0.48656295999999999</v>
      </c>
      <c r="AJ1687" s="15"/>
      <c r="AK1687" s="15"/>
      <c r="AL1687" s="15">
        <v>29.710999999999999</v>
      </c>
      <c r="AM1687" s="15">
        <v>0.72546153000000002</v>
      </c>
    </row>
    <row r="1688" spans="4:39">
      <c r="D1688">
        <v>42.289000000000001</v>
      </c>
      <c r="E1688">
        <f t="shared" si="162"/>
        <v>1.4504539759533603</v>
      </c>
      <c r="H1688">
        <v>9.2469999999999999</v>
      </c>
      <c r="I1688">
        <f t="shared" si="163"/>
        <v>0.31715925927878935</v>
      </c>
      <c r="L1688">
        <v>38.116</v>
      </c>
      <c r="M1688">
        <f t="shared" si="164"/>
        <v>1.3073258707332469</v>
      </c>
      <c r="Q1688">
        <v>32.28</v>
      </c>
      <c r="R1688">
        <f t="shared" si="165"/>
        <v>1.0494283321416029</v>
      </c>
      <c r="U1688">
        <v>4.5389999999999997</v>
      </c>
      <c r="V1688">
        <f t="shared" si="166"/>
        <v>0.14756366789314543</v>
      </c>
      <c r="Y1688">
        <v>38.930999999999997</v>
      </c>
      <c r="Z1688">
        <f t="shared" si="167"/>
        <v>1.2656534819889942</v>
      </c>
      <c r="AD1688" s="15">
        <v>44.920999999999999</v>
      </c>
      <c r="AE1688" s="15">
        <v>1.09684822</v>
      </c>
      <c r="AF1688" s="15"/>
      <c r="AG1688" s="15"/>
      <c r="AH1688" s="15">
        <v>19.100000000000001</v>
      </c>
      <c r="AI1688" s="15">
        <v>0.46636987000000002</v>
      </c>
      <c r="AJ1688" s="15"/>
      <c r="AK1688" s="15"/>
      <c r="AL1688" s="15">
        <v>40.258000000000003</v>
      </c>
      <c r="AM1688" s="15">
        <v>0.98299049000000005</v>
      </c>
    </row>
    <row r="1689" spans="4:39">
      <c r="D1689">
        <v>21.495000000000001</v>
      </c>
      <c r="E1689">
        <f t="shared" si="162"/>
        <v>0.73724865125960604</v>
      </c>
      <c r="H1689">
        <v>22.224</v>
      </c>
      <c r="I1689">
        <f t="shared" si="163"/>
        <v>0.76225233894363731</v>
      </c>
      <c r="L1689">
        <v>32.011000000000003</v>
      </c>
      <c r="M1689">
        <f t="shared" si="164"/>
        <v>1.0979328483587463</v>
      </c>
      <c r="Q1689">
        <v>38.718000000000004</v>
      </c>
      <c r="R1689">
        <f t="shared" si="165"/>
        <v>1.2587288154850862</v>
      </c>
      <c r="U1689">
        <v>6.0679999999999996</v>
      </c>
      <c r="V1689">
        <f t="shared" si="166"/>
        <v>0.19727171993293821</v>
      </c>
      <c r="Y1689">
        <v>26.445</v>
      </c>
      <c r="Z1689">
        <f t="shared" si="167"/>
        <v>0.85973148214016992</v>
      </c>
      <c r="AD1689" s="15">
        <v>48.203000000000003</v>
      </c>
      <c r="AE1689" s="15">
        <v>1.1769857100000001</v>
      </c>
      <c r="AF1689" s="15"/>
      <c r="AG1689" s="15"/>
      <c r="AH1689" s="15">
        <v>19.565000000000001</v>
      </c>
      <c r="AI1689" s="15">
        <v>0.47772389999999998</v>
      </c>
      <c r="AJ1689" s="15"/>
      <c r="AK1689" s="15"/>
      <c r="AL1689" s="15">
        <v>43.091000000000001</v>
      </c>
      <c r="AM1689" s="15">
        <v>1.0521646200000001</v>
      </c>
    </row>
    <row r="1690" spans="4:39">
      <c r="D1690">
        <v>32.332000000000001</v>
      </c>
      <c r="E1690">
        <f t="shared" si="162"/>
        <v>1.1089427026064471</v>
      </c>
      <c r="H1690">
        <v>15.617000000000001</v>
      </c>
      <c r="I1690">
        <f t="shared" si="163"/>
        <v>0.53564141366463214</v>
      </c>
      <c r="L1690">
        <v>39.869999999999997</v>
      </c>
      <c r="M1690">
        <f t="shared" si="164"/>
        <v>1.3674856350649216</v>
      </c>
      <c r="Q1690">
        <v>33.637999999999998</v>
      </c>
      <c r="R1690">
        <f t="shared" si="165"/>
        <v>1.093577144875441</v>
      </c>
      <c r="U1690">
        <v>3.5840000000000001</v>
      </c>
      <c r="V1690">
        <f t="shared" si="166"/>
        <v>0.11651645422538738</v>
      </c>
      <c r="Y1690">
        <v>32.170999999999999</v>
      </c>
      <c r="Z1690">
        <f t="shared" si="167"/>
        <v>1.045884723461199</v>
      </c>
      <c r="AD1690" s="15">
        <v>38.700000000000003</v>
      </c>
      <c r="AE1690" s="15">
        <v>0.94494838000000003</v>
      </c>
      <c r="AF1690" s="15"/>
      <c r="AG1690" s="15"/>
      <c r="AH1690" s="15">
        <v>14.879</v>
      </c>
      <c r="AI1690" s="15">
        <v>0.36330456999999999</v>
      </c>
      <c r="AJ1690" s="15"/>
      <c r="AK1690" s="15"/>
      <c r="AL1690" s="15">
        <v>24.75</v>
      </c>
      <c r="AM1690" s="15">
        <v>0.60432744999999999</v>
      </c>
    </row>
    <row r="1691" spans="4:39">
      <c r="D1691">
        <v>35.314</v>
      </c>
      <c r="E1691">
        <f t="shared" si="162"/>
        <v>1.211221161692567</v>
      </c>
      <c r="H1691">
        <v>14.438000000000001</v>
      </c>
      <c r="I1691">
        <f t="shared" si="163"/>
        <v>0.49520335086700124</v>
      </c>
      <c r="L1691">
        <v>36.594000000000001</v>
      </c>
      <c r="M1691">
        <f t="shared" si="164"/>
        <v>1.2551233842379168</v>
      </c>
      <c r="Q1691">
        <v>31.809000000000001</v>
      </c>
      <c r="R1691">
        <f t="shared" si="165"/>
        <v>1.0341160414216928</v>
      </c>
      <c r="U1691">
        <v>17.251999999999999</v>
      </c>
      <c r="V1691">
        <f t="shared" si="166"/>
        <v>0.56086547664519615</v>
      </c>
      <c r="Y1691">
        <v>35.317</v>
      </c>
      <c r="Z1691">
        <f t="shared" si="167"/>
        <v>1.1481617226222114</v>
      </c>
      <c r="AD1691" s="15">
        <v>44.768999999999998</v>
      </c>
      <c r="AE1691" s="15">
        <v>1.0931367999999999</v>
      </c>
      <c r="AF1691" s="15"/>
      <c r="AG1691" s="15"/>
      <c r="AH1691" s="15">
        <v>14.622999999999999</v>
      </c>
      <c r="AI1691" s="15">
        <v>0.35705375</v>
      </c>
      <c r="AJ1691" s="15"/>
      <c r="AK1691" s="15"/>
      <c r="AL1691" s="15">
        <v>31.695</v>
      </c>
      <c r="AM1691" s="15">
        <v>0.77390539999999997</v>
      </c>
    </row>
    <row r="1692" spans="4:39">
      <c r="D1692">
        <v>32.159999999999997</v>
      </c>
      <c r="E1692">
        <f t="shared" si="162"/>
        <v>1.1030433414519156</v>
      </c>
      <c r="H1692">
        <v>16.939</v>
      </c>
      <c r="I1692">
        <f t="shared" si="163"/>
        <v>0.58098417788725132</v>
      </c>
      <c r="L1692">
        <v>35.715000000000003</v>
      </c>
      <c r="M1692">
        <f t="shared" si="164"/>
        <v>1.2249749048493526</v>
      </c>
      <c r="Q1692">
        <v>30.074000000000002</v>
      </c>
      <c r="R1692">
        <f t="shared" si="165"/>
        <v>0.97771089407765066</v>
      </c>
      <c r="U1692">
        <v>6.4</v>
      </c>
      <c r="V1692">
        <f t="shared" si="166"/>
        <v>0.2080650968310489</v>
      </c>
      <c r="Y1692">
        <v>36.421999999999997</v>
      </c>
      <c r="Z1692">
        <f t="shared" si="167"/>
        <v>1.1840854619969472</v>
      </c>
      <c r="AD1692" s="15">
        <v>38.104999999999997</v>
      </c>
      <c r="AE1692" s="15">
        <v>0.93042011000000002</v>
      </c>
      <c r="AF1692" s="15"/>
      <c r="AG1692" s="15"/>
      <c r="AH1692" s="15">
        <v>13.387</v>
      </c>
      <c r="AI1692" s="15">
        <v>0.326874</v>
      </c>
      <c r="AJ1692" s="15"/>
      <c r="AK1692" s="15"/>
      <c r="AL1692" s="15">
        <v>38.048999999999999</v>
      </c>
      <c r="AM1692" s="15">
        <v>0.92905274000000004</v>
      </c>
    </row>
    <row r="1693" spans="4:39">
      <c r="D1693">
        <v>37.713999999999999</v>
      </c>
      <c r="E1693">
        <f t="shared" si="162"/>
        <v>1.2935378289650978</v>
      </c>
      <c r="H1693">
        <v>14.648</v>
      </c>
      <c r="I1693">
        <f t="shared" si="163"/>
        <v>0.50240605925334769</v>
      </c>
      <c r="L1693">
        <v>26.605</v>
      </c>
      <c r="M1693">
        <f t="shared" si="164"/>
        <v>0.91251455532737002</v>
      </c>
      <c r="Q1693">
        <v>34.051000000000002</v>
      </c>
      <c r="R1693">
        <f t="shared" si="165"/>
        <v>1.1070038456553197</v>
      </c>
      <c r="U1693">
        <v>6.758</v>
      </c>
      <c r="V1693">
        <f t="shared" si="166"/>
        <v>0.21970373818503566</v>
      </c>
      <c r="Y1693">
        <v>46.451000000000001</v>
      </c>
      <c r="Z1693">
        <f t="shared" si="167"/>
        <v>1.5101299707654767</v>
      </c>
      <c r="AD1693" s="15">
        <v>40.040999999999997</v>
      </c>
      <c r="AE1693" s="15">
        <v>0.97769194000000004</v>
      </c>
      <c r="AF1693" s="15"/>
      <c r="AG1693" s="15"/>
      <c r="AH1693" s="15">
        <v>21.786000000000001</v>
      </c>
      <c r="AI1693" s="15">
        <v>0.53195466000000002</v>
      </c>
      <c r="AJ1693" s="15"/>
      <c r="AK1693" s="15"/>
      <c r="AL1693" s="15">
        <v>34.761000000000003</v>
      </c>
      <c r="AM1693" s="15">
        <v>0.84876874999999996</v>
      </c>
    </row>
    <row r="1694" spans="4:39">
      <c r="D1694">
        <v>35.018999999999998</v>
      </c>
      <c r="E1694">
        <f t="shared" si="162"/>
        <v>1.2011030713403184</v>
      </c>
      <c r="H1694">
        <v>20.27</v>
      </c>
      <c r="I1694">
        <f t="shared" si="163"/>
        <v>0.69523285233925158</v>
      </c>
      <c r="L1694">
        <v>19.643999999999998</v>
      </c>
      <c r="M1694">
        <f t="shared" si="164"/>
        <v>0.67376192162566639</v>
      </c>
      <c r="Q1694">
        <v>25.402999999999999</v>
      </c>
      <c r="R1694">
        <f t="shared" si="165"/>
        <v>0.82585588356236472</v>
      </c>
      <c r="U1694">
        <v>4.2240000000000002</v>
      </c>
      <c r="V1694">
        <f t="shared" si="166"/>
        <v>0.13732296390849227</v>
      </c>
      <c r="Y1694">
        <v>32.314</v>
      </c>
      <c r="Z1694">
        <f t="shared" si="167"/>
        <v>1.0505336779685177</v>
      </c>
      <c r="AD1694" s="15">
        <v>54.036000000000001</v>
      </c>
      <c r="AE1694" s="15">
        <v>1.3194116499999999</v>
      </c>
      <c r="AF1694" s="15"/>
      <c r="AG1694" s="15"/>
      <c r="AH1694" s="15">
        <v>13.215999999999999</v>
      </c>
      <c r="AI1694" s="15">
        <v>0.32269864999999998</v>
      </c>
      <c r="AJ1694" s="15"/>
      <c r="AK1694" s="15"/>
      <c r="AL1694" s="15">
        <v>37.328000000000003</v>
      </c>
      <c r="AM1694" s="15">
        <v>0.91144789000000004</v>
      </c>
    </row>
    <row r="1695" spans="4:39">
      <c r="D1695">
        <v>32.997999999999998</v>
      </c>
      <c r="E1695">
        <f t="shared" si="162"/>
        <v>1.1317855777745744</v>
      </c>
      <c r="H1695">
        <v>23.527999999999999</v>
      </c>
      <c r="I1695">
        <f t="shared" si="163"/>
        <v>0.80697772816171243</v>
      </c>
      <c r="L1695">
        <v>30.751000000000001</v>
      </c>
      <c r="M1695">
        <f t="shared" si="164"/>
        <v>1.0547165980406674</v>
      </c>
      <c r="Q1695">
        <v>40.683</v>
      </c>
      <c r="R1695">
        <f t="shared" si="165"/>
        <v>1.322611302246494</v>
      </c>
      <c r="U1695">
        <v>10.558999999999999</v>
      </c>
      <c r="V1695">
        <f t="shared" si="166"/>
        <v>0.3432748995998508</v>
      </c>
      <c r="Y1695">
        <v>29.28</v>
      </c>
      <c r="Z1695">
        <f t="shared" si="167"/>
        <v>0.95189781800204865</v>
      </c>
      <c r="AD1695" s="15">
        <v>36.862000000000002</v>
      </c>
      <c r="AE1695" s="15">
        <v>0.90006944</v>
      </c>
      <c r="AF1695" s="15"/>
      <c r="AG1695" s="15"/>
      <c r="AH1695" s="15">
        <v>3.6909999999999998</v>
      </c>
      <c r="AI1695" s="15">
        <v>9.012415E-2</v>
      </c>
      <c r="AJ1695" s="15"/>
      <c r="AK1695" s="15"/>
      <c r="AL1695" s="15">
        <v>36.706000000000003</v>
      </c>
      <c r="AM1695" s="15">
        <v>0.89626033999999999</v>
      </c>
    </row>
    <row r="1696" spans="4:39">
      <c r="D1696">
        <v>33.549999999999997</v>
      </c>
      <c r="E1696">
        <f t="shared" si="162"/>
        <v>1.1507184112472566</v>
      </c>
      <c r="H1696">
        <v>10.8</v>
      </c>
      <c r="I1696">
        <f t="shared" si="163"/>
        <v>0.37042500272638967</v>
      </c>
      <c r="L1696">
        <v>25.97</v>
      </c>
      <c r="M1696">
        <f t="shared" si="164"/>
        <v>0.89073493711151275</v>
      </c>
      <c r="Q1696">
        <v>28.491</v>
      </c>
      <c r="R1696">
        <f t="shared" si="165"/>
        <v>0.92624729278334583</v>
      </c>
      <c r="U1696">
        <v>11.807</v>
      </c>
      <c r="V1696">
        <f t="shared" si="166"/>
        <v>0.38384759348190534</v>
      </c>
      <c r="Y1696">
        <v>33.531999999999996</v>
      </c>
      <c r="Z1696">
        <f t="shared" si="167"/>
        <v>1.0901310667091766</v>
      </c>
      <c r="AD1696" s="15">
        <v>46.826999999999998</v>
      </c>
      <c r="AE1696" s="15">
        <v>1.14338754</v>
      </c>
      <c r="AF1696" s="15"/>
      <c r="AG1696" s="15"/>
      <c r="AH1696" s="15">
        <v>9.8230000000000004</v>
      </c>
      <c r="AI1696" s="15">
        <v>0.23985085</v>
      </c>
      <c r="AJ1696" s="15"/>
      <c r="AK1696" s="15"/>
      <c r="AL1696" s="15">
        <v>43.113</v>
      </c>
      <c r="AM1696" s="15">
        <v>1.0527017999999999</v>
      </c>
    </row>
    <row r="1697" spans="4:39">
      <c r="D1697">
        <v>30.837</v>
      </c>
      <c r="E1697">
        <f t="shared" si="162"/>
        <v>1.0576662786179329</v>
      </c>
      <c r="H1697">
        <v>14.553000000000001</v>
      </c>
      <c r="I1697">
        <f t="shared" si="163"/>
        <v>0.49914769117381003</v>
      </c>
      <c r="L1697">
        <v>34.036999999999999</v>
      </c>
      <c r="M1697">
        <f t="shared" si="164"/>
        <v>1.1674218349813077</v>
      </c>
      <c r="Q1697">
        <v>3.1760000000000002</v>
      </c>
      <c r="R1697">
        <f t="shared" si="165"/>
        <v>0.103252304302408</v>
      </c>
      <c r="U1697">
        <v>5.9889999999999999</v>
      </c>
      <c r="V1697">
        <f t="shared" si="166"/>
        <v>0.19470341639392996</v>
      </c>
      <c r="Y1697">
        <v>25.010999999999999</v>
      </c>
      <c r="Z1697">
        <f t="shared" si="167"/>
        <v>0.81311189638146297</v>
      </c>
      <c r="AD1697" s="15">
        <v>47.043999999999997</v>
      </c>
      <c r="AE1697" s="15">
        <v>1.14868609</v>
      </c>
      <c r="AF1697" s="15"/>
      <c r="AG1697" s="15"/>
      <c r="AH1697" s="15">
        <v>24.315999999999999</v>
      </c>
      <c r="AI1697" s="15">
        <v>0.59373036000000001</v>
      </c>
      <c r="AJ1697" s="15"/>
      <c r="AK1697" s="15"/>
      <c r="AL1697" s="15">
        <v>33.087000000000003</v>
      </c>
      <c r="AM1697" s="15">
        <v>0.80789423999999999</v>
      </c>
    </row>
    <row r="1698" spans="4:39">
      <c r="D1698">
        <v>32.476999999999997</v>
      </c>
      <c r="E1698">
        <f t="shared" si="162"/>
        <v>1.1139160012541625</v>
      </c>
      <c r="H1698">
        <v>15.156000000000001</v>
      </c>
      <c r="I1698">
        <f t="shared" si="163"/>
        <v>0.51982975382603347</v>
      </c>
      <c r="L1698">
        <v>30.023</v>
      </c>
      <c r="M1698">
        <f t="shared" si="164"/>
        <v>1.0297472089679995</v>
      </c>
      <c r="Q1698">
        <v>28.256</v>
      </c>
      <c r="R1698">
        <f t="shared" si="165"/>
        <v>0.91860740250908079</v>
      </c>
      <c r="U1698">
        <v>5.798</v>
      </c>
      <c r="V1698">
        <f t="shared" si="166"/>
        <v>0.18849397366037834</v>
      </c>
      <c r="Y1698">
        <v>24.198</v>
      </c>
      <c r="Z1698">
        <f t="shared" si="167"/>
        <v>0.78668112704964388</v>
      </c>
      <c r="AD1698" s="15">
        <v>23.959</v>
      </c>
      <c r="AE1698" s="15">
        <v>0.58501338999999997</v>
      </c>
      <c r="AF1698" s="15"/>
      <c r="AG1698" s="15"/>
      <c r="AH1698" s="15">
        <v>17.023</v>
      </c>
      <c r="AI1698" s="15">
        <v>0.4156552</v>
      </c>
      <c r="AJ1698" s="15"/>
      <c r="AK1698" s="15"/>
      <c r="AL1698" s="15">
        <v>10.973000000000001</v>
      </c>
      <c r="AM1698" s="15">
        <v>0.26793071000000002</v>
      </c>
    </row>
    <row r="1699" spans="4:39">
      <c r="D1699">
        <v>40.634</v>
      </c>
      <c r="E1699">
        <f t="shared" si="162"/>
        <v>1.3936897741466774</v>
      </c>
      <c r="H1699">
        <v>13.411</v>
      </c>
      <c r="I1699">
        <f t="shared" si="163"/>
        <v>0.45997867699663064</v>
      </c>
      <c r="L1699">
        <v>35.518000000000001</v>
      </c>
      <c r="M1699">
        <f t="shared" si="164"/>
        <v>1.2182180784107322</v>
      </c>
      <c r="Q1699">
        <v>28.411999999999999</v>
      </c>
      <c r="R1699">
        <f t="shared" si="165"/>
        <v>0.92367898924433756</v>
      </c>
      <c r="U1699">
        <v>4.569</v>
      </c>
      <c r="V1699">
        <f t="shared" si="166"/>
        <v>0.148538973034541</v>
      </c>
      <c r="Y1699">
        <v>31.081</v>
      </c>
      <c r="Z1699">
        <f t="shared" si="167"/>
        <v>1.010448636657161</v>
      </c>
      <c r="AD1699" s="15">
        <v>46.116</v>
      </c>
      <c r="AE1699" s="15">
        <v>1.1260268600000001</v>
      </c>
      <c r="AF1699" s="15"/>
      <c r="AG1699" s="15"/>
      <c r="AH1699" s="15">
        <v>15.486000000000001</v>
      </c>
      <c r="AI1699" s="15">
        <v>0.37812585999999998</v>
      </c>
      <c r="AJ1699" s="15"/>
      <c r="AK1699" s="15"/>
      <c r="AL1699" s="15">
        <v>44.704999999999998</v>
      </c>
      <c r="AM1699" s="15">
        <v>1.0915740899999999</v>
      </c>
    </row>
    <row r="1700" spans="4:39">
      <c r="D1700">
        <v>30.530999999999999</v>
      </c>
      <c r="E1700">
        <f t="shared" si="162"/>
        <v>1.0471709035406853</v>
      </c>
      <c r="H1700">
        <v>10.488</v>
      </c>
      <c r="I1700">
        <f t="shared" si="163"/>
        <v>0.35972383598096058</v>
      </c>
      <c r="L1700">
        <v>29.366</v>
      </c>
      <c r="M1700">
        <f t="shared" si="164"/>
        <v>1.0072130213021442</v>
      </c>
      <c r="Q1700">
        <v>31.446999999999999</v>
      </c>
      <c r="R1700">
        <f t="shared" si="165"/>
        <v>1.0223473593821866</v>
      </c>
      <c r="U1700">
        <v>9.2970000000000006</v>
      </c>
      <c r="V1700">
        <f t="shared" si="166"/>
        <v>0.30224706331847839</v>
      </c>
      <c r="Y1700">
        <v>38.811999999999998</v>
      </c>
      <c r="Z1700">
        <f t="shared" si="167"/>
        <v>1.2617847715947921</v>
      </c>
      <c r="AD1700" s="15">
        <v>43.914999999999999</v>
      </c>
      <c r="AE1700" s="15">
        <v>1.0722844499999999</v>
      </c>
      <c r="AF1700" s="15"/>
      <c r="AG1700" s="15"/>
      <c r="AH1700" s="15">
        <v>18.356000000000002</v>
      </c>
      <c r="AI1700" s="15">
        <v>0.44820342000000002</v>
      </c>
      <c r="AJ1700" s="15"/>
      <c r="AK1700" s="15"/>
      <c r="AL1700" s="15">
        <v>41.293999999999997</v>
      </c>
      <c r="AM1700" s="15">
        <v>1.0082867799999999</v>
      </c>
    </row>
    <row r="1701" spans="4:39">
      <c r="D1701">
        <v>32.362000000000002</v>
      </c>
      <c r="E1701">
        <f t="shared" si="162"/>
        <v>1.1099716609473538</v>
      </c>
      <c r="H1701">
        <v>12.592000000000001</v>
      </c>
      <c r="I1701">
        <f t="shared" si="163"/>
        <v>0.4318881142898795</v>
      </c>
      <c r="L1701">
        <v>28.018999999999998</v>
      </c>
      <c r="M1701">
        <f t="shared" si="164"/>
        <v>0.96101279179543608</v>
      </c>
      <c r="Q1701">
        <v>27.687999999999999</v>
      </c>
      <c r="R1701">
        <f t="shared" si="165"/>
        <v>0.90014162516532514</v>
      </c>
      <c r="U1701">
        <v>9.8379999999999992</v>
      </c>
      <c r="V1701">
        <f t="shared" si="166"/>
        <v>0.31983506603497791</v>
      </c>
      <c r="Y1701">
        <v>37.51</v>
      </c>
      <c r="Z1701">
        <f t="shared" si="167"/>
        <v>1.2194565284582255</v>
      </c>
      <c r="AD1701" s="15">
        <v>36</v>
      </c>
      <c r="AE1701" s="15">
        <v>0.87902175000000005</v>
      </c>
      <c r="AF1701" s="15"/>
      <c r="AG1701" s="15"/>
      <c r="AH1701" s="15">
        <v>14.834</v>
      </c>
      <c r="AI1701" s="15">
        <v>0.36220580000000002</v>
      </c>
      <c r="AJ1701" s="15"/>
      <c r="AK1701" s="15"/>
      <c r="AL1701" s="15">
        <v>36.405999999999999</v>
      </c>
      <c r="AM1701" s="15">
        <v>0.88893515999999995</v>
      </c>
    </row>
    <row r="1702" spans="4:39">
      <c r="D1702">
        <v>30.366</v>
      </c>
      <c r="E1702">
        <f t="shared" si="162"/>
        <v>1.0415116326656988</v>
      </c>
      <c r="H1702">
        <v>11.455</v>
      </c>
      <c r="I1702">
        <f t="shared" si="163"/>
        <v>0.39289059316951791</v>
      </c>
      <c r="L1702">
        <v>33.054000000000002</v>
      </c>
      <c r="M1702">
        <f t="shared" si="164"/>
        <v>1.1337063000109338</v>
      </c>
      <c r="Q1702">
        <v>31.312999999999999</v>
      </c>
      <c r="R1702">
        <f t="shared" si="165"/>
        <v>1.0179909964172864</v>
      </c>
      <c r="U1702">
        <v>18.157</v>
      </c>
      <c r="V1702">
        <f t="shared" si="166"/>
        <v>0.59028718174396166</v>
      </c>
      <c r="Y1702">
        <v>32.021000000000001</v>
      </c>
      <c r="Z1702">
        <f t="shared" si="167"/>
        <v>1.0410081977542214</v>
      </c>
      <c r="AD1702" s="15">
        <v>41.451000000000001</v>
      </c>
      <c r="AE1702" s="15">
        <v>1.0121202899999999</v>
      </c>
      <c r="AF1702" s="15"/>
      <c r="AG1702" s="15"/>
      <c r="AH1702" s="15">
        <v>20.007999999999999</v>
      </c>
      <c r="AI1702" s="15">
        <v>0.48854075000000002</v>
      </c>
      <c r="AJ1702" s="15"/>
      <c r="AK1702" s="15"/>
      <c r="AL1702" s="15">
        <v>36.295999999999999</v>
      </c>
      <c r="AM1702" s="15">
        <v>0.88624926000000004</v>
      </c>
    </row>
    <row r="1703" spans="4:39">
      <c r="D1703">
        <v>34.963000000000001</v>
      </c>
      <c r="E1703">
        <f t="shared" si="162"/>
        <v>1.1991823491039593</v>
      </c>
      <c r="H1703">
        <v>15.667</v>
      </c>
      <c r="I1703">
        <f t="shared" si="163"/>
        <v>0.53735634423280987</v>
      </c>
      <c r="L1703">
        <v>27.207999999999998</v>
      </c>
      <c r="M1703">
        <f t="shared" si="164"/>
        <v>0.93319661797959341</v>
      </c>
      <c r="Q1703">
        <v>25.341000000000001</v>
      </c>
      <c r="R1703">
        <f t="shared" si="165"/>
        <v>0.82384025293681407</v>
      </c>
      <c r="U1703">
        <v>9.157</v>
      </c>
      <c r="V1703">
        <f t="shared" si="166"/>
        <v>0.29769563932529913</v>
      </c>
      <c r="Y1703">
        <v>27.077999999999999</v>
      </c>
      <c r="Z1703">
        <f t="shared" si="167"/>
        <v>0.88031042062361586</v>
      </c>
      <c r="AD1703" s="15">
        <v>62.66</v>
      </c>
      <c r="AE1703" s="15">
        <v>1.52998619</v>
      </c>
      <c r="AF1703" s="15"/>
      <c r="AG1703" s="15"/>
      <c r="AH1703" s="15">
        <v>26.068999999999999</v>
      </c>
      <c r="AI1703" s="15">
        <v>0.63653382999999997</v>
      </c>
      <c r="AJ1703" s="15"/>
      <c r="AK1703" s="15"/>
      <c r="AL1703" s="15">
        <v>31.439</v>
      </c>
      <c r="AM1703" s="15">
        <v>0.76765457999999998</v>
      </c>
    </row>
    <row r="1704" spans="4:39">
      <c r="D1704">
        <v>30.193000000000001</v>
      </c>
      <c r="E1704">
        <f t="shared" si="162"/>
        <v>1.035577972899804</v>
      </c>
      <c r="H1704">
        <v>11.58</v>
      </c>
      <c r="I1704">
        <f t="shared" si="163"/>
        <v>0.39717791958996224</v>
      </c>
      <c r="L1704">
        <v>27.015000000000001</v>
      </c>
      <c r="M1704">
        <f t="shared" si="164"/>
        <v>0.92657698598642735</v>
      </c>
      <c r="Q1704">
        <v>30.94</v>
      </c>
      <c r="R1704">
        <f t="shared" si="165"/>
        <v>1.005864702492602</v>
      </c>
      <c r="U1704">
        <v>9.5660000000000007</v>
      </c>
      <c r="V1704">
        <f t="shared" si="166"/>
        <v>0.31099229941965839</v>
      </c>
      <c r="Y1704">
        <v>47.305999999999997</v>
      </c>
      <c r="Z1704">
        <f t="shared" si="167"/>
        <v>1.5379261672952496</v>
      </c>
      <c r="AD1704" s="15">
        <v>31.576000000000001</v>
      </c>
      <c r="AE1704" s="15">
        <v>0.77099974000000004</v>
      </c>
      <c r="AF1704" s="15"/>
      <c r="AG1704" s="15"/>
      <c r="AH1704" s="15">
        <v>24.300999999999998</v>
      </c>
      <c r="AI1704" s="15">
        <v>0.59336409999999995</v>
      </c>
      <c r="AJ1704" s="15"/>
      <c r="AK1704" s="15"/>
      <c r="AL1704" s="15">
        <v>33.115000000000002</v>
      </c>
      <c r="AM1704" s="15">
        <v>0.80857791999999995</v>
      </c>
    </row>
    <row r="1705" spans="4:39">
      <c r="D1705">
        <v>13.2</v>
      </c>
      <c r="E1705">
        <f t="shared" si="162"/>
        <v>0.45274166999892063</v>
      </c>
      <c r="H1705">
        <v>16.268000000000001</v>
      </c>
      <c r="I1705">
        <f t="shared" si="163"/>
        <v>0.55796980966230614</v>
      </c>
      <c r="L1705">
        <v>31.361000000000001</v>
      </c>
      <c r="M1705">
        <f t="shared" si="164"/>
        <v>1.0756387509724357</v>
      </c>
      <c r="Q1705">
        <v>30.72</v>
      </c>
      <c r="R1705">
        <f t="shared" si="165"/>
        <v>0.99871246478903464</v>
      </c>
      <c r="U1705">
        <v>6.5620000000000003</v>
      </c>
      <c r="V1705">
        <f t="shared" si="166"/>
        <v>0.21333174459458482</v>
      </c>
      <c r="Y1705">
        <v>24.504999999999999</v>
      </c>
      <c r="Z1705">
        <f t="shared" si="167"/>
        <v>0.7966617496632582</v>
      </c>
      <c r="AD1705" s="15">
        <v>37.39</v>
      </c>
      <c r="AE1705" s="15">
        <v>0.91296175999999996</v>
      </c>
      <c r="AF1705" s="15"/>
      <c r="AG1705" s="15"/>
      <c r="AH1705" s="15">
        <v>14.135999999999999</v>
      </c>
      <c r="AI1705" s="15">
        <v>0.34516254000000002</v>
      </c>
      <c r="AJ1705" s="15"/>
      <c r="AK1705" s="15"/>
      <c r="AL1705" s="15">
        <v>38.802</v>
      </c>
      <c r="AM1705" s="15">
        <v>0.94743893999999995</v>
      </c>
    </row>
    <row r="1706" spans="4:39">
      <c r="D1706">
        <v>28.341999999999999</v>
      </c>
      <c r="E1706">
        <f t="shared" si="162"/>
        <v>0.97209124326586427</v>
      </c>
      <c r="H1706">
        <v>9.8629999999999995</v>
      </c>
      <c r="I1706">
        <f t="shared" si="163"/>
        <v>0.33828720387873895</v>
      </c>
      <c r="L1706">
        <v>45.926000000000002</v>
      </c>
      <c r="M1706">
        <f t="shared" si="164"/>
        <v>1.5751980254826083</v>
      </c>
      <c r="Q1706">
        <v>31.8</v>
      </c>
      <c r="R1706">
        <f t="shared" si="165"/>
        <v>1.0338234498792742</v>
      </c>
      <c r="U1706">
        <v>2.573</v>
      </c>
      <c r="V1706">
        <f t="shared" si="166"/>
        <v>8.3648670960357621E-2</v>
      </c>
      <c r="Y1706">
        <v>34.579000000000001</v>
      </c>
      <c r="Z1706">
        <f t="shared" si="167"/>
        <v>1.1241692161438812</v>
      </c>
      <c r="AD1706" s="15">
        <v>40.334000000000003</v>
      </c>
      <c r="AE1706" s="15">
        <v>0.9848462</v>
      </c>
      <c r="AF1706" s="15"/>
      <c r="AG1706" s="15"/>
      <c r="AH1706" s="15">
        <v>3.5470000000000002</v>
      </c>
      <c r="AI1706" s="15">
        <v>8.6608060000000001E-2</v>
      </c>
      <c r="AJ1706" s="15"/>
      <c r="AK1706" s="15"/>
      <c r="AL1706" s="15">
        <v>29.55</v>
      </c>
      <c r="AM1706" s="15">
        <v>0.72153034999999999</v>
      </c>
    </row>
    <row r="1707" spans="4:39">
      <c r="D1707">
        <v>23.3</v>
      </c>
      <c r="E1707">
        <f t="shared" si="162"/>
        <v>0.79915764477082207</v>
      </c>
      <c r="H1707">
        <v>19.716999999999999</v>
      </c>
      <c r="I1707">
        <f t="shared" si="163"/>
        <v>0.67626572025520593</v>
      </c>
      <c r="L1707">
        <v>30.009</v>
      </c>
      <c r="M1707">
        <f t="shared" si="164"/>
        <v>1.0292670284089098</v>
      </c>
      <c r="Q1707">
        <v>28.783999999999999</v>
      </c>
      <c r="R1707">
        <f t="shared" si="165"/>
        <v>0.93577277299764228</v>
      </c>
      <c r="U1707">
        <v>10.631</v>
      </c>
      <c r="V1707">
        <f t="shared" si="166"/>
        <v>0.34561563193920009</v>
      </c>
      <c r="Y1707">
        <v>35.027000000000001</v>
      </c>
      <c r="Z1707">
        <f t="shared" si="167"/>
        <v>1.1387337729220546</v>
      </c>
      <c r="AD1707" s="15">
        <v>42.27</v>
      </c>
      <c r="AE1707" s="15">
        <v>1.0321180400000001</v>
      </c>
      <c r="AF1707" s="15"/>
      <c r="AG1707" s="15"/>
      <c r="AH1707" s="15">
        <v>13.103</v>
      </c>
      <c r="AI1707" s="15">
        <v>0.31993949999999999</v>
      </c>
      <c r="AJ1707" s="15"/>
      <c r="AK1707" s="15"/>
      <c r="AL1707" s="15">
        <v>50.456000000000003</v>
      </c>
      <c r="AM1707" s="15">
        <v>1.2319978199999999</v>
      </c>
    </row>
    <row r="1708" spans="4:39">
      <c r="D1708">
        <v>33.899000000000001</v>
      </c>
      <c r="E1708">
        <f t="shared" si="162"/>
        <v>1.1626886266131373</v>
      </c>
      <c r="H1708">
        <v>24.666</v>
      </c>
      <c r="I1708">
        <f t="shared" si="163"/>
        <v>0.84600954789343763</v>
      </c>
      <c r="L1708">
        <v>27.649000000000001</v>
      </c>
      <c r="M1708">
        <f t="shared" si="164"/>
        <v>0.94832230559092101</v>
      </c>
      <c r="Q1708">
        <v>29.087</v>
      </c>
      <c r="R1708">
        <f t="shared" si="165"/>
        <v>0.94562335492573735</v>
      </c>
      <c r="U1708">
        <v>10.355</v>
      </c>
      <c r="V1708">
        <f t="shared" si="166"/>
        <v>0.33664282463836115</v>
      </c>
      <c r="Y1708">
        <v>4.8949999999999996</v>
      </c>
      <c r="Z1708">
        <f t="shared" si="167"/>
        <v>0.15913728890437254</v>
      </c>
      <c r="AD1708" s="15">
        <v>35.136000000000003</v>
      </c>
      <c r="AE1708" s="15">
        <v>0.85792522999999998</v>
      </c>
      <c r="AF1708" s="15"/>
      <c r="AG1708" s="15"/>
      <c r="AH1708" s="15">
        <v>28.138999999999999</v>
      </c>
      <c r="AI1708" s="15">
        <v>0.68707757999999997</v>
      </c>
      <c r="AJ1708" s="15"/>
      <c r="AK1708" s="15"/>
      <c r="AL1708" s="15">
        <v>41.088000000000001</v>
      </c>
      <c r="AM1708" s="15">
        <v>1.00325682</v>
      </c>
    </row>
    <row r="1709" spans="4:39">
      <c r="D1709">
        <v>32.387999999999998</v>
      </c>
      <c r="E1709">
        <f t="shared" si="162"/>
        <v>1.1108634248428062</v>
      </c>
      <c r="H1709">
        <v>22.079000000000001</v>
      </c>
      <c r="I1709">
        <f t="shared" si="163"/>
        <v>0.75727904029592197</v>
      </c>
      <c r="L1709">
        <v>27.99</v>
      </c>
      <c r="M1709">
        <f t="shared" si="164"/>
        <v>0.96001813206589304</v>
      </c>
      <c r="Q1709">
        <v>28.216000000000001</v>
      </c>
      <c r="R1709">
        <f t="shared" si="165"/>
        <v>0.91730699565388674</v>
      </c>
      <c r="U1709">
        <v>2.5409999999999999</v>
      </c>
      <c r="V1709">
        <f t="shared" si="166"/>
        <v>8.2608345476202369E-2</v>
      </c>
      <c r="Y1709">
        <v>32.43</v>
      </c>
      <c r="Z1709">
        <f t="shared" si="167"/>
        <v>1.0543048578485805</v>
      </c>
      <c r="AD1709" s="15">
        <v>39.665999999999997</v>
      </c>
      <c r="AE1709" s="15">
        <v>0.96853546000000001</v>
      </c>
      <c r="AF1709" s="15"/>
      <c r="AG1709" s="15"/>
      <c r="AH1709" s="15">
        <v>13.634</v>
      </c>
      <c r="AI1709" s="15">
        <v>0.33290507000000003</v>
      </c>
      <c r="AJ1709" s="15"/>
      <c r="AK1709" s="15"/>
      <c r="AL1709" s="15">
        <v>35.850999999999999</v>
      </c>
      <c r="AM1709" s="15">
        <v>0.87538358000000005</v>
      </c>
    </row>
    <row r="1710" spans="4:39">
      <c r="D1710">
        <v>30.86</v>
      </c>
      <c r="E1710">
        <f t="shared" si="162"/>
        <v>1.0584551466792949</v>
      </c>
      <c r="H1710">
        <v>11.217000000000001</v>
      </c>
      <c r="I1710">
        <f t="shared" si="163"/>
        <v>0.38472752366499191</v>
      </c>
      <c r="L1710">
        <v>33.578000000000003</v>
      </c>
      <c r="M1710">
        <f t="shared" si="164"/>
        <v>1.1516787723654363</v>
      </c>
      <c r="Q1710">
        <v>27.401</v>
      </c>
      <c r="R1710">
        <f t="shared" si="165"/>
        <v>0.89081120597930785</v>
      </c>
      <c r="U1710">
        <v>6.0110000000000001</v>
      </c>
      <c r="V1710">
        <f t="shared" si="166"/>
        <v>0.1954186401642867</v>
      </c>
      <c r="Y1710">
        <v>32.795999999999999</v>
      </c>
      <c r="Z1710">
        <f t="shared" si="167"/>
        <v>1.0662035805736061</v>
      </c>
      <c r="AD1710" s="15">
        <v>43.854999999999997</v>
      </c>
      <c r="AE1710" s="15">
        <v>1.0708194099999999</v>
      </c>
      <c r="AF1710" s="15"/>
      <c r="AG1710" s="15"/>
      <c r="AH1710" s="15">
        <v>17.672000000000001</v>
      </c>
      <c r="AI1710" s="15">
        <v>0.43150200999999999</v>
      </c>
      <c r="AJ1710" s="15"/>
      <c r="AK1710" s="15"/>
      <c r="AL1710" s="15">
        <v>33.706000000000003</v>
      </c>
      <c r="AM1710" s="15">
        <v>0.82300852999999996</v>
      </c>
    </row>
    <row r="1711" spans="4:39">
      <c r="D1711">
        <v>33.472999999999999</v>
      </c>
      <c r="E1711">
        <f t="shared" si="162"/>
        <v>1.1480774181722628</v>
      </c>
      <c r="H1711">
        <v>23.565000000000001</v>
      </c>
      <c r="I1711">
        <f t="shared" si="163"/>
        <v>0.80824677678216406</v>
      </c>
      <c r="L1711">
        <v>36.792999999999999</v>
      </c>
      <c r="M1711">
        <f t="shared" si="164"/>
        <v>1.2619488078992642</v>
      </c>
      <c r="Q1711">
        <v>25.632000000000001</v>
      </c>
      <c r="R1711">
        <f t="shared" si="165"/>
        <v>0.83330071280835083</v>
      </c>
      <c r="U1711">
        <v>9.4580000000000002</v>
      </c>
      <c r="V1711">
        <f t="shared" si="166"/>
        <v>0.30748120091063441</v>
      </c>
      <c r="Y1711">
        <v>33.564</v>
      </c>
      <c r="Z1711">
        <f t="shared" si="167"/>
        <v>1.0911713921933319</v>
      </c>
      <c r="AD1711" s="15">
        <v>38.716999999999999</v>
      </c>
      <c r="AE1711" s="15">
        <v>0.94536346999999998</v>
      </c>
      <c r="AF1711" s="15"/>
      <c r="AG1711" s="15"/>
      <c r="AH1711" s="15">
        <v>11.076000000000001</v>
      </c>
      <c r="AI1711" s="15">
        <v>0.27044569000000002</v>
      </c>
      <c r="AJ1711" s="15"/>
      <c r="AK1711" s="15"/>
      <c r="AL1711" s="15">
        <v>39.064999999999998</v>
      </c>
      <c r="AM1711" s="15">
        <v>0.95386068999999996</v>
      </c>
    </row>
    <row r="1712" spans="4:39">
      <c r="D1712">
        <v>24.736999999999998</v>
      </c>
      <c r="E1712">
        <f t="shared" si="162"/>
        <v>0.84844474930024993</v>
      </c>
      <c r="H1712">
        <v>8.8960000000000008</v>
      </c>
      <c r="I1712">
        <f t="shared" si="163"/>
        <v>0.30512044669018168</v>
      </c>
      <c r="L1712">
        <v>33.15</v>
      </c>
      <c r="M1712">
        <f t="shared" si="164"/>
        <v>1.1369989667018348</v>
      </c>
      <c r="Q1712">
        <v>34.284999999999997</v>
      </c>
      <c r="R1712">
        <f t="shared" si="165"/>
        <v>1.1146112257582048</v>
      </c>
      <c r="U1712">
        <v>3.798</v>
      </c>
      <c r="V1712">
        <f t="shared" si="166"/>
        <v>0.12347363090067558</v>
      </c>
      <c r="Y1712">
        <v>35.048000000000002</v>
      </c>
      <c r="Z1712">
        <f t="shared" si="167"/>
        <v>1.1394164865210314</v>
      </c>
      <c r="AD1712" s="15">
        <v>37.889000000000003</v>
      </c>
      <c r="AE1712" s="15">
        <v>0.92514596999999998</v>
      </c>
      <c r="AF1712" s="15"/>
      <c r="AG1712" s="15"/>
      <c r="AH1712" s="15">
        <v>23.213000000000001</v>
      </c>
      <c r="AI1712" s="15">
        <v>0.56679811000000002</v>
      </c>
      <c r="AJ1712" s="15"/>
      <c r="AK1712" s="15"/>
      <c r="AL1712" s="15">
        <v>43.045000000000002</v>
      </c>
      <c r="AM1712" s="15">
        <v>1.05104142</v>
      </c>
    </row>
    <row r="1713" spans="4:39">
      <c r="D1713">
        <v>34.052999999999997</v>
      </c>
      <c r="E1713">
        <f t="shared" si="162"/>
        <v>1.1679706127631244</v>
      </c>
      <c r="H1713">
        <v>19.946000000000002</v>
      </c>
      <c r="I1713">
        <f t="shared" si="163"/>
        <v>0.68412010225746001</v>
      </c>
      <c r="L1713">
        <v>21.001999999999999</v>
      </c>
      <c r="M1713">
        <f t="shared" si="164"/>
        <v>0.72033943585737359</v>
      </c>
      <c r="Q1713">
        <v>31.678999999999998</v>
      </c>
      <c r="R1713">
        <f t="shared" si="165"/>
        <v>1.029889719142312</v>
      </c>
      <c r="U1713">
        <v>6.0229999999999997</v>
      </c>
      <c r="V1713">
        <f t="shared" si="166"/>
        <v>0.1958087622208449</v>
      </c>
      <c r="Y1713">
        <v>33.975999999999999</v>
      </c>
      <c r="Z1713">
        <f t="shared" si="167"/>
        <v>1.1045655828018308</v>
      </c>
      <c r="AD1713" s="15">
        <v>44.552999999999997</v>
      </c>
      <c r="AE1713" s="15">
        <v>1.08786267</v>
      </c>
      <c r="AF1713" s="15"/>
      <c r="AG1713" s="15"/>
      <c r="AH1713" s="15">
        <v>20.37</v>
      </c>
      <c r="AI1713" s="15">
        <v>0.49737980999999998</v>
      </c>
      <c r="AJ1713" s="15"/>
      <c r="AK1713" s="15"/>
      <c r="AL1713" s="15">
        <v>36.313000000000002</v>
      </c>
      <c r="AM1713" s="15">
        <v>0.88666436000000004</v>
      </c>
    </row>
    <row r="1714" spans="4:39">
      <c r="D1714">
        <v>30.526</v>
      </c>
      <c r="E1714">
        <f t="shared" si="162"/>
        <v>1.0469994104838676</v>
      </c>
      <c r="H1714">
        <v>9.4039999999999999</v>
      </c>
      <c r="I1714">
        <f t="shared" si="163"/>
        <v>0.3225441412628674</v>
      </c>
      <c r="L1714">
        <v>24.416</v>
      </c>
      <c r="M1714">
        <f t="shared" si="164"/>
        <v>0.83743489505254898</v>
      </c>
      <c r="Q1714">
        <v>31.344999999999999</v>
      </c>
      <c r="R1714">
        <f t="shared" si="165"/>
        <v>1.0190313219014417</v>
      </c>
      <c r="U1714">
        <v>5.1790000000000003</v>
      </c>
      <c r="V1714">
        <f t="shared" si="166"/>
        <v>0.16837017757625033</v>
      </c>
      <c r="Y1714">
        <v>30.283000000000001</v>
      </c>
      <c r="Z1714">
        <f t="shared" si="167"/>
        <v>0.98450551989603963</v>
      </c>
      <c r="AD1714" s="15">
        <v>40.546999999999997</v>
      </c>
      <c r="AE1714" s="15">
        <v>0.99004707999999997</v>
      </c>
      <c r="AF1714" s="15"/>
      <c r="AG1714" s="15"/>
      <c r="AH1714" s="15">
        <v>9.5050000000000008</v>
      </c>
      <c r="AI1714" s="15">
        <v>0.23208616000000001</v>
      </c>
      <c r="AJ1714" s="15"/>
      <c r="AK1714" s="15"/>
      <c r="AL1714" s="15">
        <v>43.094000000000001</v>
      </c>
      <c r="AM1714" s="15">
        <v>1.0522378699999999</v>
      </c>
    </row>
    <row r="1715" spans="4:39">
      <c r="D1715">
        <v>36.072000000000003</v>
      </c>
      <c r="E1715">
        <f t="shared" si="162"/>
        <v>1.2372195091061415</v>
      </c>
      <c r="H1715">
        <v>14.926</v>
      </c>
      <c r="I1715">
        <f t="shared" si="163"/>
        <v>0.51194107321241589</v>
      </c>
      <c r="L1715">
        <v>31.998000000000001</v>
      </c>
      <c r="M1715">
        <f t="shared" si="164"/>
        <v>1.0974869664110201</v>
      </c>
      <c r="Q1715">
        <v>35.049999999999997</v>
      </c>
      <c r="R1715">
        <f t="shared" si="165"/>
        <v>1.1394815068637911</v>
      </c>
      <c r="U1715">
        <v>16.414999999999999</v>
      </c>
      <c r="V1715">
        <f t="shared" si="166"/>
        <v>0.53365446320026044</v>
      </c>
      <c r="Y1715">
        <v>31.501000000000001</v>
      </c>
      <c r="Z1715">
        <f t="shared" si="167"/>
        <v>1.0241029086366986</v>
      </c>
      <c r="AD1715" s="15">
        <v>39.067</v>
      </c>
      <c r="AE1715" s="15">
        <v>0.95390951999999996</v>
      </c>
      <c r="AF1715" s="15"/>
      <c r="AG1715" s="15"/>
      <c r="AH1715" s="15">
        <v>16.895</v>
      </c>
      <c r="AI1715" s="15">
        <v>0.41252979000000001</v>
      </c>
      <c r="AJ1715" s="15"/>
      <c r="AK1715" s="15"/>
      <c r="AL1715" s="15">
        <v>30.218</v>
      </c>
      <c r="AM1715" s="15">
        <v>0.73784108999999998</v>
      </c>
    </row>
    <row r="1716" spans="4:39">
      <c r="D1716">
        <v>25.603999999999999</v>
      </c>
      <c r="E1716">
        <f t="shared" si="162"/>
        <v>0.8781816453524518</v>
      </c>
      <c r="H1716">
        <v>12.177</v>
      </c>
      <c r="I1716">
        <f t="shared" si="163"/>
        <v>0.41765419057400427</v>
      </c>
      <c r="L1716">
        <v>35.869</v>
      </c>
      <c r="M1716">
        <f t="shared" si="164"/>
        <v>1.2302568909993397</v>
      </c>
      <c r="Q1716">
        <v>33.628</v>
      </c>
      <c r="R1716">
        <f t="shared" si="165"/>
        <v>1.0932520431616424</v>
      </c>
      <c r="U1716">
        <v>4.6970000000000001</v>
      </c>
      <c r="V1716">
        <f t="shared" si="166"/>
        <v>0.15270027497116198</v>
      </c>
      <c r="Y1716">
        <v>32.246000000000002</v>
      </c>
      <c r="Z1716">
        <f t="shared" si="167"/>
        <v>1.0483229863146879</v>
      </c>
      <c r="AD1716" s="15">
        <v>42.414000000000001</v>
      </c>
      <c r="AE1716" s="15">
        <v>1.03563413</v>
      </c>
      <c r="AF1716" s="15"/>
      <c r="AG1716" s="15"/>
      <c r="AH1716" s="15">
        <v>3.8980000000000001</v>
      </c>
      <c r="AI1716" s="15">
        <v>9.5178520000000003E-2</v>
      </c>
      <c r="AJ1716" s="15"/>
      <c r="AK1716" s="15"/>
      <c r="AL1716" s="15">
        <v>44.662999999999997</v>
      </c>
      <c r="AM1716" s="15">
        <v>1.0905485699999999</v>
      </c>
    </row>
    <row r="1717" spans="4:39">
      <c r="D1717">
        <v>38.155000000000001</v>
      </c>
      <c r="E1717">
        <f t="shared" si="162"/>
        <v>1.3086635165764255</v>
      </c>
      <c r="H1717">
        <v>14.161</v>
      </c>
      <c r="I1717">
        <f t="shared" si="163"/>
        <v>0.4857026355192966</v>
      </c>
      <c r="L1717">
        <v>33.280999999999999</v>
      </c>
      <c r="M1717">
        <f t="shared" si="164"/>
        <v>1.1414920847904604</v>
      </c>
      <c r="Q1717">
        <v>34.369</v>
      </c>
      <c r="R1717">
        <f t="shared" si="165"/>
        <v>1.1173420801541123</v>
      </c>
      <c r="U1717">
        <v>3.5579999999999998</v>
      </c>
      <c r="V1717">
        <f t="shared" si="166"/>
        <v>0.11567118976951123</v>
      </c>
      <c r="Y1717">
        <v>34.448999999999998</v>
      </c>
      <c r="Z1717">
        <f t="shared" si="167"/>
        <v>1.1199428938645004</v>
      </c>
      <c r="AD1717" s="15">
        <v>4.3659999999999997</v>
      </c>
      <c r="AE1717" s="15">
        <v>0.1066058</v>
      </c>
      <c r="AF1717" s="15"/>
      <c r="AG1717" s="15"/>
      <c r="AH1717" s="15">
        <v>18.187000000000001</v>
      </c>
      <c r="AI1717" s="15">
        <v>0.4440769</v>
      </c>
      <c r="AJ1717" s="15"/>
      <c r="AK1717" s="15"/>
      <c r="AL1717" s="15">
        <v>42.99</v>
      </c>
      <c r="AM1717" s="15">
        <v>1.0496984700000001</v>
      </c>
    </row>
    <row r="1718" spans="4:39">
      <c r="D1718">
        <v>27.661999999999999</v>
      </c>
      <c r="E1718">
        <f t="shared" si="162"/>
        <v>0.94876818753864722</v>
      </c>
      <c r="H1718">
        <v>1.2330000000000001</v>
      </c>
      <c r="I1718">
        <f t="shared" si="163"/>
        <v>4.2290187811262821E-2</v>
      </c>
      <c r="L1718">
        <v>37.299999999999997</v>
      </c>
      <c r="M1718">
        <f t="shared" si="164"/>
        <v>1.2793382038605863</v>
      </c>
      <c r="Q1718">
        <v>25.036000000000001</v>
      </c>
      <c r="R1718">
        <f t="shared" si="165"/>
        <v>0.81392465066595943</v>
      </c>
      <c r="U1718">
        <v>5.5369999999999999</v>
      </c>
      <c r="V1718">
        <f t="shared" si="166"/>
        <v>0.18000881893023712</v>
      </c>
      <c r="Y1718">
        <v>43.255000000000003</v>
      </c>
      <c r="Z1718">
        <f t="shared" si="167"/>
        <v>1.4062274630354719</v>
      </c>
      <c r="AD1718" s="15">
        <v>39.597999999999999</v>
      </c>
      <c r="AE1718" s="15">
        <v>0.96687509000000005</v>
      </c>
      <c r="AF1718" s="15"/>
      <c r="AG1718" s="15"/>
      <c r="AH1718" s="15">
        <v>14.898</v>
      </c>
      <c r="AI1718" s="15">
        <v>0.36376849999999999</v>
      </c>
      <c r="AJ1718" s="15"/>
      <c r="AK1718" s="15"/>
      <c r="AL1718" s="15">
        <v>43.521999999999998</v>
      </c>
      <c r="AM1718" s="15">
        <v>1.0626884599999999</v>
      </c>
    </row>
    <row r="1719" spans="4:39">
      <c r="D1719">
        <v>36.44</v>
      </c>
      <c r="E1719">
        <f t="shared" si="162"/>
        <v>1.2498413980879293</v>
      </c>
      <c r="H1719">
        <v>15.007</v>
      </c>
      <c r="I1719">
        <f t="shared" si="163"/>
        <v>0.51471926073286378</v>
      </c>
      <c r="L1719">
        <v>26.916</v>
      </c>
      <c r="M1719">
        <f t="shared" si="164"/>
        <v>0.9231814234614355</v>
      </c>
      <c r="Q1719">
        <v>27.24</v>
      </c>
      <c r="R1719">
        <f t="shared" si="165"/>
        <v>0.88557706838715178</v>
      </c>
      <c r="U1719">
        <v>18.349</v>
      </c>
      <c r="V1719">
        <f t="shared" si="166"/>
        <v>0.59652913464889312</v>
      </c>
      <c r="Y1719">
        <v>38.658999999999999</v>
      </c>
      <c r="Z1719">
        <f t="shared" si="167"/>
        <v>1.2568107153736747</v>
      </c>
      <c r="AD1719" s="15">
        <v>39.587000000000003</v>
      </c>
      <c r="AE1719" s="15">
        <v>0.96660650000000004</v>
      </c>
      <c r="AF1719" s="15"/>
      <c r="AG1719" s="15"/>
      <c r="AH1719" s="15">
        <v>13.257</v>
      </c>
      <c r="AI1719" s="15">
        <v>0.32369976</v>
      </c>
      <c r="AJ1719" s="15"/>
      <c r="AK1719" s="15"/>
      <c r="AL1719" s="15">
        <v>54.975999999999999</v>
      </c>
      <c r="AM1719" s="15">
        <v>1.34236388</v>
      </c>
    </row>
    <row r="1720" spans="4:39">
      <c r="D1720">
        <v>27.442</v>
      </c>
      <c r="E1720">
        <f t="shared" si="162"/>
        <v>0.94122249303866523</v>
      </c>
      <c r="H1720">
        <v>16.001999999999999</v>
      </c>
      <c r="I1720">
        <f t="shared" si="163"/>
        <v>0.54884637903960054</v>
      </c>
      <c r="L1720">
        <v>27.36</v>
      </c>
      <c r="M1720">
        <f t="shared" si="164"/>
        <v>0.93841000690685372</v>
      </c>
      <c r="Q1720">
        <v>24.498999999999999</v>
      </c>
      <c r="R1720">
        <f t="shared" si="165"/>
        <v>0.79646668863497905</v>
      </c>
      <c r="U1720">
        <v>3.379</v>
      </c>
      <c r="V1720">
        <f t="shared" si="166"/>
        <v>0.10985186909251783</v>
      </c>
      <c r="Y1720">
        <v>34.229999999999997</v>
      </c>
      <c r="Z1720">
        <f t="shared" si="167"/>
        <v>1.1128231663323129</v>
      </c>
      <c r="AD1720" s="15">
        <v>36.427</v>
      </c>
      <c r="AE1720" s="15">
        <v>0.88944791999999995</v>
      </c>
      <c r="AF1720" s="15"/>
      <c r="AG1720" s="15"/>
      <c r="AH1720" s="15">
        <v>26.628</v>
      </c>
      <c r="AI1720" s="15">
        <v>0.65018308999999996</v>
      </c>
      <c r="AJ1720" s="15"/>
      <c r="AK1720" s="15"/>
      <c r="AL1720" s="15">
        <v>40.954999999999998</v>
      </c>
      <c r="AM1720" s="15">
        <v>1.0000093299999999</v>
      </c>
    </row>
    <row r="1721" spans="4:39">
      <c r="D1721">
        <v>26.419</v>
      </c>
      <c r="E1721">
        <f t="shared" si="162"/>
        <v>0.90613501361374882</v>
      </c>
      <c r="H1721">
        <v>14.404</v>
      </c>
      <c r="I1721">
        <f t="shared" si="163"/>
        <v>0.49403719808064039</v>
      </c>
      <c r="L1721">
        <v>30.338999999999999</v>
      </c>
      <c r="M1721">
        <f t="shared" si="164"/>
        <v>1.0405855701588829</v>
      </c>
      <c r="Q1721">
        <v>31.196999999999999</v>
      </c>
      <c r="R1721">
        <f t="shared" si="165"/>
        <v>1.0142198165372236</v>
      </c>
      <c r="U1721">
        <v>3.2919999999999998</v>
      </c>
      <c r="V1721">
        <f t="shared" si="166"/>
        <v>0.10702348418247076</v>
      </c>
      <c r="Y1721">
        <v>41.021000000000001</v>
      </c>
      <c r="Z1721">
        <f t="shared" si="167"/>
        <v>1.3335997401728839</v>
      </c>
      <c r="AD1721" s="15">
        <v>34.872999999999998</v>
      </c>
      <c r="AE1721" s="15">
        <v>0.85150349000000003</v>
      </c>
      <c r="AF1721" s="15"/>
      <c r="AG1721" s="15"/>
      <c r="AH1721" s="15">
        <v>12.465</v>
      </c>
      <c r="AI1721" s="15">
        <v>0.30436128000000001</v>
      </c>
      <c r="AJ1721" s="15"/>
      <c r="AK1721" s="15"/>
      <c r="AL1721" s="15">
        <v>27.26</v>
      </c>
      <c r="AM1721" s="15">
        <v>0.66561479999999995</v>
      </c>
    </row>
    <row r="1722" spans="4:39">
      <c r="D1722">
        <v>22.303000000000001</v>
      </c>
      <c r="E1722">
        <f t="shared" si="162"/>
        <v>0.7649619292413582</v>
      </c>
      <c r="H1722">
        <v>14.606999999999999</v>
      </c>
      <c r="I1722">
        <f t="shared" si="163"/>
        <v>0.50099981618744194</v>
      </c>
      <c r="L1722">
        <v>32.186</v>
      </c>
      <c r="M1722">
        <f t="shared" si="164"/>
        <v>1.1039351053473683</v>
      </c>
      <c r="Q1722">
        <v>27.266999999999999</v>
      </c>
      <c r="R1722">
        <f t="shared" si="165"/>
        <v>0.8864548430144078</v>
      </c>
      <c r="U1722">
        <v>16.155999999999999</v>
      </c>
      <c r="V1722">
        <f t="shared" si="166"/>
        <v>0.52523432881287901</v>
      </c>
      <c r="Y1722">
        <v>35.643999999999998</v>
      </c>
      <c r="Z1722">
        <f t="shared" si="167"/>
        <v>1.1587925486634227</v>
      </c>
      <c r="AD1722" s="15">
        <v>59.795999999999999</v>
      </c>
      <c r="AE1722" s="15">
        <v>1.46005513</v>
      </c>
      <c r="AF1722" s="15"/>
      <c r="AG1722" s="15"/>
      <c r="AH1722" s="15">
        <v>20.308</v>
      </c>
      <c r="AI1722" s="15">
        <v>0.49586594000000001</v>
      </c>
      <c r="AJ1722" s="15"/>
      <c r="AK1722" s="15"/>
      <c r="AL1722" s="15">
        <v>49.613999999999997</v>
      </c>
      <c r="AM1722" s="15">
        <v>1.21143848</v>
      </c>
    </row>
    <row r="1723" spans="4:39">
      <c r="D1723">
        <v>23.841999999999999</v>
      </c>
      <c r="E1723">
        <f t="shared" si="162"/>
        <v>0.81774749212986864</v>
      </c>
      <c r="H1723">
        <v>22.971</v>
      </c>
      <c r="I1723">
        <f t="shared" si="163"/>
        <v>0.78787340163221264</v>
      </c>
      <c r="L1723">
        <v>33.835999999999999</v>
      </c>
      <c r="M1723">
        <f t="shared" si="164"/>
        <v>1.1605278140972333</v>
      </c>
      <c r="Q1723">
        <v>40.104999999999997</v>
      </c>
      <c r="R1723">
        <f t="shared" si="165"/>
        <v>1.3038204231889399</v>
      </c>
      <c r="U1723">
        <v>3.544</v>
      </c>
      <c r="V1723">
        <f t="shared" si="166"/>
        <v>0.11521604737019332</v>
      </c>
      <c r="Y1723">
        <v>29.148</v>
      </c>
      <c r="Z1723">
        <f t="shared" si="167"/>
        <v>0.94760647537990828</v>
      </c>
      <c r="AD1723" s="15">
        <v>36.71</v>
      </c>
      <c r="AE1723" s="15">
        <v>0.89635801000000004</v>
      </c>
      <c r="AF1723" s="15"/>
      <c r="AG1723" s="15"/>
      <c r="AH1723" s="15">
        <v>16.648</v>
      </c>
      <c r="AI1723" s="15">
        <v>0.40649871999999998</v>
      </c>
      <c r="AJ1723" s="15"/>
      <c r="AK1723" s="15"/>
      <c r="AL1723" s="15">
        <v>43.619</v>
      </c>
      <c r="AM1723" s="15">
        <v>1.0650569400000001</v>
      </c>
    </row>
    <row r="1724" spans="4:39">
      <c r="D1724">
        <v>27.663</v>
      </c>
      <c r="E1724">
        <f t="shared" si="162"/>
        <v>0.94880248615001073</v>
      </c>
      <c r="H1724">
        <v>12.361000000000001</v>
      </c>
      <c r="I1724">
        <f t="shared" si="163"/>
        <v>0.42396513506489836</v>
      </c>
      <c r="L1724">
        <v>30.547000000000001</v>
      </c>
      <c r="M1724">
        <f t="shared" si="164"/>
        <v>1.0477196813225023</v>
      </c>
      <c r="Q1724">
        <v>40.984999999999999</v>
      </c>
      <c r="R1724">
        <f t="shared" si="165"/>
        <v>1.3324293740032092</v>
      </c>
      <c r="U1724">
        <v>5.99</v>
      </c>
      <c r="V1724">
        <f t="shared" si="166"/>
        <v>0.19473592656530983</v>
      </c>
      <c r="Y1724">
        <v>33.683999999999997</v>
      </c>
      <c r="Z1724">
        <f t="shared" si="167"/>
        <v>1.0950726127589141</v>
      </c>
      <c r="AD1724" s="15">
        <v>38.679000000000002</v>
      </c>
      <c r="AE1724" s="15">
        <v>0.94443562000000003</v>
      </c>
      <c r="AF1724" s="15"/>
      <c r="AG1724" s="15"/>
      <c r="AH1724" s="15">
        <v>18.228999999999999</v>
      </c>
      <c r="AI1724" s="15">
        <v>0.44510242999999999</v>
      </c>
      <c r="AJ1724" s="15"/>
      <c r="AK1724" s="15"/>
      <c r="AL1724" s="15">
        <v>37.793999999999997</v>
      </c>
      <c r="AM1724" s="15">
        <v>0.92282633000000003</v>
      </c>
    </row>
    <row r="1725" spans="4:39">
      <c r="D1725">
        <v>31.07</v>
      </c>
      <c r="E1725">
        <f t="shared" si="162"/>
        <v>1.0656578550656413</v>
      </c>
      <c r="H1725">
        <v>16.146000000000001</v>
      </c>
      <c r="I1725">
        <f t="shared" si="163"/>
        <v>0.55378537907595249</v>
      </c>
      <c r="L1725">
        <v>32.963000000000001</v>
      </c>
      <c r="M1725">
        <f t="shared" si="164"/>
        <v>1.13058512637685</v>
      </c>
      <c r="Q1725">
        <v>35.447000000000003</v>
      </c>
      <c r="R1725">
        <f t="shared" si="165"/>
        <v>1.1523880449015922</v>
      </c>
      <c r="U1725">
        <v>5.3159999999999998</v>
      </c>
      <c r="V1725">
        <f t="shared" si="166"/>
        <v>0.17282407105528996</v>
      </c>
      <c r="Y1725">
        <v>35.448</v>
      </c>
      <c r="Z1725">
        <f t="shared" si="167"/>
        <v>1.152420555072972</v>
      </c>
      <c r="AD1725" s="15">
        <v>35.587000000000003</v>
      </c>
      <c r="AE1725" s="15">
        <v>0.86893741999999996</v>
      </c>
      <c r="AF1725" s="15"/>
      <c r="AG1725" s="15"/>
      <c r="AH1725" s="15">
        <v>11.723000000000001</v>
      </c>
      <c r="AI1725" s="15">
        <v>0.28624367000000001</v>
      </c>
      <c r="AJ1725" s="15"/>
      <c r="AK1725" s="15"/>
      <c r="AL1725" s="15">
        <v>39.545000000000002</v>
      </c>
      <c r="AM1725" s="15">
        <v>0.96558098000000003</v>
      </c>
    </row>
    <row r="1726" spans="4:39">
      <c r="D1726">
        <v>26.529</v>
      </c>
      <c r="E1726">
        <f t="shared" si="162"/>
        <v>0.90990786086373987</v>
      </c>
      <c r="H1726">
        <v>19.355</v>
      </c>
      <c r="I1726">
        <f t="shared" si="163"/>
        <v>0.66384962294159922</v>
      </c>
      <c r="L1726">
        <v>28.905999999999999</v>
      </c>
      <c r="M1726">
        <f t="shared" si="164"/>
        <v>0.99143566007490913</v>
      </c>
      <c r="Q1726">
        <v>36.707999999999998</v>
      </c>
      <c r="R1726">
        <f t="shared" si="165"/>
        <v>1.1933833710115846</v>
      </c>
      <c r="U1726">
        <v>5.7619999999999996</v>
      </c>
      <c r="V1726">
        <f t="shared" si="166"/>
        <v>0.18732360749070368</v>
      </c>
      <c r="Y1726">
        <v>39.014000000000003</v>
      </c>
      <c r="Z1726">
        <f t="shared" si="167"/>
        <v>1.268351826213522</v>
      </c>
      <c r="AD1726" s="15">
        <v>42.798000000000002</v>
      </c>
      <c r="AE1726" s="15">
        <v>1.04501036</v>
      </c>
      <c r="AF1726" s="15"/>
      <c r="AG1726" s="15"/>
      <c r="AH1726" s="15">
        <v>9.2929999999999993</v>
      </c>
      <c r="AI1726" s="15">
        <v>0.22690969999999999</v>
      </c>
      <c r="AJ1726" s="15"/>
      <c r="AK1726" s="15"/>
      <c r="AL1726" s="15">
        <v>35.021000000000001</v>
      </c>
      <c r="AM1726" s="15">
        <v>0.85511724</v>
      </c>
    </row>
    <row r="1727" spans="4:39">
      <c r="D1727">
        <v>22.134</v>
      </c>
      <c r="E1727">
        <f t="shared" si="162"/>
        <v>0.75916546392091744</v>
      </c>
      <c r="H1727">
        <v>13.489000000000001</v>
      </c>
      <c r="I1727">
        <f t="shared" si="163"/>
        <v>0.46265396868298797</v>
      </c>
      <c r="L1727">
        <v>30.957000000000001</v>
      </c>
      <c r="M1727">
        <f t="shared" si="164"/>
        <v>1.0617821119815596</v>
      </c>
      <c r="Q1727">
        <v>34.165999999999997</v>
      </c>
      <c r="R1727">
        <f t="shared" si="165"/>
        <v>1.1107425153640025</v>
      </c>
      <c r="U1727">
        <v>4.6470000000000002</v>
      </c>
      <c r="V1727">
        <f t="shared" si="166"/>
        <v>0.15107476640216941</v>
      </c>
      <c r="Y1727">
        <v>34.631999999999998</v>
      </c>
      <c r="Z1727">
        <f t="shared" si="167"/>
        <v>1.1258922552270132</v>
      </c>
      <c r="AD1727" s="15">
        <v>62.018999999999998</v>
      </c>
      <c r="AE1727" s="15">
        <v>1.5143347199999999</v>
      </c>
      <c r="AF1727" s="15"/>
      <c r="AG1727" s="15"/>
      <c r="AH1727" s="15">
        <v>35.131999999999998</v>
      </c>
      <c r="AI1727" s="15">
        <v>0.85782756000000004</v>
      </c>
      <c r="AJ1727" s="15"/>
      <c r="AK1727" s="15"/>
      <c r="AL1727" s="15">
        <v>36.332999999999998</v>
      </c>
      <c r="AM1727" s="15">
        <v>0.88715270000000002</v>
      </c>
    </row>
    <row r="1728" spans="4:39">
      <c r="D1728">
        <v>29.297000000000001</v>
      </c>
      <c r="E1728">
        <f t="shared" si="162"/>
        <v>1.0048464171180589</v>
      </c>
      <c r="H1728">
        <v>15.794</v>
      </c>
      <c r="I1728">
        <f t="shared" si="163"/>
        <v>0.54171226787598126</v>
      </c>
      <c r="L1728">
        <v>33.335999999999999</v>
      </c>
      <c r="M1728">
        <f t="shared" si="164"/>
        <v>1.143378508415456</v>
      </c>
      <c r="Q1728">
        <v>27.568000000000001</v>
      </c>
      <c r="R1728">
        <f t="shared" si="165"/>
        <v>0.89624040459974308</v>
      </c>
      <c r="U1728">
        <v>2.1160000000000001</v>
      </c>
      <c r="V1728">
        <f t="shared" si="166"/>
        <v>6.879152263976554E-2</v>
      </c>
      <c r="Y1728">
        <v>35.646000000000001</v>
      </c>
      <c r="Z1728">
        <f t="shared" si="167"/>
        <v>1.1588575690061826</v>
      </c>
      <c r="AD1728" s="15">
        <v>44.301000000000002</v>
      </c>
      <c r="AE1728" s="15">
        <v>1.08170952</v>
      </c>
      <c r="AF1728" s="15"/>
      <c r="AG1728" s="15"/>
      <c r="AH1728" s="15">
        <v>7.51</v>
      </c>
      <c r="AI1728" s="15">
        <v>0.1833737</v>
      </c>
      <c r="AJ1728" s="15"/>
      <c r="AK1728" s="15"/>
      <c r="AL1728" s="15">
        <v>39.777999999999999</v>
      </c>
      <c r="AM1728" s="15">
        <v>0.97127019999999997</v>
      </c>
    </row>
    <row r="1729" spans="4:39">
      <c r="D1729">
        <v>28.007000000000001</v>
      </c>
      <c r="E1729">
        <f t="shared" si="162"/>
        <v>0.9606012084590736</v>
      </c>
      <c r="H1729">
        <v>16.367000000000001</v>
      </c>
      <c r="I1729">
        <f t="shared" si="163"/>
        <v>0.5613653721872981</v>
      </c>
      <c r="L1729">
        <v>21.425000000000001</v>
      </c>
      <c r="M1729">
        <f t="shared" si="164"/>
        <v>0.73484774846415724</v>
      </c>
      <c r="Q1729">
        <v>31.356000000000002</v>
      </c>
      <c r="R1729">
        <f t="shared" si="165"/>
        <v>1.0193889337866202</v>
      </c>
      <c r="U1729">
        <v>5.8029999999999999</v>
      </c>
      <c r="V1729">
        <f t="shared" si="166"/>
        <v>0.1886565245172776</v>
      </c>
      <c r="Y1729">
        <v>34.268999999999998</v>
      </c>
      <c r="Z1729">
        <f t="shared" si="167"/>
        <v>1.1140910630161271</v>
      </c>
      <c r="AD1729" s="15">
        <v>41.612000000000002</v>
      </c>
      <c r="AE1729" s="15">
        <v>1.0160514700000001</v>
      </c>
      <c r="AF1729" s="15"/>
      <c r="AG1729" s="15"/>
      <c r="AH1729" s="15">
        <v>12.502000000000001</v>
      </c>
      <c r="AI1729" s="15">
        <v>0.30526471999999999</v>
      </c>
      <c r="AJ1729" s="15"/>
      <c r="AK1729" s="15"/>
      <c r="AL1729" s="15">
        <v>41.96</v>
      </c>
      <c r="AM1729" s="15">
        <v>1.0245486800000001</v>
      </c>
    </row>
    <row r="1730" spans="4:39">
      <c r="D1730">
        <v>29.05</v>
      </c>
      <c r="E1730">
        <f t="shared" si="162"/>
        <v>0.99637466011126097</v>
      </c>
      <c r="H1730">
        <v>7.2560000000000002</v>
      </c>
      <c r="I1730">
        <f t="shared" si="163"/>
        <v>0.24887072405395214</v>
      </c>
      <c r="L1730">
        <v>30.457000000000001</v>
      </c>
      <c r="M1730">
        <f t="shared" si="164"/>
        <v>1.0446328062997823</v>
      </c>
      <c r="Q1730">
        <v>28.433</v>
      </c>
      <c r="R1730">
        <f t="shared" si="165"/>
        <v>0.92436170284331454</v>
      </c>
      <c r="U1730">
        <v>12.736000000000001</v>
      </c>
      <c r="V1730">
        <f t="shared" si="166"/>
        <v>0.4140495426937873</v>
      </c>
      <c r="Y1730">
        <v>45.197000000000003</v>
      </c>
      <c r="Z1730">
        <f t="shared" si="167"/>
        <v>1.4693622158551432</v>
      </c>
      <c r="AD1730" s="15">
        <v>34.395000000000003</v>
      </c>
      <c r="AE1730" s="15">
        <v>0.83983202999999995</v>
      </c>
      <c r="AF1730" s="15"/>
      <c r="AG1730" s="15"/>
      <c r="AH1730" s="15">
        <v>17.475999999999999</v>
      </c>
      <c r="AI1730" s="15">
        <v>0.42671622999999997</v>
      </c>
      <c r="AJ1730" s="15"/>
      <c r="AK1730" s="15"/>
      <c r="AL1730" s="15">
        <v>42.579000000000001</v>
      </c>
      <c r="AM1730" s="15">
        <v>1.03966297</v>
      </c>
    </row>
    <row r="1731" spans="4:39">
      <c r="D1731">
        <v>28.963999999999999</v>
      </c>
      <c r="E1731">
        <f t="shared" si="162"/>
        <v>0.99342497953399522</v>
      </c>
      <c r="H1731">
        <v>11.641999999999999</v>
      </c>
      <c r="I1731">
        <f t="shared" si="163"/>
        <v>0.39930443349450256</v>
      </c>
      <c r="L1731">
        <v>36.012</v>
      </c>
      <c r="M1731">
        <f t="shared" si="164"/>
        <v>1.235161592424328</v>
      </c>
      <c r="Q1731">
        <v>39.554000000000002</v>
      </c>
      <c r="R1731">
        <f t="shared" si="165"/>
        <v>1.2859073187586418</v>
      </c>
      <c r="U1731">
        <v>10.882999999999999</v>
      </c>
      <c r="V1731">
        <f t="shared" si="166"/>
        <v>0.35380819512692263</v>
      </c>
      <c r="Y1731">
        <v>46.848999999999997</v>
      </c>
      <c r="Z1731">
        <f t="shared" si="167"/>
        <v>1.5230690189746576</v>
      </c>
      <c r="AD1731" s="15">
        <v>39.970999999999997</v>
      </c>
      <c r="AE1731" s="15">
        <v>0.97598273000000002</v>
      </c>
      <c r="AF1731" s="15"/>
      <c r="AG1731" s="15"/>
      <c r="AH1731" s="15">
        <v>15.722</v>
      </c>
      <c r="AI1731" s="15">
        <v>0.38388833</v>
      </c>
      <c r="AJ1731" s="15"/>
      <c r="AK1731" s="15"/>
      <c r="AL1731" s="15">
        <v>36.697000000000003</v>
      </c>
      <c r="AM1731" s="15">
        <v>0.89604059000000003</v>
      </c>
    </row>
    <row r="1732" spans="4:39">
      <c r="D1732">
        <v>31.808</v>
      </c>
      <c r="E1732">
        <f t="shared" si="162"/>
        <v>1.0909702302519446</v>
      </c>
      <c r="H1732">
        <v>10.635</v>
      </c>
      <c r="I1732">
        <f t="shared" si="163"/>
        <v>0.3647657318514031</v>
      </c>
      <c r="L1732">
        <v>33.302999999999997</v>
      </c>
      <c r="M1732">
        <f t="shared" si="164"/>
        <v>1.1422466542404586</v>
      </c>
      <c r="Q1732">
        <v>26.917000000000002</v>
      </c>
      <c r="R1732">
        <f t="shared" si="165"/>
        <v>0.8750762830314599</v>
      </c>
      <c r="U1732">
        <v>8.4039999999999999</v>
      </c>
      <c r="V1732">
        <f t="shared" si="166"/>
        <v>0.27321548027627107</v>
      </c>
      <c r="Y1732">
        <v>31.591999999999999</v>
      </c>
      <c r="Z1732">
        <f t="shared" si="167"/>
        <v>1.027061334232265</v>
      </c>
      <c r="AD1732" s="15">
        <v>37.573</v>
      </c>
      <c r="AE1732" s="15">
        <v>0.91743012000000002</v>
      </c>
      <c r="AF1732" s="15"/>
      <c r="AG1732" s="15"/>
      <c r="AH1732" s="15">
        <v>17.12</v>
      </c>
      <c r="AI1732" s="15">
        <v>0.41802368000000001</v>
      </c>
      <c r="AJ1732" s="15"/>
      <c r="AK1732" s="15"/>
      <c r="AL1732" s="15">
        <v>32.951999999999998</v>
      </c>
      <c r="AM1732" s="15">
        <v>0.80459791000000003</v>
      </c>
    </row>
    <row r="1733" spans="4:39">
      <c r="D1733">
        <v>30.596</v>
      </c>
      <c r="E1733">
        <f t="shared" si="162"/>
        <v>1.0494003132793164</v>
      </c>
      <c r="H1733">
        <v>12.217000000000001</v>
      </c>
      <c r="I1733">
        <f t="shared" si="163"/>
        <v>0.41902613502854652</v>
      </c>
      <c r="L1733">
        <v>29.638000000000002</v>
      </c>
      <c r="M1733">
        <f t="shared" si="164"/>
        <v>1.0165422435930311</v>
      </c>
      <c r="Q1733">
        <v>33.734000000000002</v>
      </c>
      <c r="R1733">
        <f t="shared" si="165"/>
        <v>1.0966981213279068</v>
      </c>
      <c r="U1733">
        <v>6.1360000000000001</v>
      </c>
      <c r="V1733">
        <f t="shared" si="166"/>
        <v>0.1994824115867681</v>
      </c>
      <c r="Y1733">
        <v>35.593000000000004</v>
      </c>
      <c r="Z1733">
        <f t="shared" si="167"/>
        <v>1.1571345299230504</v>
      </c>
      <c r="AD1733" s="15">
        <v>54.206000000000003</v>
      </c>
      <c r="AE1733" s="15">
        <v>1.3235625799999999</v>
      </c>
      <c r="AF1733" s="15"/>
      <c r="AG1733" s="15"/>
      <c r="AH1733" s="15">
        <v>17.154</v>
      </c>
      <c r="AI1733" s="15">
        <v>0.41885386000000002</v>
      </c>
      <c r="AJ1733" s="15"/>
      <c r="AK1733" s="15"/>
      <c r="AL1733" s="15">
        <v>51.610999999999997</v>
      </c>
      <c r="AM1733" s="15">
        <v>1.2601997700000001</v>
      </c>
    </row>
    <row r="1734" spans="4:39">
      <c r="D1734">
        <v>32.679000000000002</v>
      </c>
      <c r="E1734">
        <f t="shared" si="162"/>
        <v>1.1208443207496006</v>
      </c>
      <c r="H1734">
        <v>15.435</v>
      </c>
      <c r="I1734">
        <f t="shared" si="163"/>
        <v>0.52939906639646517</v>
      </c>
      <c r="L1734">
        <v>27.832000000000001</v>
      </c>
      <c r="M1734">
        <f t="shared" si="164"/>
        <v>0.95459895147045148</v>
      </c>
      <c r="Q1734">
        <v>31.292999999999999</v>
      </c>
      <c r="R1734">
        <f t="shared" si="165"/>
        <v>1.0173407929896894</v>
      </c>
      <c r="U1734">
        <v>11.031000000000001</v>
      </c>
      <c r="V1734">
        <f t="shared" si="166"/>
        <v>0.35861970049114067</v>
      </c>
      <c r="Y1734">
        <v>39.649000000000001</v>
      </c>
      <c r="Z1734">
        <f t="shared" si="167"/>
        <v>1.2889957850397278</v>
      </c>
      <c r="AD1734" s="15">
        <v>47.96</v>
      </c>
      <c r="AE1734" s="15">
        <v>1.1710523100000001</v>
      </c>
      <c r="AF1734" s="15"/>
      <c r="AG1734" s="15"/>
      <c r="AH1734" s="15">
        <v>9.9440000000000008</v>
      </c>
      <c r="AI1734" s="15">
        <v>0.24280534000000001</v>
      </c>
      <c r="AJ1734" s="15"/>
      <c r="AK1734" s="15"/>
      <c r="AL1734" s="15">
        <v>51.573999999999998</v>
      </c>
      <c r="AM1734" s="15">
        <v>1.25929633</v>
      </c>
    </row>
    <row r="1735" spans="4:39">
      <c r="D1735">
        <v>29.552</v>
      </c>
      <c r="E1735">
        <f t="shared" ref="E1735:E1798" si="168">D1735/D$5</f>
        <v>1.0135925630157654</v>
      </c>
      <c r="H1735">
        <v>15.802</v>
      </c>
      <c r="I1735">
        <f t="shared" ref="I1735:I1798" si="169">H1735/D$5</f>
        <v>0.54198665676688973</v>
      </c>
      <c r="L1735">
        <v>20.571999999999999</v>
      </c>
      <c r="M1735">
        <f t="shared" ref="M1735:M1798" si="170">L1735/D$5</f>
        <v>0.70559103297104508</v>
      </c>
      <c r="Q1735">
        <v>26.523</v>
      </c>
      <c r="R1735">
        <f t="shared" ref="R1735:R1798" si="171">Q1735/Q$5</f>
        <v>0.86226727550779836</v>
      </c>
      <c r="U1735">
        <v>12.042</v>
      </c>
      <c r="V1735">
        <f t="shared" ref="V1735:V1798" si="172">U1735/Q$5</f>
        <v>0.39148748375617037</v>
      </c>
      <c r="Y1735">
        <v>32.734999999999999</v>
      </c>
      <c r="Z1735">
        <f t="shared" ref="Z1735:Z1798" si="173">Y1735/Q$5</f>
        <v>1.0642204601194352</v>
      </c>
      <c r="AD1735" s="15">
        <v>43.426000000000002</v>
      </c>
      <c r="AE1735" s="15">
        <v>1.0603444</v>
      </c>
      <c r="AF1735" s="15"/>
      <c r="AG1735" s="15"/>
      <c r="AH1735" s="15">
        <v>15.724</v>
      </c>
      <c r="AI1735" s="15">
        <v>0.38393716999999999</v>
      </c>
      <c r="AJ1735" s="15"/>
      <c r="AK1735" s="15"/>
      <c r="AL1735" s="15">
        <v>37.031999999999996</v>
      </c>
      <c r="AM1735" s="15">
        <v>0.90422037</v>
      </c>
    </row>
    <row r="1736" spans="4:39">
      <c r="D1736">
        <v>23.247</v>
      </c>
      <c r="E1736">
        <f t="shared" si="168"/>
        <v>0.79733981836855361</v>
      </c>
      <c r="H1736">
        <v>8.907</v>
      </c>
      <c r="I1736">
        <f t="shared" si="169"/>
        <v>0.30549773141518077</v>
      </c>
      <c r="L1736">
        <v>32.216000000000001</v>
      </c>
      <c r="M1736">
        <f t="shared" si="170"/>
        <v>1.1049640636882749</v>
      </c>
      <c r="Q1736">
        <v>29.846</v>
      </c>
      <c r="R1736">
        <f t="shared" si="171"/>
        <v>0.97029857500304451</v>
      </c>
      <c r="U1736">
        <v>5.1379999999999999</v>
      </c>
      <c r="V1736">
        <f t="shared" si="172"/>
        <v>0.16703726054967644</v>
      </c>
      <c r="Y1736">
        <v>31.774999999999999</v>
      </c>
      <c r="Z1736">
        <f t="shared" si="173"/>
        <v>1.0330106955947778</v>
      </c>
      <c r="AD1736" s="15">
        <v>59.841999999999999</v>
      </c>
      <c r="AE1736" s="15">
        <v>1.4611783199999999</v>
      </c>
      <c r="AF1736" s="15"/>
      <c r="AG1736" s="15"/>
      <c r="AH1736" s="15">
        <v>18.914000000000001</v>
      </c>
      <c r="AI1736" s="15">
        <v>0.46182825999999999</v>
      </c>
      <c r="AJ1736" s="15"/>
      <c r="AK1736" s="15"/>
      <c r="AL1736" s="15">
        <v>44.88</v>
      </c>
      <c r="AM1736" s="15">
        <v>1.09584712</v>
      </c>
    </row>
    <row r="1737" spans="4:39">
      <c r="D1737">
        <v>31.596</v>
      </c>
      <c r="E1737">
        <f t="shared" si="168"/>
        <v>1.083698924642871</v>
      </c>
      <c r="H1737">
        <v>12.587999999999999</v>
      </c>
      <c r="I1737">
        <f t="shared" si="169"/>
        <v>0.43175091984442521</v>
      </c>
      <c r="L1737">
        <v>32.997999999999998</v>
      </c>
      <c r="M1737">
        <f t="shared" si="170"/>
        <v>1.1317855777745744</v>
      </c>
      <c r="Q1737">
        <v>17.356000000000002</v>
      </c>
      <c r="R1737">
        <f t="shared" si="171"/>
        <v>0.56424653446870077</v>
      </c>
      <c r="U1737">
        <v>10.885</v>
      </c>
      <c r="V1737">
        <f t="shared" si="172"/>
        <v>0.35387321546968237</v>
      </c>
      <c r="Y1737">
        <v>30.183</v>
      </c>
      <c r="Z1737">
        <f t="shared" si="173"/>
        <v>0.98125450275805437</v>
      </c>
      <c r="AD1737" s="15">
        <v>5.4790000000000001</v>
      </c>
      <c r="AE1737" s="15">
        <v>0.13378223</v>
      </c>
      <c r="AF1737" s="15"/>
      <c r="AG1737" s="15"/>
      <c r="AH1737" s="15">
        <v>16.710999999999999</v>
      </c>
      <c r="AI1737" s="15">
        <v>0.40803700999999998</v>
      </c>
      <c r="AJ1737" s="15"/>
      <c r="AK1737" s="15"/>
      <c r="AL1737" s="15">
        <v>32.924999999999997</v>
      </c>
      <c r="AM1737" s="15">
        <v>0.80393864000000004</v>
      </c>
    </row>
    <row r="1738" spans="4:39">
      <c r="D1738">
        <v>35.061</v>
      </c>
      <c r="E1738">
        <f t="shared" si="168"/>
        <v>1.2025436130175877</v>
      </c>
      <c r="H1738">
        <v>7.5620000000000003</v>
      </c>
      <c r="I1738">
        <f t="shared" si="169"/>
        <v>0.25936609913119985</v>
      </c>
      <c r="L1738">
        <v>21.335000000000001</v>
      </c>
      <c r="M1738">
        <f t="shared" si="170"/>
        <v>0.73176087344143737</v>
      </c>
      <c r="Q1738">
        <v>29.298999999999999</v>
      </c>
      <c r="R1738">
        <f t="shared" si="171"/>
        <v>0.95251551125826583</v>
      </c>
      <c r="U1738">
        <v>4.53</v>
      </c>
      <c r="V1738">
        <f t="shared" si="172"/>
        <v>0.14727107635072678</v>
      </c>
      <c r="Y1738">
        <v>35.143000000000001</v>
      </c>
      <c r="Z1738">
        <f t="shared" si="173"/>
        <v>1.1425049528021174</v>
      </c>
      <c r="AD1738" s="15">
        <v>41.197000000000003</v>
      </c>
      <c r="AE1738" s="15">
        <v>1.00591831</v>
      </c>
      <c r="AF1738" s="15"/>
      <c r="AG1738" s="15"/>
      <c r="AH1738" s="15">
        <v>20.707000000000001</v>
      </c>
      <c r="AI1738" s="15">
        <v>0.50560843</v>
      </c>
      <c r="AJ1738" s="15"/>
      <c r="AK1738" s="15"/>
      <c r="AL1738" s="15">
        <v>37.176000000000002</v>
      </c>
      <c r="AM1738" s="15">
        <v>0.90773645999999997</v>
      </c>
    </row>
    <row r="1739" spans="4:39">
      <c r="D1739">
        <v>20.8</v>
      </c>
      <c r="E1739">
        <f t="shared" si="168"/>
        <v>0.71341111636193555</v>
      </c>
      <c r="H1739">
        <v>27.045000000000002</v>
      </c>
      <c r="I1739">
        <f t="shared" si="169"/>
        <v>0.92760594432733412</v>
      </c>
      <c r="L1739">
        <v>36.790999999999997</v>
      </c>
      <c r="M1739">
        <f t="shared" si="170"/>
        <v>1.261880210676537</v>
      </c>
      <c r="Q1739">
        <v>26.11</v>
      </c>
      <c r="R1739">
        <f t="shared" si="171"/>
        <v>0.84884057472791974</v>
      </c>
      <c r="U1739">
        <v>10.521000000000001</v>
      </c>
      <c r="V1739">
        <f t="shared" si="172"/>
        <v>0.34203951308741648</v>
      </c>
      <c r="Y1739">
        <v>15.536</v>
      </c>
      <c r="Z1739">
        <f t="shared" si="173"/>
        <v>0.50507802255737111</v>
      </c>
      <c r="AD1739" s="15">
        <v>48.472999999999999</v>
      </c>
      <c r="AE1739" s="15">
        <v>1.18357837</v>
      </c>
      <c r="AF1739" s="15"/>
      <c r="AG1739" s="15"/>
      <c r="AH1739" s="15">
        <v>16.57</v>
      </c>
      <c r="AI1739" s="15">
        <v>0.40459418000000003</v>
      </c>
      <c r="AJ1739" s="15"/>
      <c r="AK1739" s="15"/>
      <c r="AL1739" s="15">
        <v>42.881</v>
      </c>
      <c r="AM1739" s="15">
        <v>1.0470369900000001</v>
      </c>
    </row>
    <row r="1740" spans="4:39">
      <c r="D1740">
        <v>31.393999999999998</v>
      </c>
      <c r="E1740">
        <f t="shared" si="168"/>
        <v>1.0767706051474328</v>
      </c>
      <c r="H1740">
        <v>12.874000000000001</v>
      </c>
      <c r="I1740">
        <f t="shared" si="169"/>
        <v>0.44156032269440187</v>
      </c>
      <c r="L1740">
        <v>16.931999999999999</v>
      </c>
      <c r="M1740">
        <f t="shared" si="170"/>
        <v>0.58074408760770635</v>
      </c>
      <c r="Q1740">
        <v>35.618000000000002</v>
      </c>
      <c r="R1740">
        <f t="shared" si="171"/>
        <v>1.1579472842075469</v>
      </c>
      <c r="U1740">
        <v>3.9119999999999999</v>
      </c>
      <c r="V1740">
        <f t="shared" si="172"/>
        <v>0.12717979043797861</v>
      </c>
      <c r="Y1740">
        <v>32.789000000000001</v>
      </c>
      <c r="Z1740">
        <f t="shared" si="173"/>
        <v>1.0659760093739472</v>
      </c>
      <c r="AD1740" s="15">
        <v>41.430999999999997</v>
      </c>
      <c r="AE1740" s="15">
        <v>1.0116319499999999</v>
      </c>
      <c r="AF1740" s="15"/>
      <c r="AG1740" s="15"/>
      <c r="AH1740" s="15">
        <v>10.779</v>
      </c>
      <c r="AI1740" s="15">
        <v>0.26319376</v>
      </c>
      <c r="AJ1740" s="15"/>
      <c r="AK1740" s="15"/>
      <c r="AL1740" s="15">
        <v>44.104999999999997</v>
      </c>
      <c r="AM1740" s="15">
        <v>1.0769237300000001</v>
      </c>
    </row>
    <row r="1741" spans="4:39">
      <c r="D1741">
        <v>30.215</v>
      </c>
      <c r="E1741">
        <f t="shared" si="168"/>
        <v>1.036332542349802</v>
      </c>
      <c r="H1741">
        <v>10.362</v>
      </c>
      <c r="I1741">
        <f t="shared" si="169"/>
        <v>0.3554022109491527</v>
      </c>
      <c r="L1741">
        <v>29.702999999999999</v>
      </c>
      <c r="M1741">
        <f t="shared" si="170"/>
        <v>1.0187716533316622</v>
      </c>
      <c r="Q1741">
        <v>36.003999999999998</v>
      </c>
      <c r="R1741">
        <f t="shared" si="171"/>
        <v>1.1704962103601693</v>
      </c>
      <c r="U1741">
        <v>1.917</v>
      </c>
      <c r="V1741">
        <f t="shared" si="172"/>
        <v>6.2321998535175109E-2</v>
      </c>
      <c r="Y1741">
        <v>30.167000000000002</v>
      </c>
      <c r="Z1741">
        <f t="shared" si="173"/>
        <v>0.98073434001597681</v>
      </c>
      <c r="AD1741" s="15">
        <v>50.226999999999997</v>
      </c>
      <c r="AE1741" s="15">
        <v>1.2264062600000001</v>
      </c>
      <c r="AF1741" s="15"/>
      <c r="AG1741" s="15"/>
      <c r="AH1741" s="15">
        <v>20.939</v>
      </c>
      <c r="AI1741" s="15">
        <v>0.51127323000000002</v>
      </c>
      <c r="AJ1741" s="15"/>
      <c r="AK1741" s="15"/>
      <c r="AL1741" s="15">
        <v>42.671999999999997</v>
      </c>
      <c r="AM1741" s="15">
        <v>1.0419337799999999</v>
      </c>
    </row>
    <row r="1742" spans="4:39">
      <c r="D1742">
        <v>36.853000000000002</v>
      </c>
      <c r="E1742">
        <f t="shared" si="168"/>
        <v>1.2640067245810775</v>
      </c>
      <c r="H1742">
        <v>23.559000000000001</v>
      </c>
      <c r="I1742">
        <f t="shared" si="169"/>
        <v>0.8080409851139827</v>
      </c>
      <c r="L1742">
        <v>28.36</v>
      </c>
      <c r="M1742">
        <f t="shared" si="170"/>
        <v>0.97270861827040833</v>
      </c>
      <c r="Q1742">
        <v>43.627000000000002</v>
      </c>
      <c r="R1742">
        <f t="shared" si="171"/>
        <v>1.4183212467887765</v>
      </c>
      <c r="U1742">
        <v>11.472</v>
      </c>
      <c r="V1742">
        <f t="shared" si="172"/>
        <v>0.3729566860696551</v>
      </c>
      <c r="Y1742">
        <v>32.091999999999999</v>
      </c>
      <c r="Z1742">
        <f t="shared" si="173"/>
        <v>1.0433164199221907</v>
      </c>
      <c r="AD1742" s="15">
        <v>44.743000000000002</v>
      </c>
      <c r="AE1742" s="15">
        <v>1.0925019499999999</v>
      </c>
      <c r="AF1742" s="15"/>
      <c r="AG1742" s="15"/>
      <c r="AH1742" s="15">
        <v>10.837999999999999</v>
      </c>
      <c r="AI1742" s="15">
        <v>0.26463438</v>
      </c>
      <c r="AJ1742" s="15"/>
      <c r="AK1742" s="15"/>
      <c r="AL1742" s="15">
        <v>37.965000000000003</v>
      </c>
      <c r="AM1742" s="15">
        <v>0.92700168999999999</v>
      </c>
    </row>
    <row r="1743" spans="4:39">
      <c r="D1743">
        <v>28.847000000000001</v>
      </c>
      <c r="E1743">
        <f t="shared" si="168"/>
        <v>0.98941204200445942</v>
      </c>
      <c r="H1743">
        <v>13.978</v>
      </c>
      <c r="I1743">
        <f t="shared" si="169"/>
        <v>0.47942598963976613</v>
      </c>
      <c r="L1743">
        <v>36.441000000000003</v>
      </c>
      <c r="M1743">
        <f t="shared" si="170"/>
        <v>1.249875696699293</v>
      </c>
      <c r="Q1743">
        <v>38.735999999999997</v>
      </c>
      <c r="R1743">
        <f t="shared" si="171"/>
        <v>1.2593139985699233</v>
      </c>
      <c r="U1743">
        <v>10.191000000000001</v>
      </c>
      <c r="V1743">
        <f t="shared" si="172"/>
        <v>0.3313111565320655</v>
      </c>
      <c r="Y1743">
        <v>32.841999999999999</v>
      </c>
      <c r="Z1743">
        <f t="shared" si="173"/>
        <v>1.0676990484570792</v>
      </c>
      <c r="AD1743" s="15">
        <v>61.216999999999999</v>
      </c>
      <c r="AE1743" s="15">
        <v>1.4947520700000001</v>
      </c>
      <c r="AF1743" s="15"/>
      <c r="AG1743" s="15"/>
      <c r="AH1743" s="15">
        <v>18.015999999999998</v>
      </c>
      <c r="AI1743" s="15">
        <v>0.43990154999999997</v>
      </c>
      <c r="AJ1743" s="15"/>
      <c r="AK1743" s="15"/>
      <c r="AL1743" s="15">
        <v>46.668999999999997</v>
      </c>
      <c r="AM1743" s="15">
        <v>1.1395296100000001</v>
      </c>
    </row>
    <row r="1744" spans="4:39">
      <c r="D1744">
        <v>17.498000000000001</v>
      </c>
      <c r="E1744">
        <f t="shared" si="168"/>
        <v>0.60015710163947833</v>
      </c>
      <c r="H1744">
        <v>15.096</v>
      </c>
      <c r="I1744">
        <f t="shared" si="169"/>
        <v>0.51777183714422015</v>
      </c>
      <c r="L1744">
        <v>45.781999999999996</v>
      </c>
      <c r="M1744">
        <f t="shared" si="170"/>
        <v>1.5702590254462563</v>
      </c>
      <c r="Q1744">
        <v>37.243000000000002</v>
      </c>
      <c r="R1744">
        <f t="shared" si="171"/>
        <v>1.2107763126998052</v>
      </c>
      <c r="U1744">
        <v>2.673</v>
      </c>
      <c r="V1744">
        <f t="shared" si="172"/>
        <v>8.6899688098342753E-2</v>
      </c>
      <c r="Y1744">
        <v>38.161000000000001</v>
      </c>
      <c r="Z1744">
        <f t="shared" si="173"/>
        <v>1.2406206500265089</v>
      </c>
      <c r="AD1744" s="15">
        <v>41.585000000000001</v>
      </c>
      <c r="AE1744" s="15">
        <v>1.0153922099999999</v>
      </c>
      <c r="AF1744" s="15"/>
      <c r="AG1744" s="15"/>
      <c r="AH1744" s="15">
        <v>19.271000000000001</v>
      </c>
      <c r="AI1744" s="15">
        <v>0.47054522999999998</v>
      </c>
      <c r="AJ1744" s="15"/>
      <c r="AK1744" s="15"/>
      <c r="AL1744" s="15">
        <v>39.695999999999998</v>
      </c>
      <c r="AM1744" s="15">
        <v>0.96926798000000003</v>
      </c>
    </row>
    <row r="1745" spans="4:39">
      <c r="D1745">
        <v>27.236000000000001</v>
      </c>
      <c r="E1745">
        <f t="shared" si="168"/>
        <v>0.93415697909777295</v>
      </c>
      <c r="H1745">
        <v>12.125</v>
      </c>
      <c r="I1745">
        <f t="shared" si="169"/>
        <v>0.41587066278309948</v>
      </c>
      <c r="L1745">
        <v>48.186999999999998</v>
      </c>
      <c r="M1745">
        <f t="shared" si="170"/>
        <v>1.6527471857756051</v>
      </c>
      <c r="Q1745">
        <v>32.801000000000002</v>
      </c>
      <c r="R1745">
        <f t="shared" si="171"/>
        <v>1.0663661314305055</v>
      </c>
      <c r="U1745">
        <v>13.183</v>
      </c>
      <c r="V1745">
        <f t="shared" si="172"/>
        <v>0.42858158930058082</v>
      </c>
      <c r="Y1745">
        <v>23.416</v>
      </c>
      <c r="Z1745">
        <f t="shared" si="173"/>
        <v>0.76125817303060006</v>
      </c>
      <c r="AD1745" s="15">
        <v>37.960999999999999</v>
      </c>
      <c r="AE1745" s="15">
        <v>0.92690402000000005</v>
      </c>
      <c r="AF1745" s="15"/>
      <c r="AG1745" s="15"/>
      <c r="AH1745" s="15">
        <v>13.462999999999999</v>
      </c>
      <c r="AI1745" s="15">
        <v>0.32872972</v>
      </c>
      <c r="AJ1745" s="15"/>
      <c r="AK1745" s="15"/>
      <c r="AL1745" s="15">
        <v>45.273000000000003</v>
      </c>
      <c r="AM1745" s="15">
        <v>1.1054431</v>
      </c>
    </row>
    <row r="1746" spans="4:39">
      <c r="D1746">
        <v>33.832000000000001</v>
      </c>
      <c r="E1746">
        <f t="shared" si="168"/>
        <v>1.160390619651779</v>
      </c>
      <c r="H1746">
        <v>12.965</v>
      </c>
      <c r="I1746">
        <f t="shared" si="169"/>
        <v>0.4446814963284853</v>
      </c>
      <c r="L1746">
        <v>40.655999999999999</v>
      </c>
      <c r="M1746">
        <f t="shared" si="170"/>
        <v>1.3944443435966756</v>
      </c>
      <c r="Q1746">
        <v>38.366</v>
      </c>
      <c r="R1746">
        <f t="shared" si="171"/>
        <v>1.2472852351593784</v>
      </c>
      <c r="U1746">
        <v>4.9550000000000001</v>
      </c>
      <c r="V1746">
        <f t="shared" si="172"/>
        <v>0.16108789918716362</v>
      </c>
      <c r="Y1746">
        <v>34.363</v>
      </c>
      <c r="Z1746">
        <f t="shared" si="173"/>
        <v>1.1171470191258333</v>
      </c>
      <c r="AD1746" s="15">
        <v>43.017000000000003</v>
      </c>
      <c r="AE1746" s="15">
        <v>1.0503577399999999</v>
      </c>
      <c r="AF1746" s="15"/>
      <c r="AG1746" s="15"/>
      <c r="AH1746" s="15">
        <v>20.91</v>
      </c>
      <c r="AI1746" s="15">
        <v>0.51056513000000003</v>
      </c>
      <c r="AJ1746" s="15"/>
      <c r="AK1746" s="15"/>
      <c r="AL1746" s="15">
        <v>42.415999999999997</v>
      </c>
      <c r="AM1746" s="15">
        <v>1.0356829599999999</v>
      </c>
    </row>
    <row r="1747" spans="4:39">
      <c r="D1747">
        <v>27.818000000000001</v>
      </c>
      <c r="E1747">
        <f t="shared" si="168"/>
        <v>0.95411877091136177</v>
      </c>
      <c r="H1747">
        <v>7.4089999999999998</v>
      </c>
      <c r="I1747">
        <f t="shared" si="169"/>
        <v>0.25411841159257598</v>
      </c>
      <c r="L1747">
        <v>31.331</v>
      </c>
      <c r="M1747">
        <f t="shared" si="170"/>
        <v>1.074609792631529</v>
      </c>
      <c r="Q1747">
        <v>38.177</v>
      </c>
      <c r="R1747">
        <f t="shared" si="171"/>
        <v>1.2411408127685863</v>
      </c>
      <c r="U1747">
        <v>9.4280000000000008</v>
      </c>
      <c r="V1747">
        <f t="shared" si="172"/>
        <v>0.30650589576923892</v>
      </c>
      <c r="Y1747">
        <v>26.893000000000001</v>
      </c>
      <c r="Z1747">
        <f t="shared" si="173"/>
        <v>0.8742960389183434</v>
      </c>
      <c r="AD1747" s="15">
        <v>62.082999999999998</v>
      </c>
      <c r="AE1747" s="15">
        <v>1.5158974300000001</v>
      </c>
      <c r="AF1747" s="15"/>
      <c r="AG1747" s="15"/>
      <c r="AH1747" s="15">
        <v>9.0540000000000003</v>
      </c>
      <c r="AI1747" s="15">
        <v>0.22107397000000001</v>
      </c>
      <c r="AJ1747" s="15"/>
      <c r="AK1747" s="15"/>
      <c r="AL1747" s="15">
        <v>29.885999999999999</v>
      </c>
      <c r="AM1747" s="15">
        <v>0.72973456000000003</v>
      </c>
    </row>
    <row r="1748" spans="4:39">
      <c r="D1748">
        <v>29.57</v>
      </c>
      <c r="E1748">
        <f t="shared" si="168"/>
        <v>1.0142099380203093</v>
      </c>
      <c r="H1748">
        <v>19.556999999999999</v>
      </c>
      <c r="I1748">
        <f t="shared" si="169"/>
        <v>0.67077794243703714</v>
      </c>
      <c r="L1748">
        <v>31.495999999999999</v>
      </c>
      <c r="M1748">
        <f t="shared" si="170"/>
        <v>1.0802690635065155</v>
      </c>
      <c r="Q1748">
        <v>32.743000000000002</v>
      </c>
      <c r="R1748">
        <f t="shared" si="171"/>
        <v>1.0644805414904741</v>
      </c>
      <c r="U1748">
        <v>13.94</v>
      </c>
      <c r="V1748">
        <f t="shared" si="172"/>
        <v>0.4531917890351283</v>
      </c>
      <c r="Y1748">
        <v>24.600999999999999</v>
      </c>
      <c r="Z1748">
        <f t="shared" si="173"/>
        <v>0.79978272611572399</v>
      </c>
      <c r="AD1748" s="15">
        <v>59.94</v>
      </c>
      <c r="AE1748" s="15">
        <v>1.46357121</v>
      </c>
      <c r="AF1748" s="15"/>
      <c r="AG1748" s="15"/>
      <c r="AH1748" s="15">
        <v>18.437000000000001</v>
      </c>
      <c r="AI1748" s="15">
        <v>0.45018121999999999</v>
      </c>
      <c r="AJ1748" s="15"/>
      <c r="AK1748" s="15"/>
      <c r="AL1748" s="15">
        <v>45.124000000000002</v>
      </c>
      <c r="AM1748" s="15">
        <v>1.1018049299999999</v>
      </c>
    </row>
    <row r="1749" spans="4:39">
      <c r="D1749">
        <v>32.773000000000003</v>
      </c>
      <c r="E1749">
        <f t="shared" si="168"/>
        <v>1.1240683902177748</v>
      </c>
      <c r="H1749">
        <v>15.766</v>
      </c>
      <c r="I1749">
        <f t="shared" si="169"/>
        <v>0.54075190675780171</v>
      </c>
      <c r="L1749">
        <v>29.806999999999999</v>
      </c>
      <c r="M1749">
        <f t="shared" si="170"/>
        <v>1.0223387089134717</v>
      </c>
      <c r="Q1749">
        <v>30.728999999999999</v>
      </c>
      <c r="R1749">
        <f t="shared" si="171"/>
        <v>0.9990050563314532</v>
      </c>
      <c r="U1749">
        <v>3.165</v>
      </c>
      <c r="V1749">
        <f t="shared" si="172"/>
        <v>0.10289469241722964</v>
      </c>
      <c r="Y1749">
        <v>28.974</v>
      </c>
      <c r="Z1749">
        <f t="shared" si="173"/>
        <v>0.94194970555981405</v>
      </c>
      <c r="AD1749" s="15">
        <v>55.591999999999999</v>
      </c>
      <c r="AE1749" s="15">
        <v>1.35740492</v>
      </c>
      <c r="AF1749" s="15"/>
      <c r="AG1749" s="15"/>
      <c r="AH1749" s="15">
        <v>15.993</v>
      </c>
      <c r="AI1749" s="15">
        <v>0.39050541</v>
      </c>
      <c r="AJ1749" s="15"/>
      <c r="AK1749" s="15"/>
      <c r="AL1749" s="15">
        <v>38.997999999999998</v>
      </c>
      <c r="AM1749" s="15">
        <v>0.95222472999999996</v>
      </c>
    </row>
    <row r="1750" spans="4:39">
      <c r="D1750">
        <v>29.62</v>
      </c>
      <c r="E1750">
        <f t="shared" si="168"/>
        <v>1.0159248685884872</v>
      </c>
      <c r="H1750">
        <v>7.1870000000000003</v>
      </c>
      <c r="I1750">
        <f t="shared" si="169"/>
        <v>0.24650411986986689</v>
      </c>
      <c r="L1750">
        <v>33.872999999999998</v>
      </c>
      <c r="M1750">
        <f t="shared" si="170"/>
        <v>1.1617968627176847</v>
      </c>
      <c r="Q1750">
        <v>33.493000000000002</v>
      </c>
      <c r="R1750">
        <f t="shared" si="171"/>
        <v>1.0888631700253626</v>
      </c>
      <c r="U1750">
        <v>4.484</v>
      </c>
      <c r="V1750">
        <f t="shared" si="172"/>
        <v>0.14577560846725363</v>
      </c>
      <c r="Y1750">
        <v>23.04</v>
      </c>
      <c r="Z1750">
        <f t="shared" si="173"/>
        <v>0.74903434859177598</v>
      </c>
      <c r="AD1750" s="15">
        <v>40.151000000000003</v>
      </c>
      <c r="AE1750" s="15">
        <v>0.98037783999999994</v>
      </c>
      <c r="AF1750" s="15"/>
      <c r="AG1750" s="15"/>
      <c r="AH1750" s="15">
        <v>21.260999999999999</v>
      </c>
      <c r="AI1750" s="15">
        <v>0.51913560000000003</v>
      </c>
      <c r="AJ1750" s="15"/>
      <c r="AK1750" s="15"/>
      <c r="AL1750" s="15">
        <v>31.251999999999999</v>
      </c>
      <c r="AM1750" s="15">
        <v>0.76308854999999998</v>
      </c>
    </row>
    <row r="1751" spans="4:39">
      <c r="D1751">
        <v>40.188000000000002</v>
      </c>
      <c r="E1751">
        <f t="shared" si="168"/>
        <v>1.3783925934785322</v>
      </c>
      <c r="H1751">
        <v>26.369</v>
      </c>
      <c r="I1751">
        <f t="shared" si="169"/>
        <v>0.90442008304557109</v>
      </c>
      <c r="L1751">
        <v>34.561999999999998</v>
      </c>
      <c r="M1751">
        <f t="shared" si="170"/>
        <v>1.1854286059471739</v>
      </c>
      <c r="Q1751">
        <v>30.117000000000001</v>
      </c>
      <c r="R1751">
        <f t="shared" si="171"/>
        <v>0.97910883144698424</v>
      </c>
      <c r="U1751">
        <v>4.3360000000000003</v>
      </c>
      <c r="V1751">
        <f t="shared" si="172"/>
        <v>0.14096410310303562</v>
      </c>
      <c r="Y1751">
        <v>23.404</v>
      </c>
      <c r="Z1751">
        <f t="shared" si="173"/>
        <v>0.76086805097404187</v>
      </c>
      <c r="AD1751" s="15">
        <v>48.345999999999997</v>
      </c>
      <c r="AE1751" s="15">
        <v>1.1804773799999999</v>
      </c>
      <c r="AF1751" s="15"/>
      <c r="AG1751" s="15"/>
      <c r="AH1751" s="15">
        <v>11.345000000000001</v>
      </c>
      <c r="AI1751" s="15">
        <v>0.27701394000000001</v>
      </c>
      <c r="AJ1751" s="15"/>
      <c r="AK1751" s="15"/>
      <c r="AL1751" s="15">
        <v>33.119</v>
      </c>
      <c r="AM1751" s="15">
        <v>0.80867559</v>
      </c>
    </row>
    <row r="1752" spans="4:39">
      <c r="D1752">
        <v>21.631</v>
      </c>
      <c r="E1752">
        <f t="shared" si="168"/>
        <v>0.7419132624050494</v>
      </c>
      <c r="H1752">
        <v>3.3559999999999999</v>
      </c>
      <c r="I1752">
        <f t="shared" si="169"/>
        <v>0.11510613973608921</v>
      </c>
      <c r="L1752">
        <v>27.437000000000001</v>
      </c>
      <c r="M1752">
        <f t="shared" si="170"/>
        <v>0.94105099998184749</v>
      </c>
      <c r="Q1752">
        <v>33.082999999999998</v>
      </c>
      <c r="R1752">
        <f t="shared" si="171"/>
        <v>1.0755339997596234</v>
      </c>
      <c r="U1752">
        <v>4.141</v>
      </c>
      <c r="V1752">
        <f t="shared" si="172"/>
        <v>0.13462461968396461</v>
      </c>
      <c r="Y1752">
        <v>26.789000000000001</v>
      </c>
      <c r="Z1752">
        <f t="shared" si="173"/>
        <v>0.87091498109483889</v>
      </c>
      <c r="AD1752" s="15">
        <v>39.350999999999999</v>
      </c>
      <c r="AE1752" s="15">
        <v>0.96084402000000002</v>
      </c>
      <c r="AF1752" s="15"/>
      <c r="AG1752" s="15"/>
      <c r="AH1752" s="15">
        <v>19.838000000000001</v>
      </c>
      <c r="AI1752" s="15">
        <v>0.48438982000000003</v>
      </c>
      <c r="AJ1752" s="15"/>
      <c r="AK1752" s="15"/>
      <c r="AL1752" s="15">
        <v>38.593000000000004</v>
      </c>
      <c r="AM1752" s="15">
        <v>0.94233573000000004</v>
      </c>
    </row>
    <row r="1753" spans="4:39">
      <c r="D1753">
        <v>29.472000000000001</v>
      </c>
      <c r="E1753">
        <f t="shared" si="168"/>
        <v>1.0108486741066811</v>
      </c>
      <c r="H1753">
        <v>6.133</v>
      </c>
      <c r="I1753">
        <f t="shared" si="169"/>
        <v>0.21035338349268032</v>
      </c>
      <c r="L1753">
        <v>31.794</v>
      </c>
      <c r="M1753">
        <f t="shared" si="170"/>
        <v>1.0904900496928549</v>
      </c>
      <c r="Q1753">
        <v>31.684999999999999</v>
      </c>
      <c r="R1753">
        <f t="shared" si="171"/>
        <v>1.0300847801705912</v>
      </c>
      <c r="U1753">
        <v>8.3279999999999994</v>
      </c>
      <c r="V1753">
        <f t="shared" si="172"/>
        <v>0.27074470725140232</v>
      </c>
      <c r="Y1753">
        <v>31.956</v>
      </c>
      <c r="Z1753">
        <f t="shared" si="173"/>
        <v>1.0388950366145309</v>
      </c>
      <c r="AD1753" s="15">
        <v>33.646000000000001</v>
      </c>
      <c r="AE1753" s="15">
        <v>0.82154349000000004</v>
      </c>
      <c r="AF1753" s="15"/>
      <c r="AG1753" s="15"/>
      <c r="AH1753" s="15">
        <v>10.896000000000001</v>
      </c>
      <c r="AI1753" s="15">
        <v>0.26605057999999998</v>
      </c>
      <c r="AJ1753" s="15"/>
      <c r="AK1753" s="15"/>
      <c r="AL1753" s="15">
        <v>43.396000000000001</v>
      </c>
      <c r="AM1753" s="15">
        <v>1.05961189</v>
      </c>
    </row>
    <row r="1754" spans="4:39">
      <c r="D1754">
        <v>26.356000000000002</v>
      </c>
      <c r="E1754">
        <f t="shared" si="168"/>
        <v>0.90397420109784499</v>
      </c>
      <c r="H1754">
        <v>11.927</v>
      </c>
      <c r="I1754">
        <f t="shared" si="169"/>
        <v>0.40907953773311562</v>
      </c>
      <c r="L1754">
        <v>31.812000000000001</v>
      </c>
      <c r="M1754">
        <f t="shared" si="170"/>
        <v>1.0911074246973989</v>
      </c>
      <c r="Q1754">
        <v>26.736999999999998</v>
      </c>
      <c r="R1754">
        <f t="shared" si="171"/>
        <v>0.86922445218308653</v>
      </c>
      <c r="U1754">
        <v>3.391</v>
      </c>
      <c r="V1754">
        <f t="shared" si="172"/>
        <v>0.11024199114907605</v>
      </c>
      <c r="Y1754">
        <v>30.774999999999999</v>
      </c>
      <c r="Z1754">
        <f t="shared" si="173"/>
        <v>1.0005005242149263</v>
      </c>
      <c r="AD1754" s="15">
        <v>51.109000000000002</v>
      </c>
      <c r="AE1754" s="15">
        <v>1.2479423000000001</v>
      </c>
      <c r="AF1754" s="15"/>
      <c r="AG1754" s="15"/>
      <c r="AH1754" s="15">
        <v>17.196000000000002</v>
      </c>
      <c r="AI1754" s="15">
        <v>0.41987939000000002</v>
      </c>
      <c r="AJ1754" s="15"/>
      <c r="AK1754" s="15"/>
      <c r="AL1754" s="15">
        <v>28.695</v>
      </c>
      <c r="AM1754" s="15">
        <v>0.70065359000000005</v>
      </c>
    </row>
    <row r="1755" spans="4:39">
      <c r="D1755">
        <v>27.574000000000002</v>
      </c>
      <c r="E1755">
        <f t="shared" si="168"/>
        <v>0.94574990973865447</v>
      </c>
      <c r="H1755">
        <v>0.68100000000000005</v>
      </c>
      <c r="I1755">
        <f t="shared" si="169"/>
        <v>2.3357354338580681E-2</v>
      </c>
      <c r="L1755">
        <v>39.113999999999997</v>
      </c>
      <c r="M1755">
        <f t="shared" si="170"/>
        <v>1.3415558848740743</v>
      </c>
      <c r="Q1755">
        <v>29.048999999999999</v>
      </c>
      <c r="R1755">
        <f t="shared" si="171"/>
        <v>0.94438796841330297</v>
      </c>
      <c r="U1755">
        <v>24.751000000000001</v>
      </c>
      <c r="V1755">
        <f t="shared" si="172"/>
        <v>0.8046592518227017</v>
      </c>
      <c r="Y1755">
        <v>27.283999999999999</v>
      </c>
      <c r="Z1755">
        <f t="shared" si="173"/>
        <v>0.8870075159278652</v>
      </c>
      <c r="AD1755" s="15">
        <v>57.569000000000003</v>
      </c>
      <c r="AE1755" s="15">
        <v>1.4056778599999999</v>
      </c>
      <c r="AF1755" s="15"/>
      <c r="AG1755" s="15"/>
      <c r="AH1755" s="15">
        <v>15.515000000000001</v>
      </c>
      <c r="AI1755" s="15">
        <v>0.37883396000000003</v>
      </c>
      <c r="AJ1755" s="15"/>
      <c r="AK1755" s="15"/>
      <c r="AL1755" s="15">
        <v>51.320999999999998</v>
      </c>
      <c r="AM1755" s="15">
        <v>1.25311876</v>
      </c>
    </row>
    <row r="1756" spans="4:39">
      <c r="D1756">
        <v>25.766999999999999</v>
      </c>
      <c r="E1756">
        <f t="shared" si="168"/>
        <v>0.8837723190047112</v>
      </c>
      <c r="H1756">
        <v>10.183</v>
      </c>
      <c r="I1756">
        <f t="shared" si="169"/>
        <v>0.34926275951507646</v>
      </c>
      <c r="L1756">
        <v>1.732</v>
      </c>
      <c r="M1756">
        <f t="shared" si="170"/>
        <v>5.940519488167656E-2</v>
      </c>
      <c r="Q1756">
        <v>42.887999999999998</v>
      </c>
      <c r="R1756">
        <f t="shared" si="171"/>
        <v>1.3942962301390662</v>
      </c>
      <c r="U1756">
        <v>3.8719999999999999</v>
      </c>
      <c r="V1756">
        <f t="shared" si="172"/>
        <v>0.12587938358278458</v>
      </c>
      <c r="Y1756">
        <v>30.201000000000001</v>
      </c>
      <c r="Z1756">
        <f t="shared" si="173"/>
        <v>0.98183968584289172</v>
      </c>
      <c r="AD1756" s="15">
        <v>54.96</v>
      </c>
      <c r="AE1756" s="15">
        <v>1.3419732099999999</v>
      </c>
      <c r="AF1756" s="15"/>
      <c r="AG1756" s="15"/>
      <c r="AH1756" s="15">
        <v>16.966999999999999</v>
      </c>
      <c r="AI1756" s="15">
        <v>0.41428783000000002</v>
      </c>
      <c r="AJ1756" s="15"/>
      <c r="AK1756" s="15"/>
      <c r="AL1756" s="15">
        <v>38.463000000000001</v>
      </c>
      <c r="AM1756" s="15">
        <v>0.93916149000000004</v>
      </c>
    </row>
    <row r="1757" spans="4:39">
      <c r="D1757">
        <v>28.486000000000001</v>
      </c>
      <c r="E1757">
        <f t="shared" si="168"/>
        <v>0.97703024330221622</v>
      </c>
      <c r="H1757">
        <v>25.058</v>
      </c>
      <c r="I1757">
        <f t="shared" si="169"/>
        <v>0.859454603547951</v>
      </c>
      <c r="L1757">
        <v>41.276000000000003</v>
      </c>
      <c r="M1757">
        <f t="shared" si="170"/>
        <v>1.4157094826420795</v>
      </c>
      <c r="Q1757">
        <v>26.605</v>
      </c>
      <c r="R1757">
        <f t="shared" si="171"/>
        <v>0.86493310956094616</v>
      </c>
      <c r="U1757">
        <v>4.1059999999999999</v>
      </c>
      <c r="V1757">
        <f t="shared" si="172"/>
        <v>0.13348676368566978</v>
      </c>
      <c r="Y1757">
        <v>24.988</v>
      </c>
      <c r="Z1757">
        <f t="shared" si="173"/>
        <v>0.81236416243972642</v>
      </c>
      <c r="AD1757" s="15">
        <v>37.302999999999997</v>
      </c>
      <c r="AE1757" s="15">
        <v>0.91083745000000005</v>
      </c>
      <c r="AF1757" s="15"/>
      <c r="AG1757" s="15"/>
      <c r="AH1757" s="15">
        <v>13.161</v>
      </c>
      <c r="AI1757" s="15">
        <v>0.32135570000000002</v>
      </c>
      <c r="AJ1757" s="15"/>
      <c r="AK1757" s="15"/>
      <c r="AL1757" s="15">
        <v>47.378</v>
      </c>
      <c r="AM1757" s="15">
        <v>1.1568414600000001</v>
      </c>
    </row>
    <row r="1758" spans="4:39">
      <c r="D1758">
        <v>34.447000000000003</v>
      </c>
      <c r="E1758">
        <f t="shared" si="168"/>
        <v>1.1814842656403652</v>
      </c>
      <c r="H1758">
        <v>13.509</v>
      </c>
      <c r="I1758">
        <f t="shared" si="169"/>
        <v>0.46333994091025904</v>
      </c>
      <c r="L1758">
        <v>26.736000000000001</v>
      </c>
      <c r="M1758">
        <f t="shared" si="170"/>
        <v>0.91700767341599565</v>
      </c>
      <c r="Q1758">
        <v>25.423999999999999</v>
      </c>
      <c r="R1758">
        <f t="shared" si="171"/>
        <v>0.8265385971613417</v>
      </c>
      <c r="U1758">
        <v>10.91</v>
      </c>
      <c r="V1758">
        <f t="shared" si="172"/>
        <v>0.35468596975417865</v>
      </c>
      <c r="Y1758">
        <v>26.454000000000001</v>
      </c>
      <c r="Z1758">
        <f t="shared" si="173"/>
        <v>0.8600240736825886</v>
      </c>
      <c r="AD1758" s="15">
        <v>40.835999999999999</v>
      </c>
      <c r="AE1758" s="15">
        <v>0.99710367</v>
      </c>
      <c r="AF1758" s="15"/>
      <c r="AG1758" s="15"/>
      <c r="AH1758" s="15">
        <v>18.782</v>
      </c>
      <c r="AI1758" s="15">
        <v>0.45860518</v>
      </c>
      <c r="AJ1758" s="15"/>
      <c r="AK1758" s="15"/>
      <c r="AL1758" s="15">
        <v>27.164999999999999</v>
      </c>
      <c r="AM1758" s="15">
        <v>0.66329515999999999</v>
      </c>
    </row>
    <row r="1759" spans="4:39">
      <c r="D1759">
        <v>25.695</v>
      </c>
      <c r="E1759">
        <f t="shared" si="168"/>
        <v>0.88130281898653529</v>
      </c>
      <c r="H1759">
        <v>26.055</v>
      </c>
      <c r="I1759">
        <f t="shared" si="169"/>
        <v>0.89365031907741499</v>
      </c>
      <c r="L1759">
        <v>29.882000000000001</v>
      </c>
      <c r="M1759">
        <f t="shared" si="170"/>
        <v>1.0249111047657384</v>
      </c>
      <c r="Q1759">
        <v>23.908000000000001</v>
      </c>
      <c r="R1759">
        <f t="shared" si="171"/>
        <v>0.77725317734948696</v>
      </c>
      <c r="U1759">
        <v>7.6710000000000003</v>
      </c>
      <c r="V1759">
        <f t="shared" si="172"/>
        <v>0.24938552465484001</v>
      </c>
      <c r="Y1759">
        <v>22.143000000000001</v>
      </c>
      <c r="Z1759">
        <f t="shared" si="173"/>
        <v>0.7198727248640493</v>
      </c>
      <c r="AD1759" s="15">
        <v>45.78</v>
      </c>
      <c r="AE1759" s="15">
        <v>1.1178226600000001</v>
      </c>
      <c r="AF1759" s="15"/>
      <c r="AG1759" s="15"/>
      <c r="AH1759" s="15">
        <v>16.280999999999999</v>
      </c>
      <c r="AI1759" s="15">
        <v>0.39753759</v>
      </c>
      <c r="AJ1759" s="15"/>
      <c r="AK1759" s="15"/>
      <c r="AL1759" s="15">
        <v>50.154000000000003</v>
      </c>
      <c r="AM1759" s="15">
        <v>1.2246238</v>
      </c>
    </row>
    <row r="1760" spans="4:39">
      <c r="D1760">
        <v>34.466999999999999</v>
      </c>
      <c r="E1760">
        <f t="shared" si="168"/>
        <v>1.1821702378676362</v>
      </c>
      <c r="H1760">
        <v>25.824000000000002</v>
      </c>
      <c r="I1760">
        <f t="shared" si="169"/>
        <v>0.8857273398524339</v>
      </c>
      <c r="L1760">
        <v>29.856999999999999</v>
      </c>
      <c r="M1760">
        <f t="shared" si="170"/>
        <v>1.0240536394816495</v>
      </c>
      <c r="Q1760">
        <v>30.678999999999998</v>
      </c>
      <c r="R1760">
        <f t="shared" si="171"/>
        <v>0.99737954776246063</v>
      </c>
      <c r="U1760">
        <v>17.158999999999999</v>
      </c>
      <c r="V1760">
        <f t="shared" si="172"/>
        <v>0.55784203070686988</v>
      </c>
      <c r="Y1760">
        <v>31.183</v>
      </c>
      <c r="Z1760">
        <f t="shared" si="173"/>
        <v>1.0137646741379058</v>
      </c>
      <c r="AD1760" s="15">
        <v>43.811</v>
      </c>
      <c r="AE1760" s="15">
        <v>1.0697450500000001</v>
      </c>
      <c r="AF1760" s="15"/>
      <c r="AG1760" s="15"/>
      <c r="AH1760" s="15">
        <v>12.053000000000001</v>
      </c>
      <c r="AI1760" s="15">
        <v>0.29430137000000001</v>
      </c>
      <c r="AJ1760" s="15"/>
      <c r="AK1760" s="15"/>
      <c r="AL1760" s="15">
        <v>50.526000000000003</v>
      </c>
      <c r="AM1760" s="15">
        <v>1.2337070299999999</v>
      </c>
    </row>
    <row r="1761" spans="4:39">
      <c r="D1761">
        <v>28.719000000000001</v>
      </c>
      <c r="E1761">
        <f t="shared" si="168"/>
        <v>0.98502181974992442</v>
      </c>
      <c r="H1761">
        <v>11.851000000000001</v>
      </c>
      <c r="I1761">
        <f t="shared" si="169"/>
        <v>0.40647284326948552</v>
      </c>
      <c r="L1761">
        <v>27.617999999999999</v>
      </c>
      <c r="M1761">
        <f t="shared" si="170"/>
        <v>0.94725904863865074</v>
      </c>
      <c r="Q1761">
        <v>34.137</v>
      </c>
      <c r="R1761">
        <f t="shared" si="171"/>
        <v>1.1097997203939869</v>
      </c>
      <c r="U1761">
        <v>4.5019999999999998</v>
      </c>
      <c r="V1761">
        <f t="shared" si="172"/>
        <v>0.14636079155209095</v>
      </c>
      <c r="Y1761">
        <v>29.407</v>
      </c>
      <c r="Z1761">
        <f t="shared" si="173"/>
        <v>0.9560266097672897</v>
      </c>
      <c r="AD1761" s="15">
        <v>36.866999999999997</v>
      </c>
      <c r="AE1761" s="15">
        <v>0.90019152000000002</v>
      </c>
      <c r="AF1761" s="15"/>
      <c r="AG1761" s="15"/>
      <c r="AH1761" s="15">
        <v>11.231999999999999</v>
      </c>
      <c r="AI1761" s="15">
        <v>0.27425479000000003</v>
      </c>
      <c r="AJ1761" s="15"/>
      <c r="AK1761" s="15"/>
      <c r="AL1761" s="15">
        <v>45.546999999999997</v>
      </c>
      <c r="AM1761" s="15">
        <v>1.1121334300000001</v>
      </c>
    </row>
    <row r="1762" spans="4:39">
      <c r="D1762">
        <v>40.006</v>
      </c>
      <c r="E1762">
        <f t="shared" si="168"/>
        <v>1.3721502462103652</v>
      </c>
      <c r="H1762">
        <v>16.681000000000001</v>
      </c>
      <c r="I1762">
        <f t="shared" si="169"/>
        <v>0.57213513615545419</v>
      </c>
      <c r="L1762">
        <v>18.449000000000002</v>
      </c>
      <c r="M1762">
        <f t="shared" si="170"/>
        <v>0.63277508104621882</v>
      </c>
      <c r="Q1762">
        <v>28.870999999999999</v>
      </c>
      <c r="R1762">
        <f t="shared" si="171"/>
        <v>0.93860115790768939</v>
      </c>
      <c r="U1762">
        <v>13.193</v>
      </c>
      <c r="V1762">
        <f t="shared" si="172"/>
        <v>0.42890669101437934</v>
      </c>
      <c r="Y1762">
        <v>26.715</v>
      </c>
      <c r="Z1762">
        <f t="shared" si="173"/>
        <v>0.86850922841272982</v>
      </c>
      <c r="AD1762" s="15">
        <v>46.713000000000001</v>
      </c>
      <c r="AE1762" s="15">
        <v>1.1406039699999999</v>
      </c>
      <c r="AF1762" s="15"/>
      <c r="AG1762" s="15"/>
      <c r="AH1762" s="15">
        <v>17.2</v>
      </c>
      <c r="AI1762" s="15">
        <v>0.41997706000000001</v>
      </c>
      <c r="AJ1762" s="15"/>
      <c r="AK1762" s="15"/>
      <c r="AL1762" s="15">
        <v>36.886000000000003</v>
      </c>
      <c r="AM1762" s="15">
        <v>0.90065545000000002</v>
      </c>
    </row>
    <row r="1763" spans="4:39">
      <c r="D1763">
        <v>29.390999999999998</v>
      </c>
      <c r="E1763">
        <f t="shared" si="168"/>
        <v>1.0080704865862331</v>
      </c>
      <c r="H1763">
        <v>19.181000000000001</v>
      </c>
      <c r="I1763">
        <f t="shared" si="169"/>
        <v>0.65788166456434072</v>
      </c>
      <c r="L1763">
        <v>31.538</v>
      </c>
      <c r="M1763">
        <f t="shared" si="170"/>
        <v>1.0817096051837849</v>
      </c>
      <c r="Q1763">
        <v>31.393999999999998</v>
      </c>
      <c r="R1763">
        <f t="shared" si="171"/>
        <v>1.0206243202990544</v>
      </c>
      <c r="U1763">
        <v>6.86</v>
      </c>
      <c r="V1763">
        <f t="shared" si="172"/>
        <v>0.22301977566578052</v>
      </c>
      <c r="Y1763">
        <v>26.36</v>
      </c>
      <c r="Z1763">
        <f t="shared" si="173"/>
        <v>0.8569681175728826</v>
      </c>
      <c r="AD1763" s="15">
        <v>57.304000000000002</v>
      </c>
      <c r="AE1763" s="15">
        <v>1.3992072900000001</v>
      </c>
      <c r="AF1763" s="15"/>
      <c r="AG1763" s="15"/>
      <c r="AH1763" s="15">
        <v>11.693</v>
      </c>
      <c r="AI1763" s="15">
        <v>0.28551114999999999</v>
      </c>
      <c r="AJ1763" s="15"/>
      <c r="AK1763" s="15"/>
      <c r="AL1763" s="15">
        <v>44.631999999999998</v>
      </c>
      <c r="AM1763" s="15">
        <v>1.0897916299999999</v>
      </c>
    </row>
    <row r="1764" spans="4:39">
      <c r="D1764">
        <v>28.771999999999998</v>
      </c>
      <c r="E1764">
        <f t="shared" si="168"/>
        <v>0.98683964615219277</v>
      </c>
      <c r="H1764">
        <v>16.113</v>
      </c>
      <c r="I1764">
        <f t="shared" si="169"/>
        <v>0.55265352490095521</v>
      </c>
      <c r="L1764">
        <v>35.073999999999998</v>
      </c>
      <c r="M1764">
        <f t="shared" si="170"/>
        <v>1.2029894949653137</v>
      </c>
      <c r="Q1764">
        <v>29.702000000000002</v>
      </c>
      <c r="R1764">
        <f t="shared" si="171"/>
        <v>0.96561711032434594</v>
      </c>
      <c r="U1764">
        <v>3.7320000000000002</v>
      </c>
      <c r="V1764">
        <f t="shared" si="172"/>
        <v>0.12132795958960538</v>
      </c>
      <c r="Y1764">
        <v>32.692</v>
      </c>
      <c r="Z1764">
        <f t="shared" si="173"/>
        <v>1.0628225227501016</v>
      </c>
      <c r="AD1764" s="15">
        <v>40.698999999999998</v>
      </c>
      <c r="AE1764" s="15">
        <v>0.99375851000000004</v>
      </c>
      <c r="AF1764" s="15"/>
      <c r="AG1764" s="15"/>
      <c r="AH1764" s="15">
        <v>8.5719999999999992</v>
      </c>
      <c r="AI1764" s="15">
        <v>0.20930484999999999</v>
      </c>
      <c r="AJ1764" s="15"/>
      <c r="AK1764" s="15"/>
      <c r="AL1764" s="15">
        <v>35.744</v>
      </c>
      <c r="AM1764" s="15">
        <v>0.87277092999999994</v>
      </c>
    </row>
    <row r="1765" spans="4:39">
      <c r="D1765">
        <v>24.702999999999999</v>
      </c>
      <c r="E1765">
        <f t="shared" si="168"/>
        <v>0.84727859651388915</v>
      </c>
      <c r="H1765">
        <v>19.341000000000001</v>
      </c>
      <c r="I1765">
        <f t="shared" si="169"/>
        <v>0.6633694423825095</v>
      </c>
      <c r="L1765">
        <v>44.347999999999999</v>
      </c>
      <c r="M1765">
        <f t="shared" si="170"/>
        <v>1.5210748167509192</v>
      </c>
      <c r="Q1765">
        <v>31.152999999999999</v>
      </c>
      <c r="R1765">
        <f t="shared" si="171"/>
        <v>1.0127893689965102</v>
      </c>
      <c r="U1765">
        <v>8.02</v>
      </c>
      <c r="V1765">
        <f t="shared" si="172"/>
        <v>0.2607315744664081</v>
      </c>
      <c r="Y1765">
        <v>25.553999999999998</v>
      </c>
      <c r="Z1765">
        <f t="shared" si="173"/>
        <v>0.83076491944072228</v>
      </c>
      <c r="AD1765" s="15">
        <v>37.4</v>
      </c>
      <c r="AE1765" s="15">
        <v>0.91320593000000005</v>
      </c>
      <c r="AF1765" s="15"/>
      <c r="AG1765" s="15"/>
      <c r="AH1765" s="15">
        <v>24.736000000000001</v>
      </c>
      <c r="AI1765" s="15">
        <v>0.60398560999999995</v>
      </c>
      <c r="AJ1765" s="15"/>
      <c r="AK1765" s="15"/>
      <c r="AL1765" s="15">
        <v>44.465000000000003</v>
      </c>
      <c r="AM1765" s="15">
        <v>1.0857139499999999</v>
      </c>
    </row>
    <row r="1766" spans="4:39">
      <c r="D1766">
        <v>22.308</v>
      </c>
      <c r="E1766">
        <f t="shared" si="168"/>
        <v>0.76513342229817594</v>
      </c>
      <c r="H1766">
        <v>12.157999999999999</v>
      </c>
      <c r="I1766">
        <f t="shared" si="169"/>
        <v>0.41700251695809676</v>
      </c>
      <c r="L1766">
        <v>30.864999999999998</v>
      </c>
      <c r="M1766">
        <f t="shared" si="170"/>
        <v>1.0586266397361126</v>
      </c>
      <c r="Q1766">
        <v>31.213999999999999</v>
      </c>
      <c r="R1766">
        <f t="shared" si="171"/>
        <v>1.0147724894506811</v>
      </c>
      <c r="U1766">
        <v>6.7720000000000002</v>
      </c>
      <c r="V1766">
        <f t="shared" si="172"/>
        <v>0.22015888058435359</v>
      </c>
      <c r="Y1766">
        <v>27.041</v>
      </c>
      <c r="Z1766">
        <f t="shared" si="173"/>
        <v>0.87910754428256133</v>
      </c>
      <c r="AD1766" s="15">
        <v>45.383000000000003</v>
      </c>
      <c r="AE1766" s="15">
        <v>1.1081289999999999</v>
      </c>
      <c r="AF1766" s="15"/>
      <c r="AG1766" s="15"/>
      <c r="AH1766" s="15">
        <v>21.622</v>
      </c>
      <c r="AI1766" s="15">
        <v>0.52795022999999996</v>
      </c>
      <c r="AJ1766" s="15"/>
      <c r="AK1766" s="15"/>
      <c r="AL1766" s="15">
        <v>49.38</v>
      </c>
      <c r="AM1766" s="15">
        <v>1.2057248300000001</v>
      </c>
    </row>
    <row r="1767" spans="4:39">
      <c r="D1767">
        <v>30.311</v>
      </c>
      <c r="E1767">
        <f t="shared" si="168"/>
        <v>1.0396252090407032</v>
      </c>
      <c r="H1767">
        <v>16.943000000000001</v>
      </c>
      <c r="I1767">
        <f t="shared" si="169"/>
        <v>0.58112137233270555</v>
      </c>
      <c r="L1767">
        <v>28.167000000000002</v>
      </c>
      <c r="M1767">
        <f t="shared" si="170"/>
        <v>0.96608898627724238</v>
      </c>
      <c r="Q1767">
        <v>36.043999999999997</v>
      </c>
      <c r="R1767">
        <f t="shared" si="171"/>
        <v>1.1717966172153633</v>
      </c>
      <c r="U1767">
        <v>5.8559999999999999</v>
      </c>
      <c r="V1767">
        <f t="shared" si="172"/>
        <v>0.19037956360040972</v>
      </c>
      <c r="Y1767">
        <v>22.984000000000002</v>
      </c>
      <c r="Z1767">
        <f t="shared" si="173"/>
        <v>0.74721377899450436</v>
      </c>
      <c r="AD1767" s="15">
        <v>45.542000000000002</v>
      </c>
      <c r="AE1767" s="15">
        <v>1.11201135</v>
      </c>
      <c r="AF1767" s="15"/>
      <c r="AG1767" s="15"/>
      <c r="AH1767" s="15">
        <v>14.394</v>
      </c>
      <c r="AI1767" s="15">
        <v>0.3514622</v>
      </c>
      <c r="AJ1767" s="15"/>
      <c r="AK1767" s="15"/>
      <c r="AL1767" s="15">
        <v>42.372</v>
      </c>
      <c r="AM1767" s="15">
        <v>1.0346086000000001</v>
      </c>
    </row>
    <row r="1768" spans="4:39">
      <c r="D1768">
        <v>25.957000000000001</v>
      </c>
      <c r="E1768">
        <f t="shared" si="168"/>
        <v>0.89028905516378665</v>
      </c>
      <c r="H1768">
        <v>8.5429999999999993</v>
      </c>
      <c r="I1768">
        <f t="shared" si="169"/>
        <v>0.29301303687884689</v>
      </c>
      <c r="L1768">
        <v>48.97</v>
      </c>
      <c r="M1768">
        <f t="shared" si="170"/>
        <v>1.6796029984732685</v>
      </c>
      <c r="Q1768">
        <v>27.157</v>
      </c>
      <c r="R1768">
        <f t="shared" si="171"/>
        <v>0.88287872416262414</v>
      </c>
      <c r="U1768">
        <v>9.1829999999999998</v>
      </c>
      <c r="V1768">
        <f t="shared" si="172"/>
        <v>0.29854090378117526</v>
      </c>
      <c r="Y1768">
        <v>29.344000000000001</v>
      </c>
      <c r="Z1768">
        <f t="shared" si="173"/>
        <v>0.95397846897035909</v>
      </c>
      <c r="AD1768" s="15">
        <v>46.338999999999999</v>
      </c>
      <c r="AE1768" s="15">
        <v>1.1314719099999999</v>
      </c>
      <c r="AF1768" s="15"/>
      <c r="AG1768" s="15"/>
      <c r="AH1768" s="15">
        <v>13.307</v>
      </c>
      <c r="AI1768" s="15">
        <v>0.32492061999999999</v>
      </c>
      <c r="AJ1768" s="15"/>
      <c r="AK1768" s="15"/>
      <c r="AL1768" s="15">
        <v>45.170999999999999</v>
      </c>
      <c r="AM1768" s="15">
        <v>1.10295254</v>
      </c>
    </row>
    <row r="1769" spans="4:39">
      <c r="D1769">
        <v>40.783999999999999</v>
      </c>
      <c r="E1769">
        <f t="shared" si="168"/>
        <v>1.3988345658512105</v>
      </c>
      <c r="H1769">
        <v>8.7889999999999997</v>
      </c>
      <c r="I1769">
        <f t="shared" si="169"/>
        <v>0.3014504952742813</v>
      </c>
      <c r="L1769">
        <v>33.07</v>
      </c>
      <c r="M1769">
        <f t="shared" si="170"/>
        <v>1.1342550777927505</v>
      </c>
      <c r="Q1769">
        <v>30.850999999999999</v>
      </c>
      <c r="R1769">
        <f t="shared" si="171"/>
        <v>1.0029712972397951</v>
      </c>
      <c r="U1769">
        <v>6.0119999999999996</v>
      </c>
      <c r="V1769">
        <f t="shared" si="172"/>
        <v>0.19545115033566654</v>
      </c>
      <c r="Y1769">
        <v>32.198999999999998</v>
      </c>
      <c r="Z1769">
        <f t="shared" si="173"/>
        <v>1.0467950082598347</v>
      </c>
      <c r="AD1769" s="15">
        <v>33.701000000000001</v>
      </c>
      <c r="AE1769" s="15">
        <v>0.82288644</v>
      </c>
      <c r="AF1769" s="15"/>
      <c r="AG1769" s="15"/>
      <c r="AH1769" s="15">
        <v>6.8230000000000004</v>
      </c>
      <c r="AI1769" s="15">
        <v>0.16659904</v>
      </c>
      <c r="AJ1769" s="15"/>
      <c r="AK1769" s="15"/>
      <c r="AL1769" s="15">
        <v>38.914000000000001</v>
      </c>
      <c r="AM1769" s="15">
        <v>0.95017368000000002</v>
      </c>
    </row>
    <row r="1770" spans="4:39">
      <c r="D1770">
        <v>26.323</v>
      </c>
      <c r="E1770">
        <f t="shared" si="168"/>
        <v>0.90284234692284759</v>
      </c>
      <c r="H1770">
        <v>11.456</v>
      </c>
      <c r="I1770">
        <f t="shared" si="169"/>
        <v>0.39292489178088141</v>
      </c>
      <c r="L1770">
        <v>42.317999999999998</v>
      </c>
      <c r="M1770">
        <f t="shared" si="170"/>
        <v>1.4514486356829033</v>
      </c>
      <c r="Q1770">
        <v>37.851999999999997</v>
      </c>
      <c r="R1770">
        <f t="shared" si="171"/>
        <v>1.2305750070701347</v>
      </c>
      <c r="U1770">
        <v>7.673</v>
      </c>
      <c r="V1770">
        <f t="shared" si="172"/>
        <v>0.24945054499759969</v>
      </c>
      <c r="Y1770">
        <v>23.75</v>
      </c>
      <c r="Z1770">
        <f t="shared" si="173"/>
        <v>0.7721165702714704</v>
      </c>
      <c r="AD1770" s="15">
        <v>42.732999999999997</v>
      </c>
      <c r="AE1770" s="15">
        <v>1.0434232299999999</v>
      </c>
      <c r="AF1770" s="15"/>
      <c r="AG1770" s="15"/>
      <c r="AH1770" s="15">
        <v>16.731000000000002</v>
      </c>
      <c r="AI1770" s="15">
        <v>0.40852536</v>
      </c>
      <c r="AJ1770" s="15"/>
      <c r="AK1770" s="15"/>
      <c r="AL1770" s="15">
        <v>35.545999999999999</v>
      </c>
      <c r="AM1770" s="15">
        <v>0.86793631000000004</v>
      </c>
    </row>
    <row r="1771" spans="4:39">
      <c r="D1771">
        <v>8.2089999999999996</v>
      </c>
      <c r="E1771">
        <f t="shared" si="168"/>
        <v>0.28155730068341966</v>
      </c>
      <c r="H1771">
        <v>3.1080000000000001</v>
      </c>
      <c r="I1771">
        <f t="shared" si="169"/>
        <v>0.10660008411792768</v>
      </c>
      <c r="L1771">
        <v>32.585999999999999</v>
      </c>
      <c r="M1771">
        <f t="shared" si="170"/>
        <v>1.1176545498927899</v>
      </c>
      <c r="Q1771">
        <v>27.962</v>
      </c>
      <c r="R1771">
        <f t="shared" si="171"/>
        <v>0.90904941212340451</v>
      </c>
      <c r="U1771">
        <v>5.6660000000000004</v>
      </c>
      <c r="V1771">
        <f t="shared" si="172"/>
        <v>0.18420263103823797</v>
      </c>
      <c r="Y1771">
        <v>25.762</v>
      </c>
      <c r="Z1771">
        <f t="shared" si="173"/>
        <v>0.83752703508773141</v>
      </c>
      <c r="AD1771" s="15">
        <v>39.497999999999998</v>
      </c>
      <c r="AE1771" s="15">
        <v>0.96443336000000002</v>
      </c>
      <c r="AF1771" s="15"/>
      <c r="AG1771" s="15"/>
      <c r="AH1771" s="15">
        <v>19.513000000000002</v>
      </c>
      <c r="AI1771" s="15">
        <v>0.47645420999999999</v>
      </c>
      <c r="AJ1771" s="15"/>
      <c r="AK1771" s="15"/>
      <c r="AL1771" s="15">
        <v>32.337000000000003</v>
      </c>
      <c r="AM1771" s="15">
        <v>0.78958128999999999</v>
      </c>
    </row>
    <row r="1772" spans="4:39">
      <c r="D1772">
        <v>27.646999999999998</v>
      </c>
      <c r="E1772">
        <f t="shared" si="168"/>
        <v>0.94825370836819378</v>
      </c>
      <c r="H1772">
        <v>10.805</v>
      </c>
      <c r="I1772">
        <f t="shared" si="169"/>
        <v>0.37059649578320741</v>
      </c>
      <c r="L1772">
        <v>39.936</v>
      </c>
      <c r="M1772">
        <f t="shared" si="170"/>
        <v>1.3697493434149164</v>
      </c>
      <c r="Q1772">
        <v>45.697000000000003</v>
      </c>
      <c r="R1772">
        <f t="shared" si="171"/>
        <v>1.4856173015450689</v>
      </c>
      <c r="U1772">
        <v>4.6070000000000002</v>
      </c>
      <c r="V1772">
        <f t="shared" si="172"/>
        <v>0.14977435954697535</v>
      </c>
      <c r="Y1772">
        <v>33.704999999999998</v>
      </c>
      <c r="Z1772">
        <f t="shared" si="173"/>
        <v>1.095755326357891</v>
      </c>
      <c r="AD1772" s="15">
        <v>42.220999999999997</v>
      </c>
      <c r="AE1772" s="15">
        <v>1.0309215899999999</v>
      </c>
      <c r="AF1772" s="15"/>
      <c r="AG1772" s="15"/>
      <c r="AH1772" s="15">
        <v>15.834</v>
      </c>
      <c r="AI1772" s="15">
        <v>0.38662307000000001</v>
      </c>
      <c r="AJ1772" s="15"/>
      <c r="AK1772" s="15"/>
      <c r="AL1772" s="15">
        <v>39.289000000000001</v>
      </c>
      <c r="AM1772" s="15">
        <v>0.95933014999999999</v>
      </c>
    </row>
    <row r="1773" spans="4:39">
      <c r="D1773">
        <v>24.277000000000001</v>
      </c>
      <c r="E1773">
        <f t="shared" si="168"/>
        <v>0.83266738807301488</v>
      </c>
      <c r="H1773">
        <v>18.242000000000001</v>
      </c>
      <c r="I1773">
        <f t="shared" si="169"/>
        <v>0.62567526849396293</v>
      </c>
      <c r="L1773">
        <v>49.335000000000001</v>
      </c>
      <c r="M1773">
        <f t="shared" si="170"/>
        <v>1.692121991620966</v>
      </c>
      <c r="Q1773">
        <v>40.162999999999997</v>
      </c>
      <c r="R1773">
        <f t="shared" si="171"/>
        <v>1.3057060131289711</v>
      </c>
      <c r="U1773">
        <v>5.1529999999999996</v>
      </c>
      <c r="V1773">
        <f t="shared" si="172"/>
        <v>0.16752491312037418</v>
      </c>
      <c r="Y1773">
        <v>35.118000000000002</v>
      </c>
      <c r="Z1773">
        <f t="shared" si="173"/>
        <v>1.1416921985176212</v>
      </c>
      <c r="AD1773" s="15">
        <v>46.963000000000001</v>
      </c>
      <c r="AE1773" s="15">
        <v>1.1467082900000001</v>
      </c>
      <c r="AF1773" s="15"/>
      <c r="AG1773" s="15"/>
      <c r="AH1773" s="15">
        <v>13.271000000000001</v>
      </c>
      <c r="AI1773" s="15">
        <v>0.32404159999999999</v>
      </c>
      <c r="AJ1773" s="15"/>
      <c r="AK1773" s="15"/>
      <c r="AL1773" s="15">
        <v>27.021000000000001</v>
      </c>
      <c r="AM1773" s="15">
        <v>0.65977907999999996</v>
      </c>
    </row>
    <row r="1774" spans="4:39">
      <c r="D1774">
        <v>23.687000000000001</v>
      </c>
      <c r="E1774">
        <f t="shared" si="168"/>
        <v>0.8124312073685177</v>
      </c>
      <c r="H1774">
        <v>2.1659999999999999</v>
      </c>
      <c r="I1774">
        <f t="shared" si="169"/>
        <v>7.4290792213459245E-2</v>
      </c>
      <c r="L1774">
        <v>37.375999999999998</v>
      </c>
      <c r="M1774">
        <f t="shared" si="170"/>
        <v>1.2819448983242165</v>
      </c>
      <c r="Q1774">
        <v>31.471</v>
      </c>
      <c r="R1774">
        <f t="shared" si="171"/>
        <v>1.023127603495303</v>
      </c>
      <c r="U1774">
        <v>4.2969999999999997</v>
      </c>
      <c r="V1774">
        <f t="shared" si="172"/>
        <v>0.1396962064192214</v>
      </c>
      <c r="Y1774">
        <v>24.114000000000001</v>
      </c>
      <c r="Z1774">
        <f t="shared" si="173"/>
        <v>0.7839502726537364</v>
      </c>
      <c r="AD1774" s="15">
        <v>40.981999999999999</v>
      </c>
      <c r="AE1774" s="15">
        <v>1.0006685900000001</v>
      </c>
      <c r="AF1774" s="15"/>
      <c r="AG1774" s="15"/>
      <c r="AH1774" s="15">
        <v>12.521000000000001</v>
      </c>
      <c r="AI1774" s="15">
        <v>0.30572864999999999</v>
      </c>
      <c r="AJ1774" s="15"/>
      <c r="AK1774" s="15"/>
      <c r="AL1774" s="15">
        <v>14.222</v>
      </c>
      <c r="AM1774" s="15">
        <v>0.34726243000000001</v>
      </c>
    </row>
    <row r="1775" spans="4:39">
      <c r="D1775">
        <v>24.797000000000001</v>
      </c>
      <c r="E1775">
        <f t="shared" si="168"/>
        <v>0.85050266598206326</v>
      </c>
      <c r="H1775">
        <v>17.571000000000002</v>
      </c>
      <c r="I1775">
        <f t="shared" si="169"/>
        <v>0.60266090026901786</v>
      </c>
      <c r="L1775">
        <v>41.621000000000002</v>
      </c>
      <c r="M1775">
        <f t="shared" si="170"/>
        <v>1.4275425035625058</v>
      </c>
      <c r="Q1775">
        <v>23.280999999999999</v>
      </c>
      <c r="R1775">
        <f t="shared" si="171"/>
        <v>0.75686929989432006</v>
      </c>
      <c r="U1775">
        <v>5.8070000000000004</v>
      </c>
      <c r="V1775">
        <f t="shared" si="172"/>
        <v>0.18878656520279702</v>
      </c>
      <c r="Y1775">
        <v>21.283999999999999</v>
      </c>
      <c r="Z1775">
        <f t="shared" si="173"/>
        <v>0.69194648764875688</v>
      </c>
      <c r="AD1775" s="15">
        <v>60.465000000000003</v>
      </c>
      <c r="AE1775" s="15">
        <v>1.4763902799999999</v>
      </c>
      <c r="AF1775" s="15"/>
      <c r="AG1775" s="15"/>
      <c r="AH1775" s="15">
        <v>12.808</v>
      </c>
      <c r="AI1775" s="15">
        <v>0.31273640000000003</v>
      </c>
      <c r="AJ1775" s="15"/>
      <c r="AK1775" s="15"/>
      <c r="AL1775" s="15">
        <v>47.484999999999999</v>
      </c>
      <c r="AM1775" s="15">
        <v>1.15945411</v>
      </c>
    </row>
    <row r="1776" spans="4:39">
      <c r="D1776">
        <v>26.710999999999999</v>
      </c>
      <c r="E1776">
        <f t="shared" si="168"/>
        <v>0.91615020813190673</v>
      </c>
      <c r="H1776">
        <v>9.0190000000000001</v>
      </c>
      <c r="I1776">
        <f t="shared" si="169"/>
        <v>0.30933917588789889</v>
      </c>
      <c r="L1776">
        <v>38.176000000000002</v>
      </c>
      <c r="M1776">
        <f t="shared" si="170"/>
        <v>1.3093837874150602</v>
      </c>
      <c r="Q1776">
        <v>27.613</v>
      </c>
      <c r="R1776">
        <f t="shared" si="171"/>
        <v>0.89770336231183634</v>
      </c>
      <c r="U1776">
        <v>11.099</v>
      </c>
      <c r="V1776">
        <f t="shared" si="172"/>
        <v>0.36083039214497054</v>
      </c>
      <c r="Y1776">
        <v>34.048000000000002</v>
      </c>
      <c r="Z1776">
        <f t="shared" si="173"/>
        <v>1.10690631514118</v>
      </c>
      <c r="AD1776" s="15">
        <v>52.991</v>
      </c>
      <c r="AE1776" s="15">
        <v>1.2938955999999999</v>
      </c>
      <c r="AF1776" s="15"/>
      <c r="AG1776" s="15"/>
      <c r="AH1776" s="15">
        <v>7.3520000000000003</v>
      </c>
      <c r="AI1776" s="15">
        <v>0.17951578000000001</v>
      </c>
      <c r="AJ1776" s="15"/>
      <c r="AK1776" s="15"/>
      <c r="AL1776" s="15">
        <v>42.709000000000003</v>
      </c>
      <c r="AM1776" s="15">
        <v>1.04283722</v>
      </c>
    </row>
    <row r="1777" spans="4:39">
      <c r="D1777">
        <v>25.518999999999998</v>
      </c>
      <c r="E1777">
        <f t="shared" si="168"/>
        <v>0.87526626338654967</v>
      </c>
      <c r="H1777">
        <v>6.1719999999999997</v>
      </c>
      <c r="I1777">
        <f t="shared" si="169"/>
        <v>0.21169102933585895</v>
      </c>
      <c r="L1777">
        <v>27.341000000000001</v>
      </c>
      <c r="M1777">
        <f t="shared" si="170"/>
        <v>0.93775833329094627</v>
      </c>
      <c r="Q1777">
        <v>35.96</v>
      </c>
      <c r="R1777">
        <f t="shared" si="171"/>
        <v>1.1690657628194558</v>
      </c>
      <c r="U1777">
        <v>19.835999999999999</v>
      </c>
      <c r="V1777">
        <f t="shared" si="172"/>
        <v>0.64487175949073205</v>
      </c>
      <c r="Y1777">
        <v>21.234999999999999</v>
      </c>
      <c r="Z1777">
        <f t="shared" si="173"/>
        <v>0.69035348925114415</v>
      </c>
      <c r="AD1777" s="15">
        <v>40.101999999999997</v>
      </c>
      <c r="AE1777" s="15">
        <v>0.97918139000000004</v>
      </c>
      <c r="AF1777" s="15"/>
      <c r="AG1777" s="15"/>
      <c r="AH1777" s="15">
        <v>10.967000000000001</v>
      </c>
      <c r="AI1777" s="15">
        <v>0.26778421000000002</v>
      </c>
      <c r="AJ1777" s="15"/>
      <c r="AK1777" s="15"/>
      <c r="AL1777" s="15">
        <v>56.031999999999996</v>
      </c>
      <c r="AM1777" s="15">
        <v>1.3681485200000001</v>
      </c>
    </row>
    <row r="1778" spans="4:39">
      <c r="D1778">
        <v>30.777000000000001</v>
      </c>
      <c r="E1778">
        <f t="shared" si="168"/>
        <v>1.0556083619361198</v>
      </c>
      <c r="H1778">
        <v>14.363</v>
      </c>
      <c r="I1778">
        <f t="shared" si="169"/>
        <v>0.49263095501473464</v>
      </c>
      <c r="L1778">
        <v>33.654000000000003</v>
      </c>
      <c r="M1778">
        <f t="shared" si="170"/>
        <v>1.1542854668290665</v>
      </c>
      <c r="Q1778">
        <v>23.356999999999999</v>
      </c>
      <c r="R1778">
        <f t="shared" si="171"/>
        <v>0.75934007291918881</v>
      </c>
      <c r="U1778">
        <v>11.271000000000001</v>
      </c>
      <c r="V1778">
        <f t="shared" si="172"/>
        <v>0.36642214162230502</v>
      </c>
      <c r="Y1778">
        <v>39.448999999999998</v>
      </c>
      <c r="Z1778">
        <f t="shared" si="173"/>
        <v>1.2824937507637573</v>
      </c>
      <c r="AD1778" s="15">
        <v>43.2</v>
      </c>
      <c r="AE1778" s="15">
        <v>1.0548261000000001</v>
      </c>
      <c r="AF1778" s="15"/>
      <c r="AG1778" s="15"/>
      <c r="AH1778" s="15">
        <v>5.5670000000000002</v>
      </c>
      <c r="AI1778" s="15">
        <v>0.13593094999999999</v>
      </c>
      <c r="AJ1778" s="15"/>
      <c r="AK1778" s="15"/>
      <c r="AL1778" s="15">
        <v>31.792000000000002</v>
      </c>
      <c r="AM1778" s="15">
        <v>0.77627387000000003</v>
      </c>
    </row>
    <row r="1779" spans="4:39">
      <c r="D1779">
        <v>28.042000000000002</v>
      </c>
      <c r="E1779">
        <f t="shared" si="168"/>
        <v>0.961801659856798</v>
      </c>
      <c r="H1779">
        <v>22.385999999999999</v>
      </c>
      <c r="I1779">
        <f t="shared" si="169"/>
        <v>0.7678087139845331</v>
      </c>
      <c r="L1779">
        <v>42.173000000000002</v>
      </c>
      <c r="M1779">
        <f t="shared" si="170"/>
        <v>1.4464753370351879</v>
      </c>
      <c r="Q1779">
        <v>28.302</v>
      </c>
      <c r="R1779">
        <f t="shared" si="171"/>
        <v>0.92010287039255401</v>
      </c>
      <c r="U1779">
        <v>18.338999999999999</v>
      </c>
      <c r="V1779">
        <f t="shared" si="172"/>
        <v>0.5962040329350945</v>
      </c>
      <c r="Y1779">
        <v>29.318999999999999</v>
      </c>
      <c r="Z1779">
        <f t="shared" si="173"/>
        <v>0.95316571468586275</v>
      </c>
      <c r="AD1779" s="15">
        <v>52.591000000000001</v>
      </c>
      <c r="AE1779" s="15">
        <v>1.28412869</v>
      </c>
      <c r="AF1779" s="15"/>
      <c r="AG1779" s="15"/>
      <c r="AH1779" s="15">
        <v>16.643000000000001</v>
      </c>
      <c r="AI1779" s="15">
        <v>0.40637664000000001</v>
      </c>
      <c r="AJ1779" s="15"/>
      <c r="AK1779" s="15"/>
      <c r="AL1779" s="15">
        <v>26.57</v>
      </c>
      <c r="AM1779" s="15">
        <v>0.64876688999999998</v>
      </c>
    </row>
    <row r="1780" spans="4:39">
      <c r="D1780">
        <v>26.481000000000002</v>
      </c>
      <c r="E1780">
        <f t="shared" si="168"/>
        <v>0.90826152751828926</v>
      </c>
      <c r="H1780">
        <v>13.965999999999999</v>
      </c>
      <c r="I1780">
        <f t="shared" si="169"/>
        <v>0.47901440630340347</v>
      </c>
      <c r="L1780">
        <v>28.704000000000001</v>
      </c>
      <c r="M1780">
        <f t="shared" si="170"/>
        <v>0.98450734057947109</v>
      </c>
      <c r="Q1780">
        <v>27.895</v>
      </c>
      <c r="R1780">
        <f t="shared" si="171"/>
        <v>0.90687123064095443</v>
      </c>
      <c r="U1780">
        <v>15.198</v>
      </c>
      <c r="V1780">
        <f t="shared" si="172"/>
        <v>0.4940895846309814</v>
      </c>
      <c r="Y1780">
        <v>25.436</v>
      </c>
      <c r="Z1780">
        <f t="shared" si="173"/>
        <v>0.8269287192178999</v>
      </c>
      <c r="AD1780" s="15">
        <v>36.569000000000003</v>
      </c>
      <c r="AE1780" s="15">
        <v>0.89291518000000003</v>
      </c>
      <c r="AF1780" s="15"/>
      <c r="AG1780" s="15"/>
      <c r="AH1780" s="15">
        <v>11.009</v>
      </c>
      <c r="AI1780" s="15">
        <v>0.26880973000000002</v>
      </c>
      <c r="AJ1780" s="15"/>
      <c r="AK1780" s="15"/>
      <c r="AL1780" s="15">
        <v>38.734000000000002</v>
      </c>
      <c r="AM1780" s="15">
        <v>0.94577856999999999</v>
      </c>
    </row>
    <row r="1781" spans="4:39">
      <c r="D1781">
        <v>27.643999999999998</v>
      </c>
      <c r="E1781">
        <f t="shared" si="168"/>
        <v>0.94815081253410316</v>
      </c>
      <c r="H1781">
        <v>14.372999999999999</v>
      </c>
      <c r="I1781">
        <f t="shared" si="169"/>
        <v>0.49297394112837017</v>
      </c>
      <c r="L1781">
        <v>27.79</v>
      </c>
      <c r="M1781">
        <f t="shared" si="170"/>
        <v>0.95315840979318212</v>
      </c>
      <c r="Q1781">
        <v>29.494</v>
      </c>
      <c r="R1781">
        <f t="shared" si="171"/>
        <v>0.95885499467733681</v>
      </c>
      <c r="U1781">
        <v>13.426</v>
      </c>
      <c r="V1781">
        <f t="shared" si="172"/>
        <v>0.43648156094588475</v>
      </c>
      <c r="Y1781">
        <v>25.484000000000002</v>
      </c>
      <c r="Z1781">
        <f t="shared" si="173"/>
        <v>0.82848920744413279</v>
      </c>
      <c r="AD1781" s="15">
        <v>49.366999999999997</v>
      </c>
      <c r="AE1781" s="15">
        <v>1.2054074100000001</v>
      </c>
      <c r="AF1781" s="15"/>
      <c r="AG1781" s="15"/>
      <c r="AH1781" s="15">
        <v>23.925000000000001</v>
      </c>
      <c r="AI1781" s="15">
        <v>0.58418320000000001</v>
      </c>
      <c r="AJ1781" s="15"/>
      <c r="AK1781" s="15"/>
      <c r="AL1781" s="15">
        <v>38.991999999999997</v>
      </c>
      <c r="AM1781" s="15">
        <v>0.95207821999999998</v>
      </c>
    </row>
    <row r="1782" spans="4:39">
      <c r="D1782">
        <v>33.088000000000001</v>
      </c>
      <c r="E1782">
        <f t="shared" si="168"/>
        <v>1.1348724527972944</v>
      </c>
      <c r="H1782">
        <v>18.681000000000001</v>
      </c>
      <c r="I1782">
        <f t="shared" si="169"/>
        <v>0.64073235888256341</v>
      </c>
      <c r="L1782">
        <v>45.218000000000004</v>
      </c>
      <c r="M1782">
        <f t="shared" si="170"/>
        <v>1.5509146086372119</v>
      </c>
      <c r="Q1782">
        <v>28.561</v>
      </c>
      <c r="R1782">
        <f t="shared" si="171"/>
        <v>0.92852300477993543</v>
      </c>
      <c r="U1782">
        <v>10.211</v>
      </c>
      <c r="V1782">
        <f t="shared" si="172"/>
        <v>0.33196135995966253</v>
      </c>
      <c r="Y1782">
        <v>31.757999999999999</v>
      </c>
      <c r="Z1782">
        <f t="shared" si="173"/>
        <v>1.0324580226813203</v>
      </c>
      <c r="AD1782" s="15">
        <v>42.962000000000003</v>
      </c>
      <c r="AE1782" s="15">
        <v>1.04901479</v>
      </c>
      <c r="AF1782" s="15"/>
      <c r="AG1782" s="15"/>
      <c r="AH1782" s="15">
        <v>16.536000000000001</v>
      </c>
      <c r="AI1782" s="15">
        <v>0.40376399000000002</v>
      </c>
      <c r="AJ1782" s="15"/>
      <c r="AK1782" s="15"/>
      <c r="AL1782" s="15">
        <v>35.232999999999997</v>
      </c>
      <c r="AM1782" s="15">
        <v>0.86029370000000005</v>
      </c>
    </row>
    <row r="1783" spans="4:39">
      <c r="D1783">
        <v>36.287999999999997</v>
      </c>
      <c r="E1783">
        <f t="shared" si="168"/>
        <v>1.244628009160669</v>
      </c>
      <c r="H1783">
        <v>10.134</v>
      </c>
      <c r="I1783">
        <f t="shared" si="169"/>
        <v>0.34758212755826229</v>
      </c>
      <c r="L1783">
        <v>31.965</v>
      </c>
      <c r="M1783">
        <f t="shared" si="170"/>
        <v>1.0963551122360227</v>
      </c>
      <c r="Q1783">
        <v>34.530999999999999</v>
      </c>
      <c r="R1783">
        <f t="shared" si="171"/>
        <v>1.1226087279176482</v>
      </c>
      <c r="U1783">
        <v>13.394</v>
      </c>
      <c r="V1783">
        <f t="shared" si="172"/>
        <v>0.43544123546172947</v>
      </c>
      <c r="Y1783">
        <v>21.009</v>
      </c>
      <c r="Z1783">
        <f t="shared" si="173"/>
        <v>0.68300619051929778</v>
      </c>
      <c r="AD1783" s="15">
        <v>33.889000000000003</v>
      </c>
      <c r="AE1783" s="15">
        <v>0.82747689000000002</v>
      </c>
      <c r="AF1783" s="15"/>
      <c r="AG1783" s="15"/>
      <c r="AH1783" s="15">
        <v>29.638999999999999</v>
      </c>
      <c r="AI1783" s="15">
        <v>0.72370349</v>
      </c>
      <c r="AJ1783" s="15"/>
      <c r="AK1783" s="15"/>
      <c r="AL1783" s="15">
        <v>35.466999999999999</v>
      </c>
      <c r="AM1783" s="15">
        <v>0.86600734000000001</v>
      </c>
    </row>
    <row r="1784" spans="4:39">
      <c r="D1784">
        <v>24.280999999999999</v>
      </c>
      <c r="E1784">
        <f t="shared" si="168"/>
        <v>0.83280458251846912</v>
      </c>
      <c r="H1784">
        <v>12.901999999999999</v>
      </c>
      <c r="I1784">
        <f t="shared" si="169"/>
        <v>0.44252068381258136</v>
      </c>
      <c r="L1784">
        <v>39.973999999999997</v>
      </c>
      <c r="M1784">
        <f t="shared" si="170"/>
        <v>1.3710526906467313</v>
      </c>
      <c r="Q1784">
        <v>25.984000000000002</v>
      </c>
      <c r="R1784">
        <f t="shared" si="171"/>
        <v>0.84474429313405852</v>
      </c>
      <c r="U1784">
        <v>8.6259999999999994</v>
      </c>
      <c r="V1784">
        <f t="shared" si="172"/>
        <v>0.28043273832259807</v>
      </c>
      <c r="Y1784">
        <v>25.939</v>
      </c>
      <c r="Z1784">
        <f t="shared" si="173"/>
        <v>0.84328133542196515</v>
      </c>
      <c r="AD1784" s="15">
        <v>53.536999999999999</v>
      </c>
      <c r="AE1784" s="15">
        <v>1.30722743</v>
      </c>
      <c r="AF1784" s="15"/>
      <c r="AG1784" s="15"/>
      <c r="AH1784" s="15">
        <v>17.827999999999999</v>
      </c>
      <c r="AI1784" s="15">
        <v>0.43531110000000001</v>
      </c>
      <c r="AJ1784" s="15"/>
      <c r="AK1784" s="15"/>
      <c r="AL1784" s="15">
        <v>19.184999999999999</v>
      </c>
      <c r="AM1784" s="15">
        <v>0.46844533999999999</v>
      </c>
    </row>
    <row r="1785" spans="4:39">
      <c r="D1785">
        <v>27.606999999999999</v>
      </c>
      <c r="E1785">
        <f t="shared" si="168"/>
        <v>0.94688176391365164</v>
      </c>
      <c r="H1785">
        <v>16.224</v>
      </c>
      <c r="I1785">
        <f t="shared" si="169"/>
        <v>0.55646067076230976</v>
      </c>
      <c r="L1785">
        <v>35.548000000000002</v>
      </c>
      <c r="M1785">
        <f t="shared" si="170"/>
        <v>1.2192470367516388</v>
      </c>
      <c r="Q1785">
        <v>29.113</v>
      </c>
      <c r="R1785">
        <f t="shared" si="171"/>
        <v>0.94646861938161342</v>
      </c>
      <c r="U1785">
        <v>4.49</v>
      </c>
      <c r="V1785">
        <f t="shared" si="172"/>
        <v>0.14597066949553272</v>
      </c>
      <c r="Y1785">
        <v>32.329000000000001</v>
      </c>
      <c r="Z1785">
        <f t="shared" si="173"/>
        <v>1.0510213305392155</v>
      </c>
      <c r="AD1785" s="15">
        <v>41.286999999999999</v>
      </c>
      <c r="AE1785" s="15">
        <v>1.00811586</v>
      </c>
      <c r="AF1785" s="15"/>
      <c r="AG1785" s="15"/>
      <c r="AH1785" s="15">
        <v>13.576000000000001</v>
      </c>
      <c r="AI1785" s="15">
        <v>0.33148886999999999</v>
      </c>
      <c r="AJ1785" s="15"/>
      <c r="AK1785" s="15"/>
      <c r="AL1785" s="15">
        <v>60.951000000000001</v>
      </c>
      <c r="AM1785" s="15">
        <v>1.48825707</v>
      </c>
    </row>
    <row r="1786" spans="4:39">
      <c r="D1786">
        <v>29.129000000000001</v>
      </c>
      <c r="E1786">
        <f t="shared" si="168"/>
        <v>0.99908425040898186</v>
      </c>
      <c r="H1786">
        <v>20.213999999999999</v>
      </c>
      <c r="I1786">
        <f t="shared" si="169"/>
        <v>0.6933121301028925</v>
      </c>
      <c r="L1786">
        <v>33.453000000000003</v>
      </c>
      <c r="M1786">
        <f t="shared" si="170"/>
        <v>1.1473914459449919</v>
      </c>
      <c r="Q1786">
        <v>23.861999999999998</v>
      </c>
      <c r="R1786">
        <f t="shared" si="171"/>
        <v>0.77575770946601375</v>
      </c>
      <c r="U1786">
        <v>7.6719999999999997</v>
      </c>
      <c r="V1786">
        <f t="shared" si="172"/>
        <v>0.24941803482621983</v>
      </c>
      <c r="Y1786">
        <v>26.138999999999999</v>
      </c>
      <c r="Z1786">
        <f t="shared" si="173"/>
        <v>0.84978336969793544</v>
      </c>
      <c r="AD1786" s="15">
        <v>53.511000000000003</v>
      </c>
      <c r="AE1786" s="15">
        <v>1.30659258</v>
      </c>
      <c r="AF1786" s="15"/>
      <c r="AG1786" s="15"/>
      <c r="AH1786" s="15">
        <v>16.82</v>
      </c>
      <c r="AI1786" s="15">
        <v>0.41069850000000002</v>
      </c>
      <c r="AJ1786" s="15"/>
      <c r="AK1786" s="15"/>
      <c r="AL1786" s="15">
        <v>31.952000000000002</v>
      </c>
      <c r="AM1786" s="15">
        <v>0.78018063999999998</v>
      </c>
    </row>
    <row r="1787" spans="4:39">
      <c r="D1787">
        <v>22.02</v>
      </c>
      <c r="E1787">
        <f t="shared" si="168"/>
        <v>0.75525542222547215</v>
      </c>
      <c r="H1787">
        <v>16.311</v>
      </c>
      <c r="I1787">
        <f t="shared" si="169"/>
        <v>0.55944464995093901</v>
      </c>
      <c r="L1787">
        <v>46.643999999999998</v>
      </c>
      <c r="M1787">
        <f t="shared" si="170"/>
        <v>1.5998244284416405</v>
      </c>
      <c r="Q1787">
        <v>27.398</v>
      </c>
      <c r="R1787">
        <f t="shared" si="171"/>
        <v>0.89071367546516833</v>
      </c>
      <c r="U1787">
        <v>16.28</v>
      </c>
      <c r="V1787">
        <f t="shared" si="172"/>
        <v>0.52926559006398066</v>
      </c>
      <c r="Y1787">
        <v>28.202000000000002</v>
      </c>
      <c r="Z1787">
        <f t="shared" si="173"/>
        <v>0.91685185325456886</v>
      </c>
      <c r="AD1787" s="15">
        <v>51.161999999999999</v>
      </c>
      <c r="AE1787" s="15">
        <v>1.24923641</v>
      </c>
      <c r="AF1787" s="15"/>
      <c r="AG1787" s="15"/>
      <c r="AH1787" s="15">
        <v>17.832999999999998</v>
      </c>
      <c r="AI1787" s="15">
        <v>0.43543319000000003</v>
      </c>
      <c r="AJ1787" s="15"/>
      <c r="AK1787" s="15"/>
      <c r="AL1787" s="15">
        <v>38.819000000000003</v>
      </c>
      <c r="AM1787" s="15">
        <v>0.94785403999999995</v>
      </c>
    </row>
    <row r="1788" spans="4:39">
      <c r="D1788">
        <v>32.822000000000003</v>
      </c>
      <c r="E1788">
        <f t="shared" si="168"/>
        <v>1.1257490221745889</v>
      </c>
      <c r="H1788">
        <v>7.548</v>
      </c>
      <c r="I1788">
        <f t="shared" si="169"/>
        <v>0.25888591857211007</v>
      </c>
      <c r="L1788">
        <v>43.2</v>
      </c>
      <c r="M1788">
        <f t="shared" si="170"/>
        <v>1.4817000109055587</v>
      </c>
      <c r="Q1788">
        <v>33.173999999999999</v>
      </c>
      <c r="R1788">
        <f t="shared" si="171"/>
        <v>1.07849242535519</v>
      </c>
      <c r="U1788">
        <v>19.756</v>
      </c>
      <c r="V1788">
        <f t="shared" si="172"/>
        <v>0.64227094578034405</v>
      </c>
      <c r="Y1788">
        <v>24.096</v>
      </c>
      <c r="Z1788">
        <f t="shared" si="173"/>
        <v>0.78336508956889905</v>
      </c>
      <c r="AD1788" s="15">
        <v>57.139000000000003</v>
      </c>
      <c r="AE1788" s="15">
        <v>1.39517844</v>
      </c>
      <c r="AF1788" s="15"/>
      <c r="AG1788" s="15"/>
      <c r="AH1788" s="15">
        <v>19.829000000000001</v>
      </c>
      <c r="AI1788" s="15">
        <v>0.48417006000000001</v>
      </c>
      <c r="AJ1788" s="15"/>
      <c r="AK1788" s="15"/>
      <c r="AL1788" s="15">
        <v>46.42</v>
      </c>
      <c r="AM1788" s="15">
        <v>1.1334497100000001</v>
      </c>
    </row>
    <row r="1789" spans="4:39">
      <c r="D1789">
        <v>1.0900000000000001</v>
      </c>
      <c r="E1789">
        <f t="shared" si="168"/>
        <v>3.7385486386274508E-2</v>
      </c>
      <c r="H1789">
        <v>14.262</v>
      </c>
      <c r="I1789">
        <f t="shared" si="169"/>
        <v>0.48916679526701562</v>
      </c>
      <c r="L1789">
        <v>53.085000000000001</v>
      </c>
      <c r="M1789">
        <f t="shared" si="170"/>
        <v>1.8207417842342957</v>
      </c>
      <c r="Q1789">
        <v>4.6950000000000003</v>
      </c>
      <c r="R1789">
        <f t="shared" si="171"/>
        <v>0.15263525462840227</v>
      </c>
      <c r="U1789">
        <v>5.9950000000000001</v>
      </c>
      <c r="V1789">
        <f t="shared" si="172"/>
        <v>0.19489847742220906</v>
      </c>
      <c r="Y1789">
        <v>25.756</v>
      </c>
      <c r="Z1789">
        <f t="shared" si="173"/>
        <v>0.83733197405945237</v>
      </c>
      <c r="AD1789" s="15">
        <v>29.7</v>
      </c>
      <c r="AE1789" s="15">
        <v>0.72519294000000001</v>
      </c>
      <c r="AF1789" s="15"/>
      <c r="AG1789" s="15"/>
      <c r="AH1789" s="15">
        <v>18.114000000000001</v>
      </c>
      <c r="AI1789" s="15">
        <v>0.44229444000000001</v>
      </c>
      <c r="AJ1789" s="15"/>
      <c r="AK1789" s="15"/>
      <c r="AL1789" s="15">
        <v>34.049999999999997</v>
      </c>
      <c r="AM1789" s="15">
        <v>0.83140807000000005</v>
      </c>
    </row>
    <row r="1790" spans="4:39">
      <c r="D1790">
        <v>23.698</v>
      </c>
      <c r="E1790">
        <f t="shared" si="168"/>
        <v>0.8128084920935168</v>
      </c>
      <c r="H1790">
        <v>11.379</v>
      </c>
      <c r="I1790">
        <f t="shared" si="169"/>
        <v>0.3902838987058877</v>
      </c>
      <c r="L1790">
        <v>52.097000000000001</v>
      </c>
      <c r="M1790">
        <f t="shared" si="170"/>
        <v>1.7868547562071038</v>
      </c>
      <c r="Q1790">
        <v>30.091999999999999</v>
      </c>
      <c r="R1790">
        <f t="shared" si="171"/>
        <v>0.9782960771624879</v>
      </c>
      <c r="U1790">
        <v>18.494</v>
      </c>
      <c r="V1790">
        <f t="shared" si="172"/>
        <v>0.60124310949897153</v>
      </c>
      <c r="Y1790">
        <v>28.039000000000001</v>
      </c>
      <c r="Z1790">
        <f t="shared" si="173"/>
        <v>0.91155269531965311</v>
      </c>
      <c r="AD1790" s="15">
        <v>56.965000000000003</v>
      </c>
      <c r="AE1790" s="15">
        <v>1.3909298299999999</v>
      </c>
      <c r="AF1790" s="15"/>
      <c r="AG1790" s="15"/>
      <c r="AH1790" s="15">
        <v>16.373000000000001</v>
      </c>
      <c r="AI1790" s="15">
        <v>0.39978397999999998</v>
      </c>
      <c r="AJ1790" s="15"/>
      <c r="AK1790" s="15"/>
      <c r="AL1790" s="15">
        <v>54.338999999999999</v>
      </c>
      <c r="AM1790" s="15">
        <v>1.32681008</v>
      </c>
    </row>
    <row r="1791" spans="4:39">
      <c r="D1791">
        <v>1.373</v>
      </c>
      <c r="E1791">
        <f t="shared" si="168"/>
        <v>4.7091993402160456E-2</v>
      </c>
      <c r="H1791">
        <v>5.22</v>
      </c>
      <c r="I1791">
        <f t="shared" si="169"/>
        <v>0.17903875131775498</v>
      </c>
      <c r="L1791">
        <v>32.191000000000003</v>
      </c>
      <c r="M1791">
        <f t="shared" si="170"/>
        <v>1.104106598404186</v>
      </c>
      <c r="Q1791">
        <v>37.500999999999998</v>
      </c>
      <c r="R1791">
        <f t="shared" si="171"/>
        <v>1.2191639369158067</v>
      </c>
      <c r="U1791">
        <v>17.207999999999998</v>
      </c>
      <c r="V1791">
        <f t="shared" si="172"/>
        <v>0.55943502910448262</v>
      </c>
      <c r="Y1791">
        <v>26.31</v>
      </c>
      <c r="Z1791">
        <f t="shared" si="173"/>
        <v>0.85534260900388992</v>
      </c>
      <c r="AD1791" s="15">
        <v>42.22</v>
      </c>
      <c r="AE1791" s="15">
        <v>1.03089717</v>
      </c>
      <c r="AF1791" s="15"/>
      <c r="AG1791" s="15"/>
      <c r="AH1791" s="15">
        <v>16.277000000000001</v>
      </c>
      <c r="AI1791" s="15">
        <v>0.39743992</v>
      </c>
      <c r="AJ1791" s="15"/>
      <c r="AK1791" s="15"/>
      <c r="AL1791" s="15">
        <v>45.808999999999997</v>
      </c>
      <c r="AM1791" s="15">
        <v>1.1185307600000001</v>
      </c>
    </row>
    <row r="1792" spans="4:39">
      <c r="D1792">
        <v>26.975000000000001</v>
      </c>
      <c r="E1792">
        <f t="shared" si="168"/>
        <v>0.92520504153188521</v>
      </c>
      <c r="H1792">
        <v>11.33</v>
      </c>
      <c r="I1792">
        <f t="shared" si="169"/>
        <v>0.38860326674907358</v>
      </c>
      <c r="L1792">
        <v>45.637</v>
      </c>
      <c r="M1792">
        <f t="shared" si="170"/>
        <v>1.5652857267985412</v>
      </c>
      <c r="Q1792">
        <v>28.181999999999999</v>
      </c>
      <c r="R1792">
        <f t="shared" si="171"/>
        <v>0.91620164982697172</v>
      </c>
      <c r="U1792">
        <v>17.614000000000001</v>
      </c>
      <c r="V1792">
        <f t="shared" si="172"/>
        <v>0.57263415868470235</v>
      </c>
      <c r="Y1792">
        <v>23.256</v>
      </c>
      <c r="Z1792">
        <f t="shared" si="173"/>
        <v>0.75605654560982383</v>
      </c>
      <c r="AD1792" s="15">
        <v>44.662999999999997</v>
      </c>
      <c r="AE1792" s="15">
        <v>1.0905485699999999</v>
      </c>
      <c r="AF1792" s="15"/>
      <c r="AG1792" s="15"/>
      <c r="AH1792" s="15">
        <v>18.91</v>
      </c>
      <c r="AI1792" s="15">
        <v>0.46173059</v>
      </c>
      <c r="AJ1792" s="15"/>
      <c r="AK1792" s="15"/>
      <c r="AL1792" s="15">
        <v>46.356000000000002</v>
      </c>
      <c r="AM1792" s="15">
        <v>1.13188701</v>
      </c>
    </row>
    <row r="1793" spans="4:39">
      <c r="D1793">
        <v>33.848999999999997</v>
      </c>
      <c r="E1793">
        <f t="shared" si="168"/>
        <v>1.1609736960449593</v>
      </c>
      <c r="H1793">
        <v>20.387</v>
      </c>
      <c r="I1793">
        <f t="shared" si="169"/>
        <v>0.69924578986878749</v>
      </c>
      <c r="L1793">
        <v>55.933999999999997</v>
      </c>
      <c r="M1793">
        <f t="shared" si="170"/>
        <v>1.9184585280090627</v>
      </c>
      <c r="Q1793">
        <v>39.725999999999999</v>
      </c>
      <c r="R1793">
        <f t="shared" si="171"/>
        <v>1.2914990682359762</v>
      </c>
      <c r="U1793">
        <v>25.573</v>
      </c>
      <c r="V1793">
        <f t="shared" si="172"/>
        <v>0.83138261269693958</v>
      </c>
      <c r="Y1793">
        <v>31.024000000000001</v>
      </c>
      <c r="Z1793">
        <f t="shared" si="173"/>
        <v>1.0085955568885094</v>
      </c>
      <c r="AD1793" s="15">
        <v>45.786000000000001</v>
      </c>
      <c r="AE1793" s="15">
        <v>1.1179691599999999</v>
      </c>
      <c r="AF1793" s="15"/>
      <c r="AG1793" s="15"/>
      <c r="AH1793" s="15">
        <v>23.498999999999999</v>
      </c>
      <c r="AI1793" s="15">
        <v>0.57378145000000003</v>
      </c>
      <c r="AJ1793" s="15"/>
      <c r="AK1793" s="15"/>
      <c r="AL1793" s="15">
        <v>32.369999999999997</v>
      </c>
      <c r="AM1793" s="15">
        <v>0.79038706000000003</v>
      </c>
    </row>
    <row r="1794" spans="4:39">
      <c r="D1794">
        <v>22.477</v>
      </c>
      <c r="E1794">
        <f t="shared" si="168"/>
        <v>0.77092988761861669</v>
      </c>
      <c r="H1794">
        <v>26.187999999999999</v>
      </c>
      <c r="I1794">
        <f t="shared" si="169"/>
        <v>0.89821203438876773</v>
      </c>
      <c r="L1794">
        <v>33.820999999999998</v>
      </c>
      <c r="M1794">
        <f t="shared" si="170"/>
        <v>1.1600133349267798</v>
      </c>
      <c r="Q1794">
        <v>24.669</v>
      </c>
      <c r="R1794">
        <f t="shared" si="171"/>
        <v>0.80199341776955391</v>
      </c>
      <c r="U1794">
        <v>19.664000000000001</v>
      </c>
      <c r="V1794">
        <f t="shared" si="172"/>
        <v>0.63928001001339774</v>
      </c>
      <c r="Y1794">
        <v>23.466999999999999</v>
      </c>
      <c r="Z1794">
        <f t="shared" si="173"/>
        <v>0.76291619177097247</v>
      </c>
      <c r="AD1794" s="15">
        <v>49.37</v>
      </c>
      <c r="AE1794" s="15">
        <v>1.2054806600000001</v>
      </c>
      <c r="AF1794" s="15"/>
      <c r="AG1794" s="15"/>
      <c r="AH1794" s="15">
        <v>21.864000000000001</v>
      </c>
      <c r="AI1794" s="15">
        <v>0.53385921000000003</v>
      </c>
      <c r="AJ1794" s="15"/>
      <c r="AK1794" s="15"/>
      <c r="AL1794" s="15">
        <v>38.445999999999998</v>
      </c>
      <c r="AM1794" s="15">
        <v>0.93874639000000004</v>
      </c>
    </row>
    <row r="1795" spans="4:39">
      <c r="D1795">
        <v>20.324999999999999</v>
      </c>
      <c r="E1795">
        <f t="shared" si="168"/>
        <v>0.69711927596424716</v>
      </c>
      <c r="H1795">
        <v>0.69299999999999995</v>
      </c>
      <c r="I1795">
        <f t="shared" si="169"/>
        <v>2.3768937674943331E-2</v>
      </c>
      <c r="L1795">
        <v>32.509</v>
      </c>
      <c r="M1795">
        <f t="shared" si="170"/>
        <v>1.1150135568177963</v>
      </c>
      <c r="Q1795">
        <v>32.962000000000003</v>
      </c>
      <c r="R1795">
        <f t="shared" si="171"/>
        <v>1.0716002690226616</v>
      </c>
      <c r="U1795">
        <v>13.334</v>
      </c>
      <c r="V1795">
        <f t="shared" si="172"/>
        <v>0.43349062517893838</v>
      </c>
      <c r="Y1795">
        <v>23.861000000000001</v>
      </c>
      <c r="Z1795">
        <f t="shared" si="173"/>
        <v>0.77572519929463402</v>
      </c>
      <c r="AD1795" s="15">
        <v>37.514000000000003</v>
      </c>
      <c r="AE1795" s="15">
        <v>0.91598950000000001</v>
      </c>
      <c r="AF1795" s="15"/>
      <c r="AG1795" s="15"/>
      <c r="AH1795" s="15">
        <v>23.597000000000001</v>
      </c>
      <c r="AI1795" s="15">
        <v>0.57617434000000001</v>
      </c>
      <c r="AJ1795" s="15"/>
      <c r="AK1795" s="15"/>
      <c r="AL1795" s="15">
        <v>30.488</v>
      </c>
      <c r="AM1795" s="15">
        <v>0.74443375000000001</v>
      </c>
    </row>
    <row r="1796" spans="4:39">
      <c r="D1796">
        <v>4.8339999999999996</v>
      </c>
      <c r="E1796">
        <f t="shared" si="168"/>
        <v>0.16579948733142291</v>
      </c>
      <c r="H1796">
        <v>11.486000000000001</v>
      </c>
      <c r="I1796">
        <f t="shared" si="169"/>
        <v>0.39395385012178807</v>
      </c>
      <c r="L1796">
        <v>40.143000000000001</v>
      </c>
      <c r="M1796">
        <f t="shared" si="170"/>
        <v>1.3768491559671721</v>
      </c>
      <c r="Q1796">
        <v>32.124000000000002</v>
      </c>
      <c r="R1796">
        <f t="shared" si="171"/>
        <v>1.044356745406346</v>
      </c>
      <c r="U1796">
        <v>12.553000000000001</v>
      </c>
      <c r="V1796">
        <f t="shared" si="172"/>
        <v>0.40810018133127451</v>
      </c>
      <c r="Y1796">
        <v>32.56</v>
      </c>
      <c r="Z1796">
        <f t="shared" si="173"/>
        <v>1.0585311801279613</v>
      </c>
      <c r="AD1796" s="15">
        <v>43.091000000000001</v>
      </c>
      <c r="AE1796" s="15">
        <v>1.0521646200000001</v>
      </c>
      <c r="AF1796" s="15"/>
      <c r="AG1796" s="15"/>
      <c r="AH1796" s="15">
        <v>15.476000000000001</v>
      </c>
      <c r="AI1796" s="15">
        <v>0.37788168</v>
      </c>
      <c r="AJ1796" s="15"/>
      <c r="AK1796" s="15"/>
      <c r="AL1796" s="15">
        <v>35.308999999999997</v>
      </c>
      <c r="AM1796" s="15">
        <v>0.86214942000000006</v>
      </c>
    </row>
    <row r="1797" spans="4:39">
      <c r="D1797">
        <v>24.263000000000002</v>
      </c>
      <c r="E1797">
        <f t="shared" si="168"/>
        <v>0.83218720751392516</v>
      </c>
      <c r="H1797">
        <v>7.71</v>
      </c>
      <c r="I1797">
        <f t="shared" si="169"/>
        <v>0.26444229361300592</v>
      </c>
      <c r="L1797">
        <v>45.045999999999999</v>
      </c>
      <c r="M1797">
        <f t="shared" si="170"/>
        <v>1.5450152474826802</v>
      </c>
      <c r="Q1797">
        <v>42.085999999999999</v>
      </c>
      <c r="R1797">
        <f t="shared" si="171"/>
        <v>1.3682230726924254</v>
      </c>
      <c r="U1797">
        <v>0.57499999999999996</v>
      </c>
      <c r="V1797">
        <f t="shared" si="172"/>
        <v>1.8693348543414548E-2</v>
      </c>
      <c r="Y1797">
        <v>30.687999999999999</v>
      </c>
      <c r="Z1797">
        <f t="shared" si="173"/>
        <v>0.9976721393048793</v>
      </c>
      <c r="AD1797" s="15">
        <v>39.74</v>
      </c>
      <c r="AE1797" s="15">
        <v>0.97034233999999997</v>
      </c>
      <c r="AF1797" s="15"/>
      <c r="AG1797" s="15"/>
      <c r="AH1797" s="15">
        <v>20.048999999999999</v>
      </c>
      <c r="AI1797" s="15">
        <v>0.48954186</v>
      </c>
      <c r="AJ1797" s="15"/>
      <c r="AK1797" s="15"/>
      <c r="AL1797" s="15">
        <v>34.634999999999998</v>
      </c>
      <c r="AM1797" s="15">
        <v>0.84569218000000002</v>
      </c>
    </row>
    <row r="1798" spans="4:39">
      <c r="D1798">
        <v>29.99</v>
      </c>
      <c r="E1798">
        <f t="shared" si="168"/>
        <v>1.0286153547930021</v>
      </c>
      <c r="H1798">
        <v>14.766999999999999</v>
      </c>
      <c r="I1798">
        <f t="shared" si="169"/>
        <v>0.50648759400561072</v>
      </c>
      <c r="L1798">
        <v>28.922999999999998</v>
      </c>
      <c r="M1798">
        <f t="shared" si="170"/>
        <v>0.99201873646808947</v>
      </c>
      <c r="Q1798">
        <v>30.748999999999999</v>
      </c>
      <c r="R1798">
        <f t="shared" si="171"/>
        <v>0.99965525975905023</v>
      </c>
      <c r="U1798">
        <v>12.933</v>
      </c>
      <c r="V1798">
        <f t="shared" si="172"/>
        <v>0.42045404645561801</v>
      </c>
      <c r="Y1798">
        <v>43.073999999999998</v>
      </c>
      <c r="Z1798">
        <f t="shared" si="173"/>
        <v>1.4003431220157185</v>
      </c>
      <c r="AD1798" s="15">
        <v>39.878999999999998</v>
      </c>
      <c r="AE1798" s="15">
        <v>0.97373633999999998</v>
      </c>
      <c r="AF1798" s="15"/>
      <c r="AG1798" s="15"/>
      <c r="AH1798" s="15">
        <v>24.297000000000001</v>
      </c>
      <c r="AI1798" s="15">
        <v>0.59326643000000001</v>
      </c>
      <c r="AJ1798" s="15"/>
      <c r="AK1798" s="15"/>
      <c r="AL1798" s="15">
        <v>33.604999999999997</v>
      </c>
      <c r="AM1798" s="15">
        <v>0.82054238999999995</v>
      </c>
    </row>
    <row r="1799" spans="4:39">
      <c r="D1799">
        <v>28.571000000000002</v>
      </c>
      <c r="E1799">
        <f t="shared" ref="E1799:E1862" si="174">D1799/D$5</f>
        <v>0.97994562526811835</v>
      </c>
      <c r="H1799">
        <v>12.689</v>
      </c>
      <c r="I1799">
        <f t="shared" ref="I1799:I1862" si="175">H1799/D$5</f>
        <v>0.43521507959214428</v>
      </c>
      <c r="L1799">
        <v>31.925000000000001</v>
      </c>
      <c r="M1799">
        <f t="shared" ref="M1799:M1862" si="176">L1799/D$5</f>
        <v>1.0949831677814805</v>
      </c>
      <c r="Q1799">
        <v>30.251999999999999</v>
      </c>
      <c r="R1799">
        <f t="shared" ref="R1799:R1862" si="177">Q1799/Q$5</f>
        <v>0.98349770458326413</v>
      </c>
      <c r="U1799">
        <v>24.87</v>
      </c>
      <c r="V1799">
        <f t="shared" ref="V1799:V1862" si="178">U1799/Q$5</f>
        <v>0.80852796221690404</v>
      </c>
      <c r="Y1799">
        <v>36.298000000000002</v>
      </c>
      <c r="Z1799">
        <f t="shared" ref="Z1799:Z1862" si="179">Y1799/Q$5</f>
        <v>1.1800542007458457</v>
      </c>
      <c r="AD1799" s="15">
        <v>36.052</v>
      </c>
      <c r="AE1799" s="15">
        <v>0.88029144999999998</v>
      </c>
      <c r="AF1799" s="15"/>
      <c r="AG1799" s="15"/>
      <c r="AH1799" s="15">
        <v>24.486999999999998</v>
      </c>
      <c r="AI1799" s="15">
        <v>0.59790571000000003</v>
      </c>
      <c r="AJ1799" s="15"/>
      <c r="AK1799" s="15"/>
      <c r="AL1799" s="15">
        <v>44.514000000000003</v>
      </c>
      <c r="AM1799" s="15">
        <v>1.0869103899999999</v>
      </c>
    </row>
    <row r="1800" spans="4:39">
      <c r="D1800">
        <v>28.036000000000001</v>
      </c>
      <c r="E1800">
        <f t="shared" si="174"/>
        <v>0.96159586818861664</v>
      </c>
      <c r="H1800">
        <v>12.189</v>
      </c>
      <c r="I1800">
        <f t="shared" si="175"/>
        <v>0.41806577391036698</v>
      </c>
      <c r="L1800">
        <v>40.338000000000001</v>
      </c>
      <c r="M1800">
        <f t="shared" si="176"/>
        <v>1.3835373851830652</v>
      </c>
      <c r="Q1800">
        <v>36.729999999999997</v>
      </c>
      <c r="R1800">
        <f t="shared" si="177"/>
        <v>1.1940985947819414</v>
      </c>
      <c r="U1800">
        <v>22.257999999999999</v>
      </c>
      <c r="V1800">
        <f t="shared" si="178"/>
        <v>0.72361139457273216</v>
      </c>
      <c r="Y1800">
        <v>26.556000000000001</v>
      </c>
      <c r="Z1800">
        <f t="shared" si="179"/>
        <v>0.86334011116333342</v>
      </c>
      <c r="AD1800" s="15">
        <v>48.963000000000001</v>
      </c>
      <c r="AE1800" s="15">
        <v>1.1955428299999999</v>
      </c>
      <c r="AF1800" s="15"/>
      <c r="AG1800" s="15"/>
      <c r="AH1800" s="15">
        <v>17.344000000000001</v>
      </c>
      <c r="AI1800" s="15">
        <v>0.42349314999999998</v>
      </c>
      <c r="AJ1800" s="15"/>
      <c r="AK1800" s="15"/>
      <c r="AL1800" s="15">
        <v>34.671999999999997</v>
      </c>
      <c r="AM1800" s="15">
        <v>0.84659561000000005</v>
      </c>
    </row>
    <row r="1801" spans="4:39">
      <c r="D1801">
        <v>22.41</v>
      </c>
      <c r="E1801">
        <f t="shared" si="174"/>
        <v>0.76863188065725851</v>
      </c>
      <c r="H1801">
        <v>5.5060000000000002</v>
      </c>
      <c r="I1801">
        <f t="shared" si="175"/>
        <v>0.1888481541677316</v>
      </c>
      <c r="L1801">
        <v>35.908000000000001</v>
      </c>
      <c r="M1801">
        <f t="shared" si="176"/>
        <v>1.2315945368425185</v>
      </c>
      <c r="Q1801">
        <v>40.991</v>
      </c>
      <c r="R1801">
        <f t="shared" si="177"/>
        <v>1.3326244350314882</v>
      </c>
      <c r="U1801">
        <v>21.68</v>
      </c>
      <c r="V1801">
        <f t="shared" si="178"/>
        <v>0.7048205155151781</v>
      </c>
      <c r="Y1801">
        <v>27.213999999999999</v>
      </c>
      <c r="Z1801">
        <f t="shared" si="179"/>
        <v>0.8847318039312756</v>
      </c>
      <c r="AD1801" s="15">
        <v>49.136000000000003</v>
      </c>
      <c r="AE1801" s="15">
        <v>1.1997670199999999</v>
      </c>
      <c r="AF1801" s="15"/>
      <c r="AG1801" s="15"/>
      <c r="AH1801" s="15">
        <v>17.602</v>
      </c>
      <c r="AI1801" s="15">
        <v>0.42979279999999997</v>
      </c>
      <c r="AJ1801" s="15"/>
      <c r="AK1801" s="15"/>
      <c r="AL1801" s="15">
        <v>41.819000000000003</v>
      </c>
      <c r="AM1801" s="15">
        <v>1.0211058500000001</v>
      </c>
    </row>
    <row r="1802" spans="4:39">
      <c r="D1802">
        <v>20.66</v>
      </c>
      <c r="E1802">
        <f t="shared" si="174"/>
        <v>0.70860931077103795</v>
      </c>
      <c r="H1802">
        <v>5.98</v>
      </c>
      <c r="I1802">
        <f t="shared" si="175"/>
        <v>0.20510569595405651</v>
      </c>
      <c r="L1802">
        <v>43.72</v>
      </c>
      <c r="M1802">
        <f t="shared" si="176"/>
        <v>1.4995352888146067</v>
      </c>
      <c r="Q1802">
        <v>40.802999999999997</v>
      </c>
      <c r="R1802">
        <f t="shared" si="177"/>
        <v>1.326512522812076</v>
      </c>
      <c r="U1802">
        <v>11.811999999999999</v>
      </c>
      <c r="V1802">
        <f t="shared" si="178"/>
        <v>0.38401014433880459</v>
      </c>
      <c r="Y1802">
        <v>24.824999999999999</v>
      </c>
      <c r="Z1802">
        <f t="shared" si="179"/>
        <v>0.80706500450481067</v>
      </c>
      <c r="AD1802" s="15">
        <v>37.295000000000002</v>
      </c>
      <c r="AE1802" s="15">
        <v>0.91064212</v>
      </c>
      <c r="AF1802" s="15"/>
      <c r="AG1802" s="15"/>
      <c r="AH1802" s="15">
        <v>16.239000000000001</v>
      </c>
      <c r="AI1802" s="15">
        <v>0.39651206</v>
      </c>
      <c r="AJ1802" s="15"/>
      <c r="AK1802" s="15"/>
      <c r="AL1802" s="15">
        <v>52.075000000000003</v>
      </c>
      <c r="AM1802" s="15">
        <v>1.27152938</v>
      </c>
    </row>
    <row r="1803" spans="4:39">
      <c r="D1803">
        <v>23.135999999999999</v>
      </c>
      <c r="E1803">
        <f t="shared" si="174"/>
        <v>0.79353267250719906</v>
      </c>
      <c r="H1803">
        <v>19.032</v>
      </c>
      <c r="I1803">
        <f t="shared" si="175"/>
        <v>0.65277117147117103</v>
      </c>
      <c r="L1803">
        <v>42.701999999999998</v>
      </c>
      <c r="M1803">
        <f t="shared" si="176"/>
        <v>1.4646193024465082</v>
      </c>
      <c r="Q1803">
        <v>29.445</v>
      </c>
      <c r="R1803">
        <f t="shared" si="177"/>
        <v>0.95726199627972408</v>
      </c>
      <c r="U1803">
        <v>2.137</v>
      </c>
      <c r="V1803">
        <f t="shared" si="178"/>
        <v>6.9474236238742409E-2</v>
      </c>
      <c r="Y1803">
        <v>32.729999999999997</v>
      </c>
      <c r="Z1803">
        <f t="shared" si="179"/>
        <v>1.0640579092625357</v>
      </c>
      <c r="AD1803" s="15">
        <v>47.875</v>
      </c>
      <c r="AE1803" s="15">
        <v>1.16897684</v>
      </c>
      <c r="AF1803" s="15"/>
      <c r="AG1803" s="15"/>
      <c r="AH1803" s="15">
        <v>19.809000000000001</v>
      </c>
      <c r="AI1803" s="15">
        <v>0.48368171999999998</v>
      </c>
      <c r="AJ1803" s="15"/>
      <c r="AK1803" s="15"/>
      <c r="AL1803" s="15">
        <v>42.588999999999999</v>
      </c>
      <c r="AM1803" s="15">
        <v>1.0399071499999999</v>
      </c>
    </row>
    <row r="1804" spans="4:39">
      <c r="D1804">
        <v>21.381</v>
      </c>
      <c r="E1804">
        <f t="shared" si="174"/>
        <v>0.73333860956416075</v>
      </c>
      <c r="H1804">
        <v>17.488</v>
      </c>
      <c r="I1804">
        <f t="shared" si="175"/>
        <v>0.59981411552584274</v>
      </c>
      <c r="L1804">
        <v>36.322000000000003</v>
      </c>
      <c r="M1804">
        <f t="shared" si="176"/>
        <v>1.2457941619470301</v>
      </c>
      <c r="Q1804">
        <v>29.472999999999999</v>
      </c>
      <c r="R1804">
        <f t="shared" si="177"/>
        <v>0.95817228107835994</v>
      </c>
      <c r="U1804">
        <v>7.4429999999999996</v>
      </c>
      <c r="V1804">
        <f t="shared" si="178"/>
        <v>0.24197320558023386</v>
      </c>
      <c r="Y1804">
        <v>25.835999999999999</v>
      </c>
      <c r="Z1804">
        <f t="shared" si="179"/>
        <v>0.83993278776984037</v>
      </c>
      <c r="AD1804" s="15">
        <v>41.805999999999997</v>
      </c>
      <c r="AE1804" s="15">
        <v>1.0207884199999999</v>
      </c>
      <c r="AF1804" s="15"/>
      <c r="AG1804" s="15"/>
      <c r="AH1804" s="15">
        <v>24.838999999999999</v>
      </c>
      <c r="AI1804" s="15">
        <v>0.60650059000000001</v>
      </c>
      <c r="AJ1804" s="15"/>
      <c r="AK1804" s="15"/>
      <c r="AL1804" s="15">
        <v>45.012999999999998</v>
      </c>
      <c r="AM1804" s="15">
        <v>1.0990946100000001</v>
      </c>
    </row>
    <row r="1805" spans="4:39">
      <c r="D1805">
        <v>23.934000000000001</v>
      </c>
      <c r="E1805">
        <f t="shared" si="174"/>
        <v>0.82090296437531574</v>
      </c>
      <c r="H1805">
        <v>7.8490000000000002</v>
      </c>
      <c r="I1805">
        <f t="shared" si="175"/>
        <v>0.26920980059254002</v>
      </c>
      <c r="L1805">
        <v>42.951000000000001</v>
      </c>
      <c r="M1805">
        <f t="shared" si="176"/>
        <v>1.4731596566760334</v>
      </c>
      <c r="Q1805">
        <v>31.710999999999999</v>
      </c>
      <c r="R1805">
        <f t="shared" si="177"/>
        <v>1.0309300446264673</v>
      </c>
      <c r="U1805">
        <v>20.960999999999999</v>
      </c>
      <c r="V1805">
        <f t="shared" si="178"/>
        <v>0.68144570229306489</v>
      </c>
      <c r="Y1805">
        <v>22.843</v>
      </c>
      <c r="Z1805">
        <f t="shared" si="179"/>
        <v>0.74262984482994521</v>
      </c>
      <c r="AD1805" s="15">
        <v>41.042000000000002</v>
      </c>
      <c r="AE1805" s="15">
        <v>1.0021336300000001</v>
      </c>
      <c r="AF1805" s="15"/>
      <c r="AG1805" s="15"/>
      <c r="AH1805" s="15">
        <v>25.468</v>
      </c>
      <c r="AI1805" s="15">
        <v>0.62185904999999997</v>
      </c>
      <c r="AJ1805" s="15"/>
      <c r="AK1805" s="15"/>
      <c r="AL1805" s="15">
        <v>60.780999999999999</v>
      </c>
      <c r="AM1805" s="15">
        <v>1.48410614</v>
      </c>
    </row>
    <row r="1806" spans="4:39">
      <c r="D1806">
        <v>30.271999999999998</v>
      </c>
      <c r="E1806">
        <f t="shared" si="174"/>
        <v>1.0382875631975246</v>
      </c>
      <c r="H1806">
        <v>14.835000000000001</v>
      </c>
      <c r="I1806">
        <f t="shared" si="175"/>
        <v>0.5088198995783324</v>
      </c>
      <c r="L1806">
        <v>35.546999999999997</v>
      </c>
      <c r="M1806">
        <f t="shared" si="176"/>
        <v>1.2192127381402751</v>
      </c>
      <c r="Q1806">
        <v>29.077999999999999</v>
      </c>
      <c r="R1806">
        <f t="shared" si="177"/>
        <v>0.94533076338331867</v>
      </c>
      <c r="U1806">
        <v>20.356000000000002</v>
      </c>
      <c r="V1806">
        <f t="shared" si="178"/>
        <v>0.66177704860825493</v>
      </c>
      <c r="Y1806">
        <v>26.626000000000001</v>
      </c>
      <c r="Z1806">
        <f t="shared" si="179"/>
        <v>0.86561582315992303</v>
      </c>
      <c r="AD1806" s="15">
        <v>40.24</v>
      </c>
      <c r="AE1806" s="15">
        <v>0.98255097999999996</v>
      </c>
      <c r="AF1806" s="15"/>
      <c r="AG1806" s="15"/>
      <c r="AH1806" s="15">
        <v>22.263999999999999</v>
      </c>
      <c r="AI1806" s="15">
        <v>0.54362611999999999</v>
      </c>
      <c r="AJ1806" s="15"/>
      <c r="AK1806" s="15"/>
      <c r="AL1806" s="15">
        <v>37.866999999999997</v>
      </c>
      <c r="AM1806" s="15">
        <v>0.92460878999999996</v>
      </c>
    </row>
    <row r="1807" spans="4:39">
      <c r="D1807">
        <v>16.657</v>
      </c>
      <c r="E1807">
        <f t="shared" si="174"/>
        <v>0.57131196948272889</v>
      </c>
      <c r="H1807">
        <v>18.428999999999998</v>
      </c>
      <c r="I1807">
        <f t="shared" si="175"/>
        <v>0.63208910881894753</v>
      </c>
      <c r="L1807">
        <v>33.231999999999999</v>
      </c>
      <c r="M1807">
        <f t="shared" si="176"/>
        <v>1.1398114528336463</v>
      </c>
      <c r="Q1807">
        <v>31.446000000000002</v>
      </c>
      <c r="R1807">
        <f t="shared" si="177"/>
        <v>1.0223148492108067</v>
      </c>
      <c r="U1807">
        <v>11.702</v>
      </c>
      <c r="V1807">
        <f t="shared" si="178"/>
        <v>0.38043402548702093</v>
      </c>
      <c r="Y1807">
        <v>32.021999999999998</v>
      </c>
      <c r="Z1807">
        <f t="shared" si="179"/>
        <v>1.041040707925601</v>
      </c>
      <c r="AD1807" s="15">
        <v>41.981999999999999</v>
      </c>
      <c r="AE1807" s="15">
        <v>1.0250858599999999</v>
      </c>
      <c r="AF1807" s="15"/>
      <c r="AG1807" s="15"/>
      <c r="AH1807" s="15">
        <v>23.053999999999998</v>
      </c>
      <c r="AI1807" s="15">
        <v>0.56291575999999999</v>
      </c>
      <c r="AJ1807" s="15"/>
      <c r="AK1807" s="15"/>
      <c r="AL1807" s="15">
        <v>55.784999999999997</v>
      </c>
      <c r="AM1807" s="15">
        <v>1.36211745</v>
      </c>
    </row>
    <row r="1808" spans="4:39">
      <c r="D1808">
        <v>27.613</v>
      </c>
      <c r="E1808">
        <f t="shared" si="174"/>
        <v>0.947087555581833</v>
      </c>
      <c r="H1808">
        <v>12.029</v>
      </c>
      <c r="I1808">
        <f t="shared" si="175"/>
        <v>0.4125779960921982</v>
      </c>
      <c r="L1808">
        <v>35.31</v>
      </c>
      <c r="M1808">
        <f t="shared" si="176"/>
        <v>1.2110839672471128</v>
      </c>
      <c r="Q1808">
        <v>34.802999999999997</v>
      </c>
      <c r="R1808">
        <f t="shared" si="177"/>
        <v>1.1314514945329677</v>
      </c>
      <c r="U1808">
        <v>31.928000000000001</v>
      </c>
      <c r="V1808">
        <f t="shared" si="178"/>
        <v>1.0379847518158951</v>
      </c>
      <c r="Y1808">
        <v>35.107999999999997</v>
      </c>
      <c r="Z1808">
        <f t="shared" si="179"/>
        <v>1.1413670968038223</v>
      </c>
      <c r="AD1808" s="15">
        <v>37.640999999999998</v>
      </c>
      <c r="AE1808" s="15">
        <v>0.91909048999999998</v>
      </c>
      <c r="AF1808" s="15"/>
      <c r="AG1808" s="15"/>
      <c r="AH1808" s="15">
        <v>24.52</v>
      </c>
      <c r="AI1808" s="15">
        <v>0.59871147999999996</v>
      </c>
      <c r="AJ1808" s="15"/>
      <c r="AK1808" s="15"/>
      <c r="AL1808" s="15">
        <v>32.893999999999998</v>
      </c>
      <c r="AM1808" s="15">
        <v>0.80318171000000005</v>
      </c>
    </row>
    <row r="1809" spans="4:39">
      <c r="D1809">
        <v>25.698</v>
      </c>
      <c r="E1809">
        <f t="shared" si="174"/>
        <v>0.88140571482062602</v>
      </c>
      <c r="H1809">
        <v>15.239000000000001</v>
      </c>
      <c r="I1809">
        <f t="shared" si="175"/>
        <v>0.52267653856920848</v>
      </c>
      <c r="L1809">
        <v>39.094000000000001</v>
      </c>
      <c r="M1809">
        <f t="shared" si="176"/>
        <v>1.3408699126468033</v>
      </c>
      <c r="Q1809">
        <v>38.009</v>
      </c>
      <c r="R1809">
        <f t="shared" si="177"/>
        <v>1.2356791039767714</v>
      </c>
      <c r="U1809">
        <v>18.896999999999998</v>
      </c>
      <c r="V1809">
        <f t="shared" si="178"/>
        <v>0.61434470856505163</v>
      </c>
      <c r="Y1809">
        <v>31.952999999999999</v>
      </c>
      <c r="Z1809">
        <f t="shared" si="179"/>
        <v>1.0387975061003913</v>
      </c>
      <c r="AD1809" s="15">
        <v>35.587000000000003</v>
      </c>
      <c r="AE1809" s="15">
        <v>0.86893741999999996</v>
      </c>
      <c r="AF1809" s="15"/>
      <c r="AG1809" s="15"/>
      <c r="AH1809" s="15">
        <v>18.38</v>
      </c>
      <c r="AI1809" s="15">
        <v>0.44878943999999998</v>
      </c>
      <c r="AJ1809" s="15"/>
      <c r="AK1809" s="15"/>
      <c r="AL1809" s="15">
        <v>37.331000000000003</v>
      </c>
      <c r="AM1809" s="15">
        <v>0.91152113999999995</v>
      </c>
    </row>
    <row r="1810" spans="4:39">
      <c r="D1810">
        <v>17.856999999999999</v>
      </c>
      <c r="E1810">
        <f t="shared" si="174"/>
        <v>0.61247030311899442</v>
      </c>
      <c r="H1810">
        <v>7.3760000000000003</v>
      </c>
      <c r="I1810">
        <f t="shared" si="175"/>
        <v>0.25298655741757869</v>
      </c>
      <c r="L1810">
        <v>36.53</v>
      </c>
      <c r="M1810">
        <f t="shared" si="176"/>
        <v>1.2529282731106495</v>
      </c>
      <c r="Q1810">
        <v>26.931000000000001</v>
      </c>
      <c r="R1810">
        <f t="shared" si="177"/>
        <v>0.87553142543077778</v>
      </c>
      <c r="U1810">
        <v>15.63</v>
      </c>
      <c r="V1810">
        <f t="shared" si="178"/>
        <v>0.50813397866707721</v>
      </c>
      <c r="Y1810">
        <v>32.289000000000001</v>
      </c>
      <c r="Z1810">
        <f t="shared" si="179"/>
        <v>1.0497209236840215</v>
      </c>
      <c r="AD1810" s="15">
        <v>41.261000000000003</v>
      </c>
      <c r="AE1810" s="15">
        <v>1.00748101</v>
      </c>
      <c r="AF1810" s="15"/>
      <c r="AG1810" s="15"/>
      <c r="AH1810" s="15">
        <v>20.931000000000001</v>
      </c>
      <c r="AI1810" s="15">
        <v>0.51107789999999997</v>
      </c>
      <c r="AJ1810" s="15"/>
      <c r="AK1810" s="15"/>
      <c r="AL1810" s="15">
        <v>37.540999999999997</v>
      </c>
      <c r="AM1810" s="15">
        <v>0.91664875999999995</v>
      </c>
    </row>
    <row r="1811" spans="4:39">
      <c r="D1811">
        <v>27.382999999999999</v>
      </c>
      <c r="E1811">
        <f t="shared" si="174"/>
        <v>0.93919887496821541</v>
      </c>
      <c r="H1811">
        <v>17.872</v>
      </c>
      <c r="I1811">
        <f t="shared" si="175"/>
        <v>0.61298478228944775</v>
      </c>
      <c r="L1811">
        <v>34.994999999999997</v>
      </c>
      <c r="M1811">
        <f t="shared" si="176"/>
        <v>1.2002799046675929</v>
      </c>
      <c r="Q1811">
        <v>32.134999999999998</v>
      </c>
      <c r="R1811">
        <f t="shared" si="177"/>
        <v>1.0447143572915243</v>
      </c>
      <c r="U1811">
        <v>19.22</v>
      </c>
      <c r="V1811">
        <f t="shared" si="178"/>
        <v>0.62484549392074362</v>
      </c>
      <c r="Y1811">
        <v>31.518000000000001</v>
      </c>
      <c r="Z1811">
        <f t="shared" si="179"/>
        <v>1.0246555815501561</v>
      </c>
      <c r="AD1811" s="15">
        <v>30.067</v>
      </c>
      <c r="AE1811" s="15">
        <v>0.73415408000000004</v>
      </c>
      <c r="AF1811" s="15"/>
      <c r="AG1811" s="15"/>
      <c r="AH1811" s="15">
        <v>23.928000000000001</v>
      </c>
      <c r="AI1811" s="15">
        <v>0.58425645999999998</v>
      </c>
      <c r="AJ1811" s="15"/>
      <c r="AK1811" s="15"/>
      <c r="AL1811" s="15">
        <v>40.255000000000003</v>
      </c>
      <c r="AM1811" s="15">
        <v>0.98291724000000003</v>
      </c>
    </row>
    <row r="1812" spans="4:39">
      <c r="D1812">
        <v>27.606999999999999</v>
      </c>
      <c r="E1812">
        <f t="shared" si="174"/>
        <v>0.94688176391365164</v>
      </c>
      <c r="H1812">
        <v>7.5039999999999996</v>
      </c>
      <c r="I1812">
        <f t="shared" si="175"/>
        <v>0.25737677967211364</v>
      </c>
      <c r="L1812">
        <v>41.177</v>
      </c>
      <c r="M1812">
        <f t="shared" si="176"/>
        <v>1.4123139201170876</v>
      </c>
      <c r="Q1812">
        <v>26.135000000000002</v>
      </c>
      <c r="R1812">
        <f t="shared" si="177"/>
        <v>0.84965332901241608</v>
      </c>
      <c r="U1812">
        <v>17.224</v>
      </c>
      <c r="V1812">
        <f t="shared" si="178"/>
        <v>0.55995519184656029</v>
      </c>
      <c r="Y1812">
        <v>25.678000000000001</v>
      </c>
      <c r="Z1812">
        <f t="shared" si="179"/>
        <v>0.83479618069182393</v>
      </c>
      <c r="AD1812" s="15">
        <v>42.66</v>
      </c>
      <c r="AE1812" s="15">
        <v>1.0416407700000001</v>
      </c>
      <c r="AF1812" s="15"/>
      <c r="AG1812" s="15"/>
      <c r="AH1812" s="15">
        <v>23.091999999999999</v>
      </c>
      <c r="AI1812" s="15">
        <v>0.56384361999999999</v>
      </c>
      <c r="AJ1812" s="15"/>
      <c r="AK1812" s="15"/>
      <c r="AL1812" s="15">
        <v>43.652000000000001</v>
      </c>
      <c r="AM1812" s="15">
        <v>1.06586271</v>
      </c>
    </row>
    <row r="1813" spans="4:39">
      <c r="D1813">
        <v>21.943999999999999</v>
      </c>
      <c r="E1813">
        <f t="shared" si="174"/>
        <v>0.752648727761842</v>
      </c>
      <c r="H1813">
        <v>11.119</v>
      </c>
      <c r="I1813">
        <f t="shared" si="175"/>
        <v>0.38136625975136351</v>
      </c>
      <c r="L1813">
        <v>36.090000000000003</v>
      </c>
      <c r="M1813">
        <f t="shared" si="176"/>
        <v>1.2378368841106855</v>
      </c>
      <c r="Q1813">
        <v>47.179000000000002</v>
      </c>
      <c r="R1813">
        <f t="shared" si="177"/>
        <v>1.5337973755300087</v>
      </c>
      <c r="U1813">
        <v>6.2709999999999999</v>
      </c>
      <c r="V1813">
        <f t="shared" si="178"/>
        <v>0.20387128472304805</v>
      </c>
      <c r="Y1813">
        <v>25.975000000000001</v>
      </c>
      <c r="Z1813">
        <f t="shared" si="179"/>
        <v>0.84445170159163985</v>
      </c>
      <c r="AD1813" s="15">
        <v>45.707999999999998</v>
      </c>
      <c r="AE1813" s="15">
        <v>1.11606462</v>
      </c>
      <c r="AF1813" s="15"/>
      <c r="AG1813" s="15"/>
      <c r="AH1813" s="15">
        <v>14.494999999999999</v>
      </c>
      <c r="AI1813" s="15">
        <v>0.35392834000000001</v>
      </c>
      <c r="AJ1813" s="15"/>
      <c r="AK1813" s="15"/>
      <c r="AL1813" s="15">
        <v>36.960999999999999</v>
      </c>
      <c r="AM1813" s="15">
        <v>0.90248675</v>
      </c>
    </row>
    <row r="1814" spans="4:39">
      <c r="D1814">
        <v>23.768999999999998</v>
      </c>
      <c r="E1814">
        <f t="shared" si="174"/>
        <v>0.8152436935003291</v>
      </c>
      <c r="H1814">
        <v>16.303999999999998</v>
      </c>
      <c r="I1814">
        <f t="shared" si="175"/>
        <v>0.55920455967139404</v>
      </c>
      <c r="L1814">
        <v>45.594999999999999</v>
      </c>
      <c r="M1814">
        <f t="shared" si="176"/>
        <v>1.5638451851212718</v>
      </c>
      <c r="Q1814">
        <v>30.795999999999999</v>
      </c>
      <c r="R1814">
        <f t="shared" si="177"/>
        <v>1.0011832378139034</v>
      </c>
      <c r="U1814">
        <v>21.35</v>
      </c>
      <c r="V1814">
        <f t="shared" si="178"/>
        <v>0.69409215895982712</v>
      </c>
      <c r="Y1814">
        <v>26.233000000000001</v>
      </c>
      <c r="Z1814">
        <f t="shared" si="179"/>
        <v>0.85283932580764144</v>
      </c>
      <c r="AD1814" s="15">
        <v>44.268999999999998</v>
      </c>
      <c r="AE1814" s="15">
        <v>1.08092816</v>
      </c>
      <c r="AF1814" s="15"/>
      <c r="AG1814" s="15"/>
      <c r="AH1814" s="15">
        <v>18.888000000000002</v>
      </c>
      <c r="AI1814" s="15">
        <v>0.46119341000000003</v>
      </c>
      <c r="AJ1814" s="15"/>
      <c r="AK1814" s="15"/>
      <c r="AL1814" s="15">
        <v>46.244999999999997</v>
      </c>
      <c r="AM1814" s="15">
        <v>1.12917669</v>
      </c>
    </row>
    <row r="1815" spans="4:39">
      <c r="D1815">
        <v>27.312999999999999</v>
      </c>
      <c r="E1815">
        <f t="shared" si="174"/>
        <v>0.93679797217276661</v>
      </c>
      <c r="H1815">
        <v>12.641999999999999</v>
      </c>
      <c r="I1815">
        <f t="shared" si="175"/>
        <v>0.43360304485805717</v>
      </c>
      <c r="L1815">
        <v>42.548000000000002</v>
      </c>
      <c r="M1815">
        <f t="shared" si="176"/>
        <v>1.4593373162965209</v>
      </c>
      <c r="Q1815">
        <v>32.393999999999998</v>
      </c>
      <c r="R1815">
        <f t="shared" si="177"/>
        <v>1.0531344916789058</v>
      </c>
      <c r="U1815">
        <v>22.126000000000001</v>
      </c>
      <c r="V1815">
        <f t="shared" si="178"/>
        <v>0.71932005195059179</v>
      </c>
      <c r="Y1815">
        <v>26.867999999999999</v>
      </c>
      <c r="Z1815">
        <f t="shared" si="179"/>
        <v>0.87348328463384706</v>
      </c>
      <c r="AD1815" s="15">
        <v>46.241999999999997</v>
      </c>
      <c r="AE1815" s="15">
        <v>1.12910344</v>
      </c>
      <c r="AF1815" s="15"/>
      <c r="AG1815" s="15"/>
      <c r="AH1815" s="15">
        <v>19.082000000000001</v>
      </c>
      <c r="AI1815" s="15">
        <v>0.46593035999999999</v>
      </c>
      <c r="AJ1815" s="15"/>
      <c r="AK1815" s="15"/>
      <c r="AL1815" s="15">
        <v>34.039000000000001</v>
      </c>
      <c r="AM1815" s="15">
        <v>0.83113948000000004</v>
      </c>
    </row>
    <row r="1816" spans="4:39">
      <c r="D1816">
        <v>28.722000000000001</v>
      </c>
      <c r="E1816">
        <f t="shared" si="174"/>
        <v>0.98512471558401515</v>
      </c>
      <c r="H1816">
        <v>12.845000000000001</v>
      </c>
      <c r="I1816">
        <f t="shared" si="175"/>
        <v>0.44056566296485877</v>
      </c>
      <c r="L1816">
        <v>42.783000000000001</v>
      </c>
      <c r="M1816">
        <f t="shared" si="176"/>
        <v>1.4673974899669562</v>
      </c>
      <c r="Q1816">
        <v>32.695999999999998</v>
      </c>
      <c r="R1816">
        <f t="shared" si="177"/>
        <v>1.0629525634356209</v>
      </c>
      <c r="U1816">
        <v>13.207000000000001</v>
      </c>
      <c r="V1816">
        <f t="shared" si="178"/>
        <v>0.42936183341369727</v>
      </c>
      <c r="Y1816">
        <v>32.835000000000001</v>
      </c>
      <c r="Z1816">
        <f t="shared" si="179"/>
        <v>1.0674714772574203</v>
      </c>
      <c r="AD1816" s="15">
        <v>38.680999999999997</v>
      </c>
      <c r="AE1816" s="15">
        <v>0.94448445000000003</v>
      </c>
      <c r="AF1816" s="15"/>
      <c r="AG1816" s="15"/>
      <c r="AH1816" s="15">
        <v>16.629000000000001</v>
      </c>
      <c r="AI1816" s="15">
        <v>0.40603479999999997</v>
      </c>
      <c r="AJ1816" s="15"/>
      <c r="AK1816" s="15"/>
      <c r="AL1816" s="15">
        <v>39.64</v>
      </c>
      <c r="AM1816" s="15">
        <v>0.96790061999999999</v>
      </c>
    </row>
    <row r="1817" spans="4:39">
      <c r="D1817">
        <v>25.843</v>
      </c>
      <c r="E1817">
        <f t="shared" si="174"/>
        <v>0.88637901346834136</v>
      </c>
      <c r="H1817">
        <v>0.90500000000000003</v>
      </c>
      <c r="I1817">
        <f t="shared" si="175"/>
        <v>3.1040243284016909E-2</v>
      </c>
      <c r="L1817">
        <v>34.058</v>
      </c>
      <c r="M1817">
        <f t="shared" si="176"/>
        <v>1.1681421058199424</v>
      </c>
      <c r="Q1817">
        <v>24.994</v>
      </c>
      <c r="R1817">
        <f t="shared" si="177"/>
        <v>0.81255922346800558</v>
      </c>
      <c r="U1817">
        <v>19.209</v>
      </c>
      <c r="V1817">
        <f t="shared" si="178"/>
        <v>0.62448788203556527</v>
      </c>
      <c r="Y1817">
        <v>28.495999999999999</v>
      </c>
      <c r="Z1817">
        <f t="shared" si="179"/>
        <v>0.92640984364024515</v>
      </c>
      <c r="AD1817" s="15">
        <v>47.847999999999999</v>
      </c>
      <c r="AE1817" s="15">
        <v>1.1683175699999999</v>
      </c>
      <c r="AF1817" s="15"/>
      <c r="AG1817" s="15"/>
      <c r="AH1817" s="15">
        <v>1.0720000000000001</v>
      </c>
      <c r="AI1817" s="15">
        <v>2.617531E-2</v>
      </c>
      <c r="AJ1817" s="15"/>
      <c r="AK1817" s="15"/>
      <c r="AL1817" s="15">
        <v>37.901000000000003</v>
      </c>
      <c r="AM1817" s="15">
        <v>0.92543898000000002</v>
      </c>
    </row>
    <row r="1818" spans="4:39">
      <c r="D1818">
        <v>30.052</v>
      </c>
      <c r="E1818">
        <f t="shared" si="174"/>
        <v>1.0307418686975427</v>
      </c>
      <c r="H1818">
        <v>13.645</v>
      </c>
      <c r="I1818">
        <f t="shared" si="175"/>
        <v>0.46800455205570241</v>
      </c>
      <c r="L1818">
        <v>44.201000000000001</v>
      </c>
      <c r="M1818">
        <f t="shared" si="176"/>
        <v>1.5160329208804766</v>
      </c>
      <c r="Q1818">
        <v>25.687999999999999</v>
      </c>
      <c r="R1818">
        <f t="shared" si="177"/>
        <v>0.83512128240562244</v>
      </c>
      <c r="U1818">
        <v>14.500999999999999</v>
      </c>
      <c r="V1818">
        <f t="shared" si="178"/>
        <v>0.47142999517922496</v>
      </c>
      <c r="Y1818">
        <v>26.57</v>
      </c>
      <c r="Z1818">
        <f t="shared" si="179"/>
        <v>0.86379525356265141</v>
      </c>
      <c r="AD1818" s="15">
        <v>46.228000000000002</v>
      </c>
      <c r="AE1818" s="15">
        <v>1.1287616</v>
      </c>
      <c r="AF1818" s="15"/>
      <c r="AG1818" s="15"/>
      <c r="AH1818" s="15">
        <v>18.59</v>
      </c>
      <c r="AI1818" s="15">
        <v>0.45391705999999998</v>
      </c>
      <c r="AJ1818" s="15"/>
      <c r="AK1818" s="15"/>
      <c r="AL1818" s="15">
        <v>36.942999999999998</v>
      </c>
      <c r="AM1818" s="15">
        <v>0.90204724000000003</v>
      </c>
    </row>
    <row r="1819" spans="4:39">
      <c r="D1819">
        <v>24.417000000000002</v>
      </c>
      <c r="E1819">
        <f t="shared" si="174"/>
        <v>0.83746919366391259</v>
      </c>
      <c r="H1819">
        <v>14.601000000000001</v>
      </c>
      <c r="I1819">
        <f t="shared" si="175"/>
        <v>0.50079402451926069</v>
      </c>
      <c r="L1819">
        <v>35.122999999999998</v>
      </c>
      <c r="M1819">
        <f t="shared" si="176"/>
        <v>1.204670126922128</v>
      </c>
      <c r="Q1819">
        <v>37.454000000000001</v>
      </c>
      <c r="R1819">
        <f t="shared" si="177"/>
        <v>1.217635958860954</v>
      </c>
      <c r="U1819">
        <v>8.9659999999999993</v>
      </c>
      <c r="V1819">
        <f t="shared" si="178"/>
        <v>0.29148619659174752</v>
      </c>
      <c r="Y1819">
        <v>25.75</v>
      </c>
      <c r="Z1819">
        <f t="shared" si="179"/>
        <v>0.83713691303117321</v>
      </c>
      <c r="AD1819" s="15">
        <v>33.787999999999997</v>
      </c>
      <c r="AE1819" s="15">
        <v>0.82501075000000001</v>
      </c>
      <c r="AF1819" s="15"/>
      <c r="AG1819" s="15"/>
      <c r="AH1819" s="15">
        <v>20.081</v>
      </c>
      <c r="AI1819" s="15">
        <v>0.49032322</v>
      </c>
      <c r="AJ1819" s="15"/>
      <c r="AK1819" s="15"/>
      <c r="AL1819" s="15">
        <v>44.841999999999999</v>
      </c>
      <c r="AM1819" s="15">
        <v>1.0949192599999999</v>
      </c>
    </row>
    <row r="1820" spans="4:39">
      <c r="D1820">
        <v>30.577999999999999</v>
      </c>
      <c r="E1820">
        <f t="shared" si="174"/>
        <v>1.0487829382747724</v>
      </c>
      <c r="H1820">
        <v>9.7469999999999999</v>
      </c>
      <c r="I1820">
        <f t="shared" si="175"/>
        <v>0.33430856496056666</v>
      </c>
      <c r="L1820">
        <v>38.814</v>
      </c>
      <c r="M1820">
        <f t="shared" si="176"/>
        <v>1.3312663014650081</v>
      </c>
      <c r="Q1820">
        <v>30.908000000000001</v>
      </c>
      <c r="R1820">
        <f t="shared" si="177"/>
        <v>1.0048243770084466</v>
      </c>
      <c r="U1820">
        <v>7.4530000000000003</v>
      </c>
      <c r="V1820">
        <f t="shared" si="178"/>
        <v>0.2422983072940324</v>
      </c>
      <c r="Y1820">
        <v>29.013000000000002</v>
      </c>
      <c r="Z1820">
        <f t="shared" si="179"/>
        <v>0.94321760224362838</v>
      </c>
      <c r="AD1820" s="15">
        <v>39.752000000000002</v>
      </c>
      <c r="AE1820" s="15">
        <v>0.97063535000000001</v>
      </c>
      <c r="AF1820" s="15"/>
      <c r="AG1820" s="15"/>
      <c r="AH1820" s="15">
        <v>22.390999999999998</v>
      </c>
      <c r="AI1820" s="15">
        <v>0.54672710999999996</v>
      </c>
      <c r="AJ1820" s="15"/>
      <c r="AK1820" s="15"/>
      <c r="AL1820" s="15">
        <v>33.981000000000002</v>
      </c>
      <c r="AM1820" s="15">
        <v>0.82972327999999995</v>
      </c>
    </row>
    <row r="1821" spans="4:39">
      <c r="D1821">
        <v>32.899000000000001</v>
      </c>
      <c r="E1821">
        <f t="shared" si="174"/>
        <v>1.1283900152495827</v>
      </c>
      <c r="H1821">
        <v>12.571</v>
      </c>
      <c r="I1821">
        <f t="shared" si="175"/>
        <v>0.43116784345124481</v>
      </c>
      <c r="L1821">
        <v>38.582999999999998</v>
      </c>
      <c r="M1821">
        <f t="shared" si="176"/>
        <v>1.3233433222400268</v>
      </c>
      <c r="Q1821">
        <v>38.700000000000003</v>
      </c>
      <c r="R1821">
        <f t="shared" si="177"/>
        <v>1.2581436324002488</v>
      </c>
      <c r="U1821">
        <v>11.907999999999999</v>
      </c>
      <c r="V1821">
        <f t="shared" si="178"/>
        <v>0.38713112079127032</v>
      </c>
      <c r="Y1821">
        <v>20.603999999999999</v>
      </c>
      <c r="Z1821">
        <f t="shared" si="179"/>
        <v>0.669839571110458</v>
      </c>
      <c r="AD1821" s="15">
        <v>46.427999999999997</v>
      </c>
      <c r="AE1821" s="15">
        <v>1.1336450499999999</v>
      </c>
      <c r="AF1821" s="15"/>
      <c r="AG1821" s="15"/>
      <c r="AH1821" s="15">
        <v>18.407</v>
      </c>
      <c r="AI1821" s="15">
        <v>0.44944869999999998</v>
      </c>
      <c r="AJ1821" s="15"/>
      <c r="AK1821" s="15"/>
      <c r="AL1821" s="15">
        <v>12.614000000000001</v>
      </c>
      <c r="AM1821" s="15">
        <v>0.30799945000000001</v>
      </c>
    </row>
    <row r="1822" spans="4:39">
      <c r="D1822">
        <v>29.047000000000001</v>
      </c>
      <c r="E1822">
        <f t="shared" si="174"/>
        <v>0.99627176427717035</v>
      </c>
      <c r="H1822">
        <v>15.504</v>
      </c>
      <c r="I1822">
        <f t="shared" si="175"/>
        <v>0.53176567058055046</v>
      </c>
      <c r="L1822">
        <v>40.878</v>
      </c>
      <c r="M1822">
        <f t="shared" si="176"/>
        <v>1.4020586353193847</v>
      </c>
      <c r="Q1822">
        <v>30.559000000000001</v>
      </c>
      <c r="R1822">
        <f t="shared" si="177"/>
        <v>0.99347832719687856</v>
      </c>
      <c r="U1822">
        <v>18.739999999999998</v>
      </c>
      <c r="V1822">
        <f t="shared" si="178"/>
        <v>0.60924061165841492</v>
      </c>
      <c r="Y1822">
        <v>35.008000000000003</v>
      </c>
      <c r="Z1822">
        <f t="shared" si="179"/>
        <v>1.1381160796658374</v>
      </c>
      <c r="AD1822" s="15">
        <v>38.564</v>
      </c>
      <c r="AE1822" s="15">
        <v>0.94162763000000005</v>
      </c>
      <c r="AF1822" s="15"/>
      <c r="AG1822" s="15"/>
      <c r="AH1822" s="15">
        <v>18.385000000000002</v>
      </c>
      <c r="AI1822" s="15">
        <v>0.44891152000000001</v>
      </c>
      <c r="AJ1822" s="15"/>
      <c r="AK1822" s="15"/>
      <c r="AL1822" s="15">
        <v>45.58</v>
      </c>
      <c r="AM1822" s="15">
        <v>1.1129392</v>
      </c>
    </row>
    <row r="1823" spans="4:39">
      <c r="D1823">
        <v>29.497</v>
      </c>
      <c r="E1823">
        <f t="shared" si="174"/>
        <v>1.0117061393907698</v>
      </c>
      <c r="H1823">
        <v>15.51</v>
      </c>
      <c r="I1823">
        <f t="shared" si="175"/>
        <v>0.53197146224873171</v>
      </c>
      <c r="L1823">
        <v>35.953000000000003</v>
      </c>
      <c r="M1823">
        <f t="shared" si="176"/>
        <v>1.2331379743538784</v>
      </c>
      <c r="Q1823">
        <v>26.795999999999999</v>
      </c>
      <c r="R1823">
        <f t="shared" si="177"/>
        <v>0.87114255229449777</v>
      </c>
      <c r="U1823">
        <v>19.907</v>
      </c>
      <c r="V1823">
        <f t="shared" si="178"/>
        <v>0.64717998165870161</v>
      </c>
      <c r="Y1823">
        <v>26.388000000000002</v>
      </c>
      <c r="Z1823">
        <f t="shared" si="179"/>
        <v>0.85787840237151847</v>
      </c>
      <c r="AD1823" s="15">
        <v>44.628999999999998</v>
      </c>
      <c r="AE1823" s="15">
        <v>1.0897183800000001</v>
      </c>
      <c r="AF1823" s="15"/>
      <c r="AG1823" s="15"/>
      <c r="AH1823" s="15">
        <v>24.024999999999999</v>
      </c>
      <c r="AI1823" s="15">
        <v>0.58662493000000004</v>
      </c>
      <c r="AJ1823" s="15"/>
      <c r="AK1823" s="15"/>
      <c r="AL1823" s="15">
        <v>41.323</v>
      </c>
      <c r="AM1823" s="15">
        <v>1.0089948799999999</v>
      </c>
    </row>
    <row r="1824" spans="4:39">
      <c r="D1824">
        <v>25.731000000000002</v>
      </c>
      <c r="E1824">
        <f t="shared" si="174"/>
        <v>0.8825375689956233</v>
      </c>
      <c r="H1824">
        <v>12.949</v>
      </c>
      <c r="I1824">
        <f t="shared" si="175"/>
        <v>0.44413271854666847</v>
      </c>
      <c r="L1824">
        <v>37.393999999999998</v>
      </c>
      <c r="M1824">
        <f t="shared" si="176"/>
        <v>1.2825622733287605</v>
      </c>
      <c r="Q1824">
        <v>48.933999999999997</v>
      </c>
      <c r="R1824">
        <f t="shared" si="177"/>
        <v>1.5908527263016476</v>
      </c>
      <c r="U1824">
        <v>29.945</v>
      </c>
      <c r="V1824">
        <f t="shared" si="178"/>
        <v>0.97351708196964981</v>
      </c>
      <c r="Y1824">
        <v>21.844999999999999</v>
      </c>
      <c r="Z1824">
        <f t="shared" si="179"/>
        <v>0.71018469379285354</v>
      </c>
      <c r="AD1824" s="15">
        <v>32.883000000000003</v>
      </c>
      <c r="AE1824" s="15">
        <v>0.80291312000000004</v>
      </c>
      <c r="AF1824" s="15"/>
      <c r="AG1824" s="15"/>
      <c r="AH1824" s="15">
        <v>18.994</v>
      </c>
      <c r="AI1824" s="15">
        <v>0.46378164</v>
      </c>
      <c r="AJ1824" s="15"/>
      <c r="AK1824" s="15"/>
      <c r="AL1824" s="15">
        <v>36.567999999999998</v>
      </c>
      <c r="AM1824" s="15">
        <v>0.89289076000000001</v>
      </c>
    </row>
    <row r="1825" spans="4:39">
      <c r="D1825">
        <v>24.239000000000001</v>
      </c>
      <c r="E1825">
        <f t="shared" si="174"/>
        <v>0.83136404084119986</v>
      </c>
      <c r="H1825">
        <v>8.7089999999999996</v>
      </c>
      <c r="I1825">
        <f t="shared" si="175"/>
        <v>0.29870660636519697</v>
      </c>
      <c r="L1825">
        <v>29.890999999999998</v>
      </c>
      <c r="M1825">
        <f t="shared" si="176"/>
        <v>1.0252197922680104</v>
      </c>
      <c r="Q1825">
        <v>37.201000000000001</v>
      </c>
      <c r="R1825">
        <f t="shared" si="177"/>
        <v>1.2094108855018515</v>
      </c>
      <c r="U1825">
        <v>29.106000000000002</v>
      </c>
      <c r="V1825">
        <f t="shared" si="178"/>
        <v>0.94624104818195454</v>
      </c>
      <c r="Y1825">
        <v>24.736000000000001</v>
      </c>
      <c r="Z1825">
        <f t="shared" si="179"/>
        <v>0.80417159925200399</v>
      </c>
      <c r="AD1825" s="15">
        <v>46.96</v>
      </c>
      <c r="AE1825" s="15">
        <v>1.14663504</v>
      </c>
      <c r="AF1825" s="15"/>
      <c r="AG1825" s="15"/>
      <c r="AH1825" s="15">
        <v>15.523999999999999</v>
      </c>
      <c r="AI1825" s="15">
        <v>0.37905370999999999</v>
      </c>
      <c r="AJ1825" s="15"/>
      <c r="AK1825" s="15"/>
      <c r="AL1825" s="15">
        <v>31.516999999999999</v>
      </c>
      <c r="AM1825" s="15">
        <v>0.76955912000000004</v>
      </c>
    </row>
    <row r="1826" spans="4:39">
      <c r="D1826">
        <v>26.564</v>
      </c>
      <c r="E1826">
        <f t="shared" si="174"/>
        <v>0.91110831226146427</v>
      </c>
      <c r="H1826">
        <v>13.927</v>
      </c>
      <c r="I1826">
        <f t="shared" si="175"/>
        <v>0.47767676046022484</v>
      </c>
      <c r="L1826">
        <v>41.35</v>
      </c>
      <c r="M1826">
        <f t="shared" si="176"/>
        <v>1.4182475798829826</v>
      </c>
      <c r="Q1826">
        <v>30.38</v>
      </c>
      <c r="R1826">
        <f t="shared" si="177"/>
        <v>0.98765900651988514</v>
      </c>
      <c r="U1826">
        <v>27.148</v>
      </c>
      <c r="V1826">
        <f t="shared" si="178"/>
        <v>0.88258613262020547</v>
      </c>
      <c r="Y1826">
        <v>28.637</v>
      </c>
      <c r="Z1826">
        <f t="shared" si="179"/>
        <v>0.93099377780480419</v>
      </c>
      <c r="AD1826" s="15">
        <v>59.332999999999998</v>
      </c>
      <c r="AE1826" s="15">
        <v>1.44874993</v>
      </c>
      <c r="AF1826" s="15"/>
      <c r="AG1826" s="15"/>
      <c r="AH1826" s="15">
        <v>17.89</v>
      </c>
      <c r="AI1826" s="15">
        <v>0.43682497999999997</v>
      </c>
      <c r="AJ1826" s="15"/>
      <c r="AK1826" s="15"/>
      <c r="AL1826" s="15">
        <v>39.536000000000001</v>
      </c>
      <c r="AM1826" s="15">
        <v>0.96536122000000002</v>
      </c>
    </row>
    <row r="1827" spans="4:39">
      <c r="D1827">
        <v>21.094000000000001</v>
      </c>
      <c r="E1827">
        <f t="shared" si="174"/>
        <v>0.72349490810282069</v>
      </c>
      <c r="H1827">
        <v>13.353999999999999</v>
      </c>
      <c r="I1827">
        <f t="shared" si="175"/>
        <v>0.45802365614890805</v>
      </c>
      <c r="L1827">
        <v>41.279000000000003</v>
      </c>
      <c r="M1827">
        <f t="shared" si="176"/>
        <v>1.4158123784761703</v>
      </c>
      <c r="Q1827">
        <v>35.704000000000001</v>
      </c>
      <c r="R1827">
        <f t="shared" si="177"/>
        <v>1.160743158946214</v>
      </c>
      <c r="U1827">
        <v>6.056</v>
      </c>
      <c r="V1827">
        <f t="shared" si="178"/>
        <v>0.19688159787638002</v>
      </c>
      <c r="Y1827">
        <v>29.062000000000001</v>
      </c>
      <c r="Z1827">
        <f t="shared" si="179"/>
        <v>0.94481060064124101</v>
      </c>
      <c r="AD1827" s="15">
        <v>41.817999999999998</v>
      </c>
      <c r="AE1827" s="15">
        <v>1.02108143</v>
      </c>
      <c r="AF1827" s="15"/>
      <c r="AG1827" s="15"/>
      <c r="AH1827" s="15">
        <v>19.157</v>
      </c>
      <c r="AI1827" s="15">
        <v>0.46776166000000002</v>
      </c>
      <c r="AJ1827" s="15"/>
      <c r="AK1827" s="15"/>
      <c r="AL1827" s="15">
        <v>47.746000000000002</v>
      </c>
      <c r="AM1827" s="15">
        <v>1.1658270100000001</v>
      </c>
    </row>
    <row r="1828" spans="4:39">
      <c r="D1828">
        <v>22.574000000000002</v>
      </c>
      <c r="E1828">
        <f t="shared" si="174"/>
        <v>0.77425685292088153</v>
      </c>
      <c r="H1828">
        <v>11.31</v>
      </c>
      <c r="I1828">
        <f t="shared" si="175"/>
        <v>0.38791729452180246</v>
      </c>
      <c r="L1828">
        <v>41.476999999999997</v>
      </c>
      <c r="M1828">
        <f t="shared" si="176"/>
        <v>1.4226035035261537</v>
      </c>
      <c r="Q1828">
        <v>28.399000000000001</v>
      </c>
      <c r="R1828">
        <f t="shared" si="177"/>
        <v>0.92325635701639963</v>
      </c>
      <c r="U1828">
        <v>23.524999999999999</v>
      </c>
      <c r="V1828">
        <f t="shared" si="178"/>
        <v>0.76480178171100388</v>
      </c>
      <c r="Y1828">
        <v>30.132000000000001</v>
      </c>
      <c r="Z1828">
        <f t="shared" si="179"/>
        <v>0.97959648401768207</v>
      </c>
      <c r="AD1828" s="15">
        <v>48.734000000000002</v>
      </c>
      <c r="AE1828" s="15">
        <v>1.1899512800000001</v>
      </c>
      <c r="AF1828" s="15"/>
      <c r="AG1828" s="15"/>
      <c r="AH1828" s="15">
        <v>17.78</v>
      </c>
      <c r="AI1828" s="15">
        <v>0.43413908000000001</v>
      </c>
      <c r="AJ1828" s="15"/>
      <c r="AK1828" s="15"/>
      <c r="AL1828" s="15">
        <v>32.890999999999998</v>
      </c>
      <c r="AM1828" s="15">
        <v>0.80310846000000002</v>
      </c>
    </row>
    <row r="1829" spans="4:39">
      <c r="D1829">
        <v>29.030999999999999</v>
      </c>
      <c r="E1829">
        <f t="shared" si="174"/>
        <v>0.9957229864953534</v>
      </c>
      <c r="H1829">
        <v>15.138</v>
      </c>
      <c r="I1829">
        <f t="shared" si="175"/>
        <v>0.51921237882148941</v>
      </c>
      <c r="L1829">
        <v>34.048000000000002</v>
      </c>
      <c r="M1829">
        <f t="shared" si="176"/>
        <v>1.1677991197063069</v>
      </c>
      <c r="Q1829">
        <v>31.600999999999999</v>
      </c>
      <c r="R1829">
        <f t="shared" si="177"/>
        <v>1.0273539257746838</v>
      </c>
      <c r="U1829">
        <v>16.536000000000001</v>
      </c>
      <c r="V1829">
        <f t="shared" si="178"/>
        <v>0.53758819393722257</v>
      </c>
      <c r="Y1829">
        <v>31.172999999999998</v>
      </c>
      <c r="Z1829">
        <f t="shared" si="179"/>
        <v>1.0134395724241072</v>
      </c>
      <c r="AD1829" s="15">
        <v>43.180999999999997</v>
      </c>
      <c r="AE1829" s="15">
        <v>1.0543621700000001</v>
      </c>
      <c r="AF1829" s="15"/>
      <c r="AG1829" s="15"/>
      <c r="AH1829" s="15">
        <v>26.023</v>
      </c>
      <c r="AI1829" s="15">
        <v>0.63541064000000003</v>
      </c>
      <c r="AJ1829" s="15"/>
      <c r="AK1829" s="15"/>
      <c r="AL1829" s="15">
        <v>38.323999999999998</v>
      </c>
      <c r="AM1829" s="15">
        <v>0.93576749000000004</v>
      </c>
    </row>
    <row r="1830" spans="4:39">
      <c r="D1830">
        <v>30.6</v>
      </c>
      <c r="E1830">
        <f t="shared" si="174"/>
        <v>1.0495375077247706</v>
      </c>
      <c r="H1830">
        <v>16.71</v>
      </c>
      <c r="I1830">
        <f t="shared" si="175"/>
        <v>0.57312979588499735</v>
      </c>
      <c r="L1830">
        <v>42.497999999999998</v>
      </c>
      <c r="M1830">
        <f t="shared" si="176"/>
        <v>1.457622385728343</v>
      </c>
      <c r="Q1830">
        <v>38.204999999999998</v>
      </c>
      <c r="R1830">
        <f t="shared" si="177"/>
        <v>1.2420510975672221</v>
      </c>
      <c r="U1830">
        <v>18.472000000000001</v>
      </c>
      <c r="V1830">
        <f t="shared" si="178"/>
        <v>0.60052788572861482</v>
      </c>
      <c r="Y1830">
        <v>23.343</v>
      </c>
      <c r="Z1830">
        <f t="shared" si="179"/>
        <v>0.75888493051987094</v>
      </c>
      <c r="AD1830" s="15">
        <v>47.680999999999997</v>
      </c>
      <c r="AE1830" s="15">
        <v>1.1642398899999999</v>
      </c>
      <c r="AF1830" s="15"/>
      <c r="AG1830" s="15"/>
      <c r="AH1830" s="15">
        <v>24.760999999999999</v>
      </c>
      <c r="AI1830" s="15">
        <v>0.60459604</v>
      </c>
      <c r="AJ1830" s="15"/>
      <c r="AK1830" s="15"/>
      <c r="AL1830" s="15">
        <v>30.722000000000001</v>
      </c>
      <c r="AM1830" s="15">
        <v>0.75014738999999997</v>
      </c>
    </row>
    <row r="1831" spans="4:39">
      <c r="D1831">
        <v>32.347999999999999</v>
      </c>
      <c r="E1831">
        <f t="shared" si="174"/>
        <v>1.1094914803882641</v>
      </c>
      <c r="H1831">
        <v>18.222999999999999</v>
      </c>
      <c r="I1831">
        <f t="shared" si="175"/>
        <v>0.62502359487805537</v>
      </c>
      <c r="L1831">
        <v>36.71</v>
      </c>
      <c r="M1831">
        <f t="shared" si="176"/>
        <v>1.2591020231560892</v>
      </c>
      <c r="Q1831">
        <v>17.736000000000001</v>
      </c>
      <c r="R1831">
        <f t="shared" si="177"/>
        <v>0.57660039959304421</v>
      </c>
      <c r="U1831">
        <v>23.56</v>
      </c>
      <c r="V1831">
        <f t="shared" si="178"/>
        <v>0.76593963770929863</v>
      </c>
      <c r="Y1831">
        <v>27.204999999999998</v>
      </c>
      <c r="Z1831">
        <f t="shared" si="179"/>
        <v>0.88443921238885692</v>
      </c>
      <c r="AD1831" s="15">
        <v>40.265999999999998</v>
      </c>
      <c r="AE1831" s="15">
        <v>0.98318583000000004</v>
      </c>
      <c r="AF1831" s="15"/>
      <c r="AG1831" s="15"/>
      <c r="AH1831" s="15">
        <v>25.571999999999999</v>
      </c>
      <c r="AI1831" s="15">
        <v>0.62439845000000005</v>
      </c>
      <c r="AJ1831" s="15"/>
      <c r="AK1831" s="15"/>
      <c r="AL1831" s="15">
        <v>43.66</v>
      </c>
      <c r="AM1831" s="15">
        <v>1.0660580399999999</v>
      </c>
    </row>
    <row r="1832" spans="4:39">
      <c r="D1832">
        <v>25.533000000000001</v>
      </c>
      <c r="E1832">
        <f t="shared" si="174"/>
        <v>0.8757464439456395</v>
      </c>
      <c r="H1832">
        <v>16.492000000000001</v>
      </c>
      <c r="I1832">
        <f t="shared" si="175"/>
        <v>0.56565269860774237</v>
      </c>
      <c r="L1832">
        <v>50.046999999999997</v>
      </c>
      <c r="M1832">
        <f t="shared" si="176"/>
        <v>1.7165426029118167</v>
      </c>
      <c r="Q1832">
        <v>30.984999999999999</v>
      </c>
      <c r="R1832">
        <f t="shared" si="177"/>
        <v>1.0073276602046952</v>
      </c>
      <c r="U1832">
        <v>6.8819999999999997</v>
      </c>
      <c r="V1832">
        <f t="shared" si="178"/>
        <v>0.22373499943613723</v>
      </c>
      <c r="Y1832">
        <v>26.198</v>
      </c>
      <c r="Z1832">
        <f t="shared" si="179"/>
        <v>0.85170146980934669</v>
      </c>
      <c r="AD1832" s="15">
        <v>45.472999999999999</v>
      </c>
      <c r="AE1832" s="15">
        <v>1.1103265600000001</v>
      </c>
      <c r="AF1832" s="15"/>
      <c r="AG1832" s="15"/>
      <c r="AH1832" s="15">
        <v>13.287000000000001</v>
      </c>
      <c r="AI1832" s="15">
        <v>0.32443228000000002</v>
      </c>
      <c r="AJ1832" s="15"/>
      <c r="AK1832" s="15"/>
      <c r="AL1832" s="15">
        <v>34.804000000000002</v>
      </c>
      <c r="AM1832" s="15">
        <v>0.84981868999999999</v>
      </c>
    </row>
    <row r="1833" spans="4:39">
      <c r="D1833">
        <v>29.173999999999999</v>
      </c>
      <c r="E1833">
        <f t="shared" si="174"/>
        <v>1.0006276879203417</v>
      </c>
      <c r="H1833">
        <v>8.9580000000000002</v>
      </c>
      <c r="I1833">
        <f t="shared" si="175"/>
        <v>0.30724696059472206</v>
      </c>
      <c r="L1833">
        <v>39.234000000000002</v>
      </c>
      <c r="M1833">
        <f t="shared" si="176"/>
        <v>1.3456717182377009</v>
      </c>
      <c r="Q1833">
        <v>37.338999999999999</v>
      </c>
      <c r="R1833">
        <f t="shared" si="177"/>
        <v>1.2138972891522708</v>
      </c>
      <c r="U1833">
        <v>15.896000000000001</v>
      </c>
      <c r="V1833">
        <f t="shared" si="178"/>
        <v>0.51678168425411763</v>
      </c>
      <c r="Y1833">
        <v>38.207999999999998</v>
      </c>
      <c r="Z1833">
        <f t="shared" si="179"/>
        <v>1.2421486280813618</v>
      </c>
      <c r="AD1833" s="15">
        <v>39.701000000000001</v>
      </c>
      <c r="AE1833" s="15">
        <v>0.96939006999999999</v>
      </c>
      <c r="AF1833" s="15"/>
      <c r="AG1833" s="15"/>
      <c r="AH1833" s="15">
        <v>17.405999999999999</v>
      </c>
      <c r="AI1833" s="15">
        <v>0.42500702000000001</v>
      </c>
      <c r="AJ1833" s="15"/>
      <c r="AK1833" s="15"/>
      <c r="AL1833" s="15">
        <v>51.359000000000002</v>
      </c>
      <c r="AM1833" s="15">
        <v>1.2540466100000001</v>
      </c>
    </row>
    <row r="1834" spans="4:39">
      <c r="D1834">
        <v>25.32</v>
      </c>
      <c r="E1834">
        <f t="shared" si="174"/>
        <v>0.86844083972520236</v>
      </c>
      <c r="H1834">
        <v>22.236999999999998</v>
      </c>
      <c r="I1834">
        <f t="shared" si="175"/>
        <v>0.76269822089136352</v>
      </c>
      <c r="L1834">
        <v>42.915999999999997</v>
      </c>
      <c r="M1834">
        <f t="shared" si="176"/>
        <v>1.4719592052783088</v>
      </c>
      <c r="Q1834">
        <v>30.716999999999999</v>
      </c>
      <c r="R1834">
        <f t="shared" si="177"/>
        <v>0.99861493427489501</v>
      </c>
      <c r="U1834">
        <v>26.166</v>
      </c>
      <c r="V1834">
        <f t="shared" si="178"/>
        <v>0.85066114432519147</v>
      </c>
      <c r="Y1834">
        <v>28.241</v>
      </c>
      <c r="Z1834">
        <f t="shared" si="179"/>
        <v>0.91811974993838297</v>
      </c>
      <c r="AD1834" s="15">
        <v>43.636000000000003</v>
      </c>
      <c r="AE1834" s="15">
        <v>1.06547203</v>
      </c>
      <c r="AF1834" s="15"/>
      <c r="AG1834" s="15"/>
      <c r="AH1834" s="15">
        <v>30.637</v>
      </c>
      <c r="AI1834" s="15">
        <v>0.74807193000000005</v>
      </c>
      <c r="AJ1834" s="15"/>
      <c r="AK1834" s="15"/>
      <c r="AL1834" s="15">
        <v>25.992000000000001</v>
      </c>
      <c r="AM1834" s="15">
        <v>0.63465369999999999</v>
      </c>
    </row>
    <row r="1835" spans="4:39">
      <c r="D1835">
        <v>24.516999999999999</v>
      </c>
      <c r="E1835">
        <f t="shared" si="174"/>
        <v>0.84089905480026794</v>
      </c>
      <c r="H1835">
        <v>20.658999999999999</v>
      </c>
      <c r="I1835">
        <f t="shared" si="175"/>
        <v>0.70857501215967433</v>
      </c>
      <c r="L1835">
        <v>31.23</v>
      </c>
      <c r="M1835">
        <f t="shared" si="176"/>
        <v>1.07114563288381</v>
      </c>
      <c r="Q1835">
        <v>34.021999999999998</v>
      </c>
      <c r="R1835">
        <f t="shared" si="177"/>
        <v>1.1060610506853039</v>
      </c>
      <c r="U1835">
        <v>17.959</v>
      </c>
      <c r="V1835">
        <f t="shared" si="178"/>
        <v>0.58385016781075105</v>
      </c>
      <c r="Y1835">
        <v>26.9</v>
      </c>
      <c r="Z1835">
        <f t="shared" si="179"/>
        <v>0.87452361011800228</v>
      </c>
      <c r="AD1835" s="15">
        <v>57.822000000000003</v>
      </c>
      <c r="AE1835" s="15">
        <v>1.4118554299999999</v>
      </c>
      <c r="AF1835" s="15"/>
      <c r="AG1835" s="15"/>
      <c r="AH1835" s="15">
        <v>23.35</v>
      </c>
      <c r="AI1835" s="15">
        <v>0.57014326999999998</v>
      </c>
      <c r="AJ1835" s="15"/>
      <c r="AK1835" s="15"/>
      <c r="AL1835" s="15">
        <v>48.033000000000001</v>
      </c>
      <c r="AM1835" s="15">
        <v>1.1728347699999999</v>
      </c>
    </row>
    <row r="1836" spans="4:39">
      <c r="D1836">
        <v>25.776</v>
      </c>
      <c r="E1836">
        <f t="shared" si="174"/>
        <v>0.88408100650698318</v>
      </c>
      <c r="H1836">
        <v>28.457000000000001</v>
      </c>
      <c r="I1836">
        <f t="shared" si="175"/>
        <v>0.97603558357267317</v>
      </c>
      <c r="L1836">
        <v>38.277000000000001</v>
      </c>
      <c r="M1836">
        <f t="shared" si="176"/>
        <v>1.3128479471627792</v>
      </c>
      <c r="Q1836">
        <v>24.234999999999999</v>
      </c>
      <c r="R1836">
        <f t="shared" si="177"/>
        <v>0.78788400339069831</v>
      </c>
      <c r="U1836">
        <v>31.658000000000001</v>
      </c>
      <c r="V1836">
        <f t="shared" si="178"/>
        <v>1.0292070055433353</v>
      </c>
      <c r="Y1836">
        <v>31.120999999999999</v>
      </c>
      <c r="Z1836">
        <f t="shared" si="179"/>
        <v>1.0117490435123551</v>
      </c>
      <c r="AD1836" s="15">
        <v>36.058999999999997</v>
      </c>
      <c r="AE1836" s="15">
        <v>0.88046237000000005</v>
      </c>
      <c r="AF1836" s="15"/>
      <c r="AG1836" s="15"/>
      <c r="AH1836" s="15">
        <v>16.841000000000001</v>
      </c>
      <c r="AI1836" s="15">
        <v>0.41121126000000002</v>
      </c>
      <c r="AJ1836" s="15"/>
      <c r="AK1836" s="15"/>
      <c r="AL1836" s="15">
        <v>41.81</v>
      </c>
      <c r="AM1836" s="15">
        <v>1.0208860900000001</v>
      </c>
    </row>
    <row r="1837" spans="4:39">
      <c r="D1837">
        <v>24.161000000000001</v>
      </c>
      <c r="E1837">
        <f t="shared" si="174"/>
        <v>0.82868874915484259</v>
      </c>
      <c r="H1837">
        <v>11.57</v>
      </c>
      <c r="I1837">
        <f t="shared" si="175"/>
        <v>0.39683493347632665</v>
      </c>
      <c r="L1837">
        <v>33.167999999999999</v>
      </c>
      <c r="M1837">
        <f t="shared" si="176"/>
        <v>1.1376163417063787</v>
      </c>
      <c r="Q1837">
        <v>39.872</v>
      </c>
      <c r="R1837">
        <f t="shared" si="177"/>
        <v>1.2962455532574344</v>
      </c>
      <c r="U1837">
        <v>9.2590000000000003</v>
      </c>
      <c r="V1837">
        <f t="shared" si="178"/>
        <v>0.30101167680604402</v>
      </c>
      <c r="Y1837">
        <v>29.364000000000001</v>
      </c>
      <c r="Z1837">
        <f t="shared" si="179"/>
        <v>0.95462867239795612</v>
      </c>
      <c r="AD1837" s="15">
        <v>37.347000000000001</v>
      </c>
      <c r="AE1837" s="15">
        <v>0.91191180999999999</v>
      </c>
      <c r="AF1837" s="15"/>
      <c r="AG1837" s="15"/>
      <c r="AH1837" s="15">
        <v>18.553999999999998</v>
      </c>
      <c r="AI1837" s="15">
        <v>0.45303803999999998</v>
      </c>
      <c r="AJ1837" s="15"/>
      <c r="AK1837" s="15"/>
      <c r="AL1837" s="15">
        <v>20.047999999999998</v>
      </c>
      <c r="AM1837" s="15">
        <v>0.48951745000000002</v>
      </c>
    </row>
    <row r="1838" spans="4:39">
      <c r="D1838">
        <v>21.876000000000001</v>
      </c>
      <c r="E1838">
        <f t="shared" si="174"/>
        <v>0.75031642218912031</v>
      </c>
      <c r="H1838">
        <v>20.882999999999999</v>
      </c>
      <c r="I1838">
        <f t="shared" si="175"/>
        <v>0.71625790110511056</v>
      </c>
      <c r="L1838">
        <v>44.676000000000002</v>
      </c>
      <c r="M1838">
        <f t="shared" si="176"/>
        <v>1.5323247612781652</v>
      </c>
      <c r="Q1838">
        <v>32.826000000000001</v>
      </c>
      <c r="R1838">
        <f t="shared" si="177"/>
        <v>1.0671788857150017</v>
      </c>
      <c r="U1838">
        <v>22.317</v>
      </c>
      <c r="V1838">
        <f t="shared" si="178"/>
        <v>0.72552949468414341</v>
      </c>
      <c r="Y1838">
        <v>43.311999999999998</v>
      </c>
      <c r="Z1838">
        <f t="shared" si="179"/>
        <v>1.4080805428041232</v>
      </c>
      <c r="AD1838" s="15">
        <v>37.53</v>
      </c>
      <c r="AE1838" s="15">
        <v>0.91638017000000005</v>
      </c>
      <c r="AF1838" s="15"/>
      <c r="AG1838" s="15"/>
      <c r="AH1838" s="15">
        <v>15.367000000000001</v>
      </c>
      <c r="AI1838" s="15">
        <v>0.3752202</v>
      </c>
      <c r="AJ1838" s="15"/>
      <c r="AK1838" s="15"/>
      <c r="AL1838" s="15">
        <v>43.579000000000001</v>
      </c>
      <c r="AM1838" s="15">
        <v>1.0640802499999999</v>
      </c>
    </row>
    <row r="1839" spans="4:39">
      <c r="D1839">
        <v>25.507999999999999</v>
      </c>
      <c r="E1839">
        <f t="shared" si="174"/>
        <v>0.87488897866155058</v>
      </c>
      <c r="H1839">
        <v>13.352</v>
      </c>
      <c r="I1839">
        <f t="shared" si="175"/>
        <v>0.45795505892618094</v>
      </c>
      <c r="L1839">
        <v>42.673000000000002</v>
      </c>
      <c r="M1839">
        <f t="shared" si="176"/>
        <v>1.4636246427169652</v>
      </c>
      <c r="Q1839">
        <v>32.384999999999998</v>
      </c>
      <c r="R1839">
        <f t="shared" si="177"/>
        <v>1.052841900136487</v>
      </c>
      <c r="U1839">
        <v>19.91</v>
      </c>
      <c r="V1839">
        <f t="shared" si="178"/>
        <v>0.64727751217284113</v>
      </c>
      <c r="Y1839">
        <v>27.541</v>
      </c>
      <c r="Z1839">
        <f t="shared" si="179"/>
        <v>0.89536262997248706</v>
      </c>
      <c r="AD1839" s="15">
        <v>33.101999999999997</v>
      </c>
      <c r="AE1839" s="15">
        <v>0.80826050000000005</v>
      </c>
      <c r="AF1839" s="15"/>
      <c r="AG1839" s="15"/>
      <c r="AH1839" s="15">
        <v>19.202999999999999</v>
      </c>
      <c r="AI1839" s="15">
        <v>0.46888485000000002</v>
      </c>
      <c r="AJ1839" s="15"/>
      <c r="AK1839" s="15"/>
      <c r="AL1839" s="15">
        <v>39.064999999999998</v>
      </c>
      <c r="AM1839" s="15">
        <v>0.95386068999999996</v>
      </c>
    </row>
    <row r="1840" spans="4:39">
      <c r="D1840">
        <v>23.222000000000001</v>
      </c>
      <c r="E1840">
        <f t="shared" si="174"/>
        <v>0.7964823530844648</v>
      </c>
      <c r="H1840">
        <v>20.068999999999999</v>
      </c>
      <c r="I1840">
        <f t="shared" si="175"/>
        <v>0.68833883145517716</v>
      </c>
      <c r="L1840">
        <v>38.061999999999998</v>
      </c>
      <c r="M1840">
        <f t="shared" si="176"/>
        <v>1.3054737457196148</v>
      </c>
      <c r="Q1840">
        <v>31.324000000000002</v>
      </c>
      <c r="R1840">
        <f t="shared" si="177"/>
        <v>1.0183486083024649</v>
      </c>
      <c r="U1840">
        <v>20.449000000000002</v>
      </c>
      <c r="V1840">
        <f t="shared" si="178"/>
        <v>0.66480049454658108</v>
      </c>
      <c r="Y1840">
        <v>34.71</v>
      </c>
      <c r="Z1840">
        <f t="shared" si="179"/>
        <v>1.1284280485946416</v>
      </c>
      <c r="AD1840" s="15">
        <v>40.491</v>
      </c>
      <c r="AE1840" s="15">
        <v>0.98867970999999999</v>
      </c>
      <c r="AF1840" s="15"/>
      <c r="AG1840" s="15"/>
      <c r="AH1840" s="15">
        <v>22.21</v>
      </c>
      <c r="AI1840" s="15">
        <v>0.54230758999999995</v>
      </c>
      <c r="AJ1840" s="15"/>
      <c r="AK1840" s="15"/>
      <c r="AL1840" s="15">
        <v>32.686</v>
      </c>
      <c r="AM1840" s="15">
        <v>0.79810291</v>
      </c>
    </row>
    <row r="1841" spans="4:39">
      <c r="D1841">
        <v>31.722999999999999</v>
      </c>
      <c r="E1841">
        <f t="shared" si="174"/>
        <v>1.0880548482860424</v>
      </c>
      <c r="H1841">
        <v>13.275</v>
      </c>
      <c r="I1841">
        <f t="shared" si="175"/>
        <v>0.45531406585118728</v>
      </c>
      <c r="L1841">
        <v>47.274999999999999</v>
      </c>
      <c r="M1841">
        <f t="shared" si="176"/>
        <v>1.6214668522120435</v>
      </c>
      <c r="Q1841">
        <v>32.720999999999997</v>
      </c>
      <c r="R1841">
        <f t="shared" si="177"/>
        <v>1.0637653177201172</v>
      </c>
      <c r="U1841">
        <v>14.731</v>
      </c>
      <c r="V1841">
        <f t="shared" si="178"/>
        <v>0.47890733459659079</v>
      </c>
      <c r="Y1841">
        <v>30.318000000000001</v>
      </c>
      <c r="Z1841">
        <f t="shared" si="179"/>
        <v>0.98564337589433437</v>
      </c>
      <c r="AD1841" s="15">
        <v>10.877000000000001</v>
      </c>
      <c r="AE1841" s="15">
        <v>0.26558664999999998</v>
      </c>
      <c r="AF1841" s="15"/>
      <c r="AG1841" s="15"/>
      <c r="AH1841" s="15">
        <v>21.785</v>
      </c>
      <c r="AI1841" s="15">
        <v>0.53193025000000005</v>
      </c>
      <c r="AJ1841" s="15"/>
      <c r="AK1841" s="15"/>
      <c r="AL1841" s="15">
        <v>40.590000000000003</v>
      </c>
      <c r="AM1841" s="15">
        <v>0.99109702</v>
      </c>
    </row>
    <row r="1842" spans="4:39">
      <c r="D1842">
        <v>21.974</v>
      </c>
      <c r="E1842">
        <f t="shared" si="174"/>
        <v>0.75367768610274866</v>
      </c>
      <c r="H1842">
        <v>15.101000000000001</v>
      </c>
      <c r="I1842">
        <f t="shared" si="175"/>
        <v>0.517943330201038</v>
      </c>
      <c r="L1842">
        <v>37.463999999999999</v>
      </c>
      <c r="M1842">
        <f t="shared" si="176"/>
        <v>1.2849631761242093</v>
      </c>
      <c r="Q1842">
        <v>28.483000000000001</v>
      </c>
      <c r="R1842">
        <f t="shared" si="177"/>
        <v>0.92598721141230711</v>
      </c>
      <c r="U1842">
        <v>14.101000000000001</v>
      </c>
      <c r="V1842">
        <f t="shared" si="178"/>
        <v>0.45842592662728443</v>
      </c>
      <c r="Y1842">
        <v>32.234999999999999</v>
      </c>
      <c r="Z1842">
        <f t="shared" si="179"/>
        <v>1.0479653744295094</v>
      </c>
      <c r="AD1842" s="15">
        <v>49.570999999999998</v>
      </c>
      <c r="AE1842" s="15">
        <v>1.2103885299999999</v>
      </c>
      <c r="AF1842" s="15"/>
      <c r="AG1842" s="15"/>
      <c r="AH1842" s="15">
        <v>20.515999999999998</v>
      </c>
      <c r="AI1842" s="15">
        <v>0.50094472999999995</v>
      </c>
      <c r="AJ1842" s="15"/>
      <c r="AK1842" s="15"/>
      <c r="AL1842" s="15">
        <v>47.353999999999999</v>
      </c>
      <c r="AM1842" s="15">
        <v>1.15625544</v>
      </c>
    </row>
    <row r="1843" spans="4:39">
      <c r="D1843">
        <v>34.136000000000003</v>
      </c>
      <c r="E1843">
        <f t="shared" si="174"/>
        <v>1.1708173975062997</v>
      </c>
      <c r="H1843">
        <v>9.6419999999999995</v>
      </c>
      <c r="I1843">
        <f t="shared" si="175"/>
        <v>0.3307072107673934</v>
      </c>
      <c r="L1843">
        <v>34.808</v>
      </c>
      <c r="M1843">
        <f t="shared" si="176"/>
        <v>1.1938660643426082</v>
      </c>
      <c r="Q1843">
        <v>50.014000000000003</v>
      </c>
      <c r="R1843">
        <f t="shared" si="177"/>
        <v>1.6259637113918874</v>
      </c>
      <c r="U1843">
        <v>16.184999999999999</v>
      </c>
      <c r="V1843">
        <f t="shared" si="178"/>
        <v>0.52617712378289472</v>
      </c>
      <c r="Y1843">
        <v>23.16</v>
      </c>
      <c r="Z1843">
        <f t="shared" si="179"/>
        <v>0.75293556915735815</v>
      </c>
      <c r="AD1843" s="15">
        <v>35.771000000000001</v>
      </c>
      <c r="AE1843" s="15">
        <v>0.87343020000000005</v>
      </c>
      <c r="AF1843" s="15"/>
      <c r="AG1843" s="15"/>
      <c r="AH1843" s="15">
        <v>23.251999999999999</v>
      </c>
      <c r="AI1843" s="15">
        <v>0.56775038</v>
      </c>
      <c r="AJ1843" s="15"/>
      <c r="AK1843" s="15"/>
      <c r="AL1843" s="15">
        <v>38.408999999999999</v>
      </c>
      <c r="AM1843" s="15">
        <v>0.93784296</v>
      </c>
    </row>
    <row r="1844" spans="4:39">
      <c r="D1844">
        <v>21.026</v>
      </c>
      <c r="E1844">
        <f t="shared" si="174"/>
        <v>0.7211626025300989</v>
      </c>
      <c r="H1844">
        <v>14.763</v>
      </c>
      <c r="I1844">
        <f t="shared" si="175"/>
        <v>0.50635039956015648</v>
      </c>
      <c r="L1844">
        <v>25.861000000000001</v>
      </c>
      <c r="M1844">
        <f t="shared" si="176"/>
        <v>0.88699638847288542</v>
      </c>
      <c r="Q1844">
        <v>38.031999999999996</v>
      </c>
      <c r="R1844">
        <f t="shared" si="177"/>
        <v>1.2364268379185079</v>
      </c>
      <c r="U1844">
        <v>8.3729999999999993</v>
      </c>
      <c r="V1844">
        <f t="shared" si="178"/>
        <v>0.27220766496349563</v>
      </c>
      <c r="Y1844">
        <v>19.561</v>
      </c>
      <c r="Z1844">
        <f t="shared" si="179"/>
        <v>0.63593146236127296</v>
      </c>
      <c r="AD1844" s="15">
        <v>34.520000000000003</v>
      </c>
      <c r="AE1844" s="15">
        <v>0.84288419000000003</v>
      </c>
      <c r="AF1844" s="15"/>
      <c r="AG1844" s="15"/>
      <c r="AH1844" s="15">
        <v>24.802</v>
      </c>
      <c r="AI1844" s="15">
        <v>0.60559715000000003</v>
      </c>
      <c r="AJ1844" s="15"/>
      <c r="AK1844" s="15"/>
      <c r="AL1844" s="15">
        <v>48.524000000000001</v>
      </c>
      <c r="AM1844" s="15">
        <v>1.18482365</v>
      </c>
    </row>
    <row r="1845" spans="4:39">
      <c r="D1845">
        <v>24.565000000000001</v>
      </c>
      <c r="E1845">
        <f t="shared" si="174"/>
        <v>0.84254538814571867</v>
      </c>
      <c r="H1845">
        <v>20.091999999999999</v>
      </c>
      <c r="I1845">
        <f t="shared" si="175"/>
        <v>0.68912769951653885</v>
      </c>
      <c r="L1845">
        <v>38.698999999999998</v>
      </c>
      <c r="M1845">
        <f t="shared" si="176"/>
        <v>1.3273219611581992</v>
      </c>
      <c r="Q1845">
        <v>41.292999999999999</v>
      </c>
      <c r="R1845">
        <f t="shared" si="177"/>
        <v>1.3424425067882033</v>
      </c>
      <c r="U1845">
        <v>10.347</v>
      </c>
      <c r="V1845">
        <f t="shared" si="178"/>
        <v>0.33638274326732232</v>
      </c>
      <c r="Y1845">
        <v>27.954000000000001</v>
      </c>
      <c r="Z1845">
        <f t="shared" si="179"/>
        <v>0.90878933075236568</v>
      </c>
      <c r="AD1845" s="15">
        <v>48.448</v>
      </c>
      <c r="AE1845" s="15">
        <v>1.1829679399999999</v>
      </c>
      <c r="AF1845" s="15"/>
      <c r="AG1845" s="15"/>
      <c r="AH1845" s="15">
        <v>16.116</v>
      </c>
      <c r="AI1845" s="15">
        <v>0.39350874000000002</v>
      </c>
      <c r="AJ1845" s="15"/>
      <c r="AK1845" s="15"/>
      <c r="AL1845" s="15">
        <v>58.834000000000003</v>
      </c>
      <c r="AM1845" s="15">
        <v>1.43656571</v>
      </c>
    </row>
    <row r="1846" spans="4:39">
      <c r="D1846">
        <v>29.998000000000001</v>
      </c>
      <c r="E1846">
        <f t="shared" si="174"/>
        <v>1.0288897436839108</v>
      </c>
      <c r="H1846">
        <v>16.141999999999999</v>
      </c>
      <c r="I1846">
        <f t="shared" si="175"/>
        <v>0.55364818463049825</v>
      </c>
      <c r="L1846">
        <v>39.247</v>
      </c>
      <c r="M1846">
        <f t="shared" si="176"/>
        <v>1.3461176001854271</v>
      </c>
      <c r="Q1846">
        <v>34.533000000000001</v>
      </c>
      <c r="R1846">
        <f t="shared" si="177"/>
        <v>1.1226737482604081</v>
      </c>
      <c r="U1846">
        <v>24.32</v>
      </c>
      <c r="V1846">
        <f t="shared" si="178"/>
        <v>0.79064736795798574</v>
      </c>
      <c r="Y1846">
        <v>23.143999999999998</v>
      </c>
      <c r="Z1846">
        <f t="shared" si="179"/>
        <v>0.75241540641528049</v>
      </c>
      <c r="AD1846" s="15">
        <v>51.978999999999999</v>
      </c>
      <c r="AE1846" s="15">
        <v>1.2691853200000001</v>
      </c>
      <c r="AF1846" s="15"/>
      <c r="AG1846" s="15"/>
      <c r="AH1846" s="15">
        <v>23.942</v>
      </c>
      <c r="AI1846" s="15">
        <v>0.58459830000000002</v>
      </c>
      <c r="AJ1846" s="15"/>
      <c r="AK1846" s="15"/>
      <c r="AL1846" s="15">
        <v>42.524999999999999</v>
      </c>
      <c r="AM1846" s="15">
        <v>1.0383444399999999</v>
      </c>
    </row>
    <row r="1847" spans="4:39">
      <c r="D1847">
        <v>21.39</v>
      </c>
      <c r="E1847">
        <f t="shared" si="174"/>
        <v>0.73364729706643284</v>
      </c>
      <c r="H1847">
        <v>13.513</v>
      </c>
      <c r="I1847">
        <f t="shared" si="175"/>
        <v>0.46347713535571322</v>
      </c>
      <c r="L1847">
        <v>38.195999999999998</v>
      </c>
      <c r="M1847">
        <f t="shared" si="176"/>
        <v>1.3100697596423312</v>
      </c>
      <c r="Q1847">
        <v>34.850999999999999</v>
      </c>
      <c r="R1847">
        <f t="shared" si="177"/>
        <v>1.1330119827592007</v>
      </c>
      <c r="U1847">
        <v>19.032</v>
      </c>
      <c r="V1847">
        <f t="shared" si="178"/>
        <v>0.61873358170133164</v>
      </c>
      <c r="Y1847">
        <v>27.367000000000001</v>
      </c>
      <c r="Z1847">
        <f t="shared" si="179"/>
        <v>0.88970586015239295</v>
      </c>
      <c r="AD1847" s="15">
        <v>47.844000000000001</v>
      </c>
      <c r="AE1847" s="15">
        <v>1.1682199099999999</v>
      </c>
      <c r="AF1847" s="15"/>
      <c r="AG1847" s="15"/>
      <c r="AH1847" s="15">
        <v>14.356</v>
      </c>
      <c r="AI1847" s="15">
        <v>0.35053434</v>
      </c>
      <c r="AJ1847" s="15"/>
      <c r="AK1847" s="15"/>
      <c r="AL1847" s="15">
        <v>39.1</v>
      </c>
      <c r="AM1847" s="15">
        <v>0.95471528999999999</v>
      </c>
    </row>
    <row r="1848" spans="4:39">
      <c r="D1848">
        <v>24.497</v>
      </c>
      <c r="E1848">
        <f t="shared" si="174"/>
        <v>0.84021308257299687</v>
      </c>
      <c r="H1848">
        <v>13.608000000000001</v>
      </c>
      <c r="I1848">
        <f t="shared" si="175"/>
        <v>0.46673550343525094</v>
      </c>
      <c r="L1848">
        <v>31.896000000000001</v>
      </c>
      <c r="M1848">
        <f t="shared" si="176"/>
        <v>1.0939885080519374</v>
      </c>
      <c r="Q1848">
        <v>21.843</v>
      </c>
      <c r="R1848">
        <f t="shared" si="177"/>
        <v>0.71011967345009386</v>
      </c>
      <c r="U1848">
        <v>13.156000000000001</v>
      </c>
      <c r="V1848">
        <f t="shared" si="178"/>
        <v>0.42770381467332486</v>
      </c>
      <c r="Y1848">
        <v>25.286000000000001</v>
      </c>
      <c r="Z1848">
        <f t="shared" si="179"/>
        <v>0.82205219351092218</v>
      </c>
      <c r="AD1848" s="15">
        <v>41.826000000000001</v>
      </c>
      <c r="AE1848" s="15">
        <v>1.0212767700000001</v>
      </c>
      <c r="AF1848" s="15"/>
      <c r="AG1848" s="15"/>
      <c r="AH1848" s="15">
        <v>21.922999999999998</v>
      </c>
      <c r="AI1848" s="15">
        <v>0.53529983000000003</v>
      </c>
      <c r="AJ1848" s="15"/>
      <c r="AK1848" s="15"/>
      <c r="AL1848" s="15">
        <v>47.768000000000001</v>
      </c>
      <c r="AM1848" s="15">
        <v>1.1663641899999999</v>
      </c>
    </row>
    <row r="1849" spans="4:39">
      <c r="D1849">
        <v>23.198</v>
      </c>
      <c r="E1849">
        <f t="shared" si="174"/>
        <v>0.79565918641173949</v>
      </c>
      <c r="H1849">
        <v>13.821</v>
      </c>
      <c r="I1849">
        <f t="shared" si="175"/>
        <v>0.47404110765568802</v>
      </c>
      <c r="L1849">
        <v>42.767000000000003</v>
      </c>
      <c r="M1849">
        <f t="shared" si="176"/>
        <v>1.4668487121851395</v>
      </c>
      <c r="Q1849">
        <v>29.184999999999999</v>
      </c>
      <c r="R1849">
        <f t="shared" si="177"/>
        <v>0.9488093517209627</v>
      </c>
      <c r="U1849">
        <v>25.722000000000001</v>
      </c>
      <c r="V1849">
        <f t="shared" si="178"/>
        <v>0.83622662823253746</v>
      </c>
      <c r="Y1849">
        <v>35.173000000000002</v>
      </c>
      <c r="Z1849">
        <f t="shared" si="179"/>
        <v>1.1434802579435128</v>
      </c>
      <c r="AD1849" s="15">
        <v>39.823</v>
      </c>
      <c r="AE1849" s="15">
        <v>0.97236898000000005</v>
      </c>
      <c r="AF1849" s="15"/>
      <c r="AG1849" s="15"/>
      <c r="AH1849" s="15">
        <v>23.86</v>
      </c>
      <c r="AI1849" s="15">
        <v>0.58259607999999996</v>
      </c>
      <c r="AJ1849" s="15"/>
      <c r="AK1849" s="15"/>
      <c r="AL1849" s="15">
        <v>53.237000000000002</v>
      </c>
      <c r="AM1849" s="15">
        <v>1.2999022499999999</v>
      </c>
    </row>
    <row r="1850" spans="4:39">
      <c r="D1850">
        <v>17.567</v>
      </c>
      <c r="E1850">
        <f t="shared" si="174"/>
        <v>0.60252370582356363</v>
      </c>
      <c r="H1850">
        <v>26.254000000000001</v>
      </c>
      <c r="I1850">
        <f t="shared" si="175"/>
        <v>0.90047574273876241</v>
      </c>
      <c r="L1850">
        <v>30.846</v>
      </c>
      <c r="M1850">
        <f t="shared" si="176"/>
        <v>1.0579749661202051</v>
      </c>
      <c r="Q1850">
        <v>42.374000000000002</v>
      </c>
      <c r="R1850">
        <f t="shared" si="177"/>
        <v>1.3775860020498227</v>
      </c>
      <c r="U1850">
        <v>22.460999999999999</v>
      </c>
      <c r="V1850">
        <f t="shared" si="178"/>
        <v>0.73021095936284197</v>
      </c>
      <c r="Y1850">
        <v>30.035</v>
      </c>
      <c r="Z1850">
        <f t="shared" si="179"/>
        <v>0.97644299739383644</v>
      </c>
      <c r="AD1850" s="15">
        <v>40.551000000000002</v>
      </c>
      <c r="AE1850" s="15">
        <v>0.99014475000000002</v>
      </c>
      <c r="AF1850" s="15"/>
      <c r="AG1850" s="15"/>
      <c r="AH1850" s="15">
        <v>19.532</v>
      </c>
      <c r="AI1850" s="15">
        <v>0.47691813</v>
      </c>
      <c r="AJ1850" s="15"/>
      <c r="AK1850" s="15"/>
      <c r="AL1850" s="15">
        <v>45.231999999999999</v>
      </c>
      <c r="AM1850" s="15">
        <v>1.10444199</v>
      </c>
    </row>
    <row r="1851" spans="4:39">
      <c r="D1851">
        <v>28.016999999999999</v>
      </c>
      <c r="E1851">
        <f t="shared" si="174"/>
        <v>0.96094419457270908</v>
      </c>
      <c r="H1851">
        <v>17.873999999999999</v>
      </c>
      <c r="I1851">
        <f t="shared" si="175"/>
        <v>0.61305337951217476</v>
      </c>
      <c r="L1851">
        <v>45.161999999999999</v>
      </c>
      <c r="M1851">
        <f t="shared" si="176"/>
        <v>1.5489938864008526</v>
      </c>
      <c r="Q1851">
        <v>32.203000000000003</v>
      </c>
      <c r="R1851">
        <f t="shared" si="177"/>
        <v>1.0469250489453543</v>
      </c>
      <c r="U1851">
        <v>23.93</v>
      </c>
      <c r="V1851">
        <f t="shared" si="178"/>
        <v>0.77796840111984367</v>
      </c>
      <c r="Y1851">
        <v>23.356000000000002</v>
      </c>
      <c r="Z1851">
        <f t="shared" si="179"/>
        <v>0.75930756274780908</v>
      </c>
      <c r="AD1851" s="15">
        <v>39.618000000000002</v>
      </c>
      <c r="AE1851" s="15">
        <v>0.96736343999999996</v>
      </c>
      <c r="AF1851" s="15"/>
      <c r="AG1851" s="15"/>
      <c r="AH1851" s="15">
        <v>22.431000000000001</v>
      </c>
      <c r="AI1851" s="15">
        <v>0.54770379999999996</v>
      </c>
      <c r="AJ1851" s="15"/>
      <c r="AK1851" s="15"/>
      <c r="AL1851" s="15">
        <v>54.933</v>
      </c>
      <c r="AM1851" s="15">
        <v>1.34131394</v>
      </c>
    </row>
    <row r="1852" spans="4:39">
      <c r="D1852">
        <v>25.087</v>
      </c>
      <c r="E1852">
        <f t="shared" si="174"/>
        <v>0.86044926327749416</v>
      </c>
      <c r="H1852">
        <v>14.678000000000001</v>
      </c>
      <c r="I1852">
        <f t="shared" si="175"/>
        <v>0.50343501759425435</v>
      </c>
      <c r="L1852">
        <v>40.972999999999999</v>
      </c>
      <c r="M1852">
        <f t="shared" si="176"/>
        <v>1.4053170033989224</v>
      </c>
      <c r="Q1852">
        <v>33.308</v>
      </c>
      <c r="R1852">
        <f t="shared" si="177"/>
        <v>1.0828487883200899</v>
      </c>
      <c r="U1852">
        <v>16.809000000000001</v>
      </c>
      <c r="V1852">
        <f t="shared" si="178"/>
        <v>0.54646347072392198</v>
      </c>
      <c r="Y1852">
        <v>35.127000000000002</v>
      </c>
      <c r="Z1852">
        <f t="shared" si="179"/>
        <v>1.1419847900600397</v>
      </c>
      <c r="AD1852" s="15">
        <v>49.704999999999998</v>
      </c>
      <c r="AE1852" s="15">
        <v>1.2136604499999999</v>
      </c>
      <c r="AF1852" s="15"/>
      <c r="AG1852" s="15"/>
      <c r="AH1852" s="15">
        <v>21.89</v>
      </c>
      <c r="AI1852" s="15">
        <v>0.53449405999999999</v>
      </c>
      <c r="AJ1852" s="15"/>
      <c r="AK1852" s="15"/>
      <c r="AL1852" s="15">
        <v>31.556000000000001</v>
      </c>
      <c r="AM1852" s="15">
        <v>0.77051139999999996</v>
      </c>
    </row>
    <row r="1853" spans="4:39">
      <c r="D1853">
        <v>32.670999999999999</v>
      </c>
      <c r="E1853">
        <f t="shared" si="174"/>
        <v>1.1205699318586921</v>
      </c>
      <c r="H1853">
        <v>14.2</v>
      </c>
      <c r="I1853">
        <f t="shared" si="175"/>
        <v>0.48704028136247524</v>
      </c>
      <c r="L1853">
        <v>44.817</v>
      </c>
      <c r="M1853">
        <f t="shared" si="176"/>
        <v>1.5371608654804263</v>
      </c>
      <c r="Q1853">
        <v>29.114999999999998</v>
      </c>
      <c r="R1853">
        <f t="shared" si="177"/>
        <v>0.9465336397243731</v>
      </c>
      <c r="U1853">
        <v>9.7260000000000009</v>
      </c>
      <c r="V1853">
        <f t="shared" si="178"/>
        <v>0.31619392684043462</v>
      </c>
      <c r="Y1853">
        <v>30.928999999999998</v>
      </c>
      <c r="Z1853">
        <f t="shared" si="179"/>
        <v>1.0055070906074235</v>
      </c>
      <c r="AD1853" s="15">
        <v>45.014000000000003</v>
      </c>
      <c r="AE1853" s="15">
        <v>1.09911903</v>
      </c>
      <c r="AF1853" s="15"/>
      <c r="AG1853" s="15"/>
      <c r="AH1853" s="15">
        <v>21.01</v>
      </c>
      <c r="AI1853" s="15">
        <v>0.51300685999999995</v>
      </c>
      <c r="AJ1853" s="15"/>
      <c r="AK1853" s="15"/>
      <c r="AL1853" s="15">
        <v>33.22</v>
      </c>
      <c r="AM1853" s="15">
        <v>0.81114174000000006</v>
      </c>
    </row>
    <row r="1854" spans="4:39">
      <c r="D1854">
        <v>24.977</v>
      </c>
      <c r="E1854">
        <f t="shared" si="174"/>
        <v>0.85667641602750311</v>
      </c>
      <c r="H1854">
        <v>14.352</v>
      </c>
      <c r="I1854">
        <f t="shared" si="175"/>
        <v>0.49225367028973555</v>
      </c>
      <c r="L1854">
        <v>33.965000000000003</v>
      </c>
      <c r="M1854">
        <f t="shared" si="176"/>
        <v>1.1649523349631319</v>
      </c>
      <c r="Q1854">
        <v>40.335000000000001</v>
      </c>
      <c r="R1854">
        <f t="shared" si="177"/>
        <v>1.3112977626063058</v>
      </c>
      <c r="U1854">
        <v>16.477</v>
      </c>
      <c r="V1854">
        <f t="shared" si="178"/>
        <v>0.53567009382581132</v>
      </c>
      <c r="Y1854">
        <v>35.832000000000001</v>
      </c>
      <c r="Z1854">
        <f t="shared" si="179"/>
        <v>1.1649044608828349</v>
      </c>
      <c r="AD1854" s="15">
        <v>45.677</v>
      </c>
      <c r="AE1854" s="15">
        <v>1.1153076799999999</v>
      </c>
      <c r="AF1854" s="15"/>
      <c r="AG1854" s="15"/>
      <c r="AH1854" s="15">
        <v>26.93</v>
      </c>
      <c r="AI1854" s="15">
        <v>0.65755710000000001</v>
      </c>
      <c r="AJ1854" s="15"/>
      <c r="AK1854" s="15"/>
      <c r="AL1854" s="15">
        <v>36.951999999999998</v>
      </c>
      <c r="AM1854" s="15">
        <v>0.90226698999999999</v>
      </c>
    </row>
    <row r="1855" spans="4:39">
      <c r="D1855">
        <v>24.082999999999998</v>
      </c>
      <c r="E1855">
        <f t="shared" si="174"/>
        <v>0.8260134574684852</v>
      </c>
      <c r="H1855">
        <v>22.454999999999998</v>
      </c>
      <c r="I1855">
        <f t="shared" si="175"/>
        <v>0.77017531816861839</v>
      </c>
      <c r="L1855">
        <v>35.256999999999998</v>
      </c>
      <c r="M1855">
        <f t="shared" si="176"/>
        <v>1.2092661408448442</v>
      </c>
      <c r="Q1855">
        <v>27.72</v>
      </c>
      <c r="R1855">
        <f t="shared" si="177"/>
        <v>0.90118195064948037</v>
      </c>
      <c r="U1855">
        <v>12.847</v>
      </c>
      <c r="V1855">
        <f t="shared" si="178"/>
        <v>0.41765817171695074</v>
      </c>
      <c r="Y1855">
        <v>41.100999999999999</v>
      </c>
      <c r="Z1855">
        <f t="shared" si="179"/>
        <v>1.3362005538832717</v>
      </c>
      <c r="AD1855" s="15">
        <v>39.378</v>
      </c>
      <c r="AE1855" s="15">
        <v>0.96150329000000001</v>
      </c>
      <c r="AF1855" s="15"/>
      <c r="AG1855" s="15"/>
      <c r="AH1855" s="15">
        <v>15.548</v>
      </c>
      <c r="AI1855" s="15">
        <v>0.37963973000000001</v>
      </c>
      <c r="AJ1855" s="15"/>
      <c r="AK1855" s="15"/>
      <c r="AL1855" s="15">
        <v>37.304000000000002</v>
      </c>
      <c r="AM1855" s="15">
        <v>0.91086186999999996</v>
      </c>
    </row>
    <row r="1856" spans="4:39">
      <c r="D1856">
        <v>27.286000000000001</v>
      </c>
      <c r="E1856">
        <f t="shared" si="174"/>
        <v>0.93587190966595069</v>
      </c>
      <c r="H1856">
        <v>17.32</v>
      </c>
      <c r="I1856">
        <f t="shared" si="175"/>
        <v>0.5940519488167656</v>
      </c>
      <c r="L1856">
        <v>23.649000000000001</v>
      </c>
      <c r="M1856">
        <f t="shared" si="176"/>
        <v>0.81112786013670268</v>
      </c>
      <c r="Q1856">
        <v>29.475999999999999</v>
      </c>
      <c r="R1856">
        <f t="shared" si="177"/>
        <v>0.95826981159249947</v>
      </c>
      <c r="U1856">
        <v>26.175000000000001</v>
      </c>
      <c r="V1856">
        <f t="shared" si="178"/>
        <v>0.85095373586761014</v>
      </c>
      <c r="Y1856">
        <v>22.196000000000002</v>
      </c>
      <c r="Z1856">
        <f t="shared" si="179"/>
        <v>0.72159576394718139</v>
      </c>
      <c r="AD1856" s="15">
        <v>40.125</v>
      </c>
      <c r="AE1856" s="15">
        <v>0.97974298999999998</v>
      </c>
      <c r="AF1856" s="15"/>
      <c r="AG1856" s="15"/>
      <c r="AH1856" s="15">
        <v>17.12</v>
      </c>
      <c r="AI1856" s="15">
        <v>0.41802368000000001</v>
      </c>
      <c r="AJ1856" s="15"/>
      <c r="AK1856" s="15"/>
      <c r="AL1856" s="15">
        <v>30.699000000000002</v>
      </c>
      <c r="AM1856" s="15">
        <v>0.74958579999999997</v>
      </c>
    </row>
    <row r="1857" spans="4:39">
      <c r="D1857">
        <v>21.222000000000001</v>
      </c>
      <c r="E1857">
        <f t="shared" si="174"/>
        <v>0.72788513035735569</v>
      </c>
      <c r="H1857">
        <v>17.506</v>
      </c>
      <c r="I1857">
        <f t="shared" si="175"/>
        <v>0.60043149053038669</v>
      </c>
      <c r="L1857">
        <v>46.765000000000001</v>
      </c>
      <c r="M1857">
        <f t="shared" si="176"/>
        <v>1.6039745604166307</v>
      </c>
      <c r="Q1857">
        <v>36.835999999999999</v>
      </c>
      <c r="R1857">
        <f t="shared" si="177"/>
        <v>1.1975446729482055</v>
      </c>
      <c r="U1857">
        <v>11.786</v>
      </c>
      <c r="V1857">
        <f t="shared" si="178"/>
        <v>0.38316487988292841</v>
      </c>
      <c r="Y1857">
        <v>26.303000000000001</v>
      </c>
      <c r="Z1857">
        <f t="shared" si="179"/>
        <v>0.85511503780423104</v>
      </c>
      <c r="AD1857" s="15">
        <v>42.616999999999997</v>
      </c>
      <c r="AE1857" s="15">
        <v>1.04059083</v>
      </c>
      <c r="AF1857" s="15"/>
      <c r="AG1857" s="15"/>
      <c r="AH1857" s="15">
        <v>25.327000000000002</v>
      </c>
      <c r="AI1857" s="15">
        <v>0.61841621999999996</v>
      </c>
      <c r="AJ1857" s="15"/>
      <c r="AK1857" s="15"/>
      <c r="AL1857" s="15">
        <v>50.015999999999998</v>
      </c>
      <c r="AM1857" s="15">
        <v>1.2212542200000001</v>
      </c>
    </row>
    <row r="1858" spans="4:39">
      <c r="D1858">
        <v>21.43</v>
      </c>
      <c r="E1858">
        <f t="shared" si="174"/>
        <v>0.73501924152097498</v>
      </c>
      <c r="H1858">
        <v>20.875</v>
      </c>
      <c r="I1858">
        <f t="shared" si="175"/>
        <v>0.7159835122142022</v>
      </c>
      <c r="L1858">
        <v>32.734999999999999</v>
      </c>
      <c r="M1858">
        <f t="shared" si="176"/>
        <v>1.1227650429859597</v>
      </c>
      <c r="Q1858">
        <v>29.54</v>
      </c>
      <c r="R1858">
        <f t="shared" si="177"/>
        <v>0.96035046256080991</v>
      </c>
      <c r="U1858">
        <v>17.904</v>
      </c>
      <c r="V1858">
        <f t="shared" si="178"/>
        <v>0.58206210838485928</v>
      </c>
      <c r="Y1858">
        <v>32.892000000000003</v>
      </c>
      <c r="Z1858">
        <f t="shared" si="179"/>
        <v>1.0693245570260719</v>
      </c>
      <c r="AD1858" s="15">
        <v>36.789000000000001</v>
      </c>
      <c r="AE1858" s="15">
        <v>0.89828697999999996</v>
      </c>
      <c r="AF1858" s="15"/>
      <c r="AG1858" s="15"/>
      <c r="AH1858" s="15">
        <v>10.199999999999999</v>
      </c>
      <c r="AI1858" s="15">
        <v>0.24905616</v>
      </c>
      <c r="AJ1858" s="15"/>
      <c r="AK1858" s="15"/>
      <c r="AL1858" s="15">
        <v>49.247999999999998</v>
      </c>
      <c r="AM1858" s="15">
        <v>1.2025017499999999</v>
      </c>
    </row>
    <row r="1859" spans="4:39">
      <c r="D1859">
        <v>14.659000000000001</v>
      </c>
      <c r="E1859">
        <f t="shared" si="174"/>
        <v>0.50278334397834679</v>
      </c>
      <c r="H1859">
        <v>15.8</v>
      </c>
      <c r="I1859">
        <f t="shared" si="175"/>
        <v>0.54191805954416261</v>
      </c>
      <c r="L1859">
        <v>35.008000000000003</v>
      </c>
      <c r="M1859">
        <f t="shared" si="176"/>
        <v>1.2007257866153194</v>
      </c>
      <c r="Q1859">
        <v>32.970999999999997</v>
      </c>
      <c r="R1859">
        <f t="shared" si="177"/>
        <v>1.0718928605650799</v>
      </c>
      <c r="U1859">
        <v>9.375</v>
      </c>
      <c r="V1859">
        <f t="shared" si="178"/>
        <v>0.30478285668610677</v>
      </c>
      <c r="Y1859">
        <v>23.76</v>
      </c>
      <c r="Z1859">
        <f t="shared" si="179"/>
        <v>0.77244167198526903</v>
      </c>
      <c r="AD1859" s="15">
        <v>34.143999999999998</v>
      </c>
      <c r="AE1859" s="15">
        <v>0.83370330000000004</v>
      </c>
      <c r="AF1859" s="15"/>
      <c r="AG1859" s="15"/>
      <c r="AH1859" s="15">
        <v>17.940000000000001</v>
      </c>
      <c r="AI1859" s="15">
        <v>0.43804584000000002</v>
      </c>
      <c r="AJ1859" s="15"/>
      <c r="AK1859" s="15"/>
      <c r="AL1859" s="15">
        <v>50.122</v>
      </c>
      <c r="AM1859" s="15">
        <v>1.22384245</v>
      </c>
    </row>
    <row r="1860" spans="4:39">
      <c r="D1860">
        <v>30.768000000000001</v>
      </c>
      <c r="E1860">
        <f t="shared" si="174"/>
        <v>1.0552996744338479</v>
      </c>
      <c r="H1860">
        <v>14.208</v>
      </c>
      <c r="I1860">
        <f t="shared" si="175"/>
        <v>0.48731467025338371</v>
      </c>
      <c r="L1860">
        <v>49.119</v>
      </c>
      <c r="M1860">
        <f t="shared" si="176"/>
        <v>1.6847134915664381</v>
      </c>
      <c r="Q1860">
        <v>33.015999999999998</v>
      </c>
      <c r="R1860">
        <f t="shared" si="177"/>
        <v>1.0733558182771734</v>
      </c>
      <c r="U1860">
        <v>8.6999999999999993</v>
      </c>
      <c r="V1860">
        <f t="shared" si="178"/>
        <v>0.28283849100470704</v>
      </c>
      <c r="Y1860">
        <v>26.045999999999999</v>
      </c>
      <c r="Z1860">
        <f t="shared" si="179"/>
        <v>0.84675992375960918</v>
      </c>
      <c r="AD1860" s="15">
        <v>44.569000000000003</v>
      </c>
      <c r="AE1860" s="15">
        <v>1.0882533400000001</v>
      </c>
      <c r="AF1860" s="15"/>
      <c r="AG1860" s="15"/>
      <c r="AH1860" s="15">
        <v>17.527000000000001</v>
      </c>
      <c r="AI1860" s="15">
        <v>0.42796150999999999</v>
      </c>
      <c r="AJ1860" s="15"/>
      <c r="AK1860" s="15"/>
      <c r="AL1860" s="15">
        <v>47.497</v>
      </c>
      <c r="AM1860" s="15">
        <v>1.1597471100000001</v>
      </c>
    </row>
    <row r="1861" spans="4:39">
      <c r="D1861">
        <v>24.824999999999999</v>
      </c>
      <c r="E1861">
        <f t="shared" si="174"/>
        <v>0.8514630271002428</v>
      </c>
      <c r="H1861">
        <v>12.43</v>
      </c>
      <c r="I1861">
        <f t="shared" si="175"/>
        <v>0.4263317392489836</v>
      </c>
      <c r="L1861">
        <v>35.78</v>
      </c>
      <c r="M1861">
        <f t="shared" si="176"/>
        <v>1.2272043145879834</v>
      </c>
      <c r="Q1861">
        <v>32.670999999999999</v>
      </c>
      <c r="R1861">
        <f t="shared" si="177"/>
        <v>1.0621398091511247</v>
      </c>
      <c r="U1861">
        <v>9.6790000000000003</v>
      </c>
      <c r="V1861">
        <f t="shared" si="178"/>
        <v>0.31466594878558157</v>
      </c>
      <c r="Y1861">
        <v>25.507999999999999</v>
      </c>
      <c r="Z1861">
        <f t="shared" si="179"/>
        <v>0.82926945155724918</v>
      </c>
      <c r="AD1861" s="15">
        <v>44.503999999999998</v>
      </c>
      <c r="AE1861" s="15">
        <v>1.0866662199999999</v>
      </c>
      <c r="AF1861" s="15"/>
      <c r="AG1861" s="15"/>
      <c r="AH1861" s="15">
        <v>24.65</v>
      </c>
      <c r="AI1861" s="15">
        <v>0.60188573000000001</v>
      </c>
      <c r="AJ1861" s="15"/>
      <c r="AK1861" s="15"/>
      <c r="AL1861" s="15">
        <v>38.273000000000003</v>
      </c>
      <c r="AM1861" s="15">
        <v>0.93452221000000002</v>
      </c>
    </row>
    <row r="1862" spans="4:39">
      <c r="D1862">
        <v>17.760000000000002</v>
      </c>
      <c r="E1862">
        <f t="shared" si="174"/>
        <v>0.60914333781672969</v>
      </c>
      <c r="H1862">
        <v>11.071</v>
      </c>
      <c r="I1862">
        <f t="shared" si="175"/>
        <v>0.3797199264059129</v>
      </c>
      <c r="L1862">
        <v>39.008000000000003</v>
      </c>
      <c r="M1862">
        <f t="shared" si="176"/>
        <v>1.3379202320695378</v>
      </c>
      <c r="Q1862">
        <v>34.040999999999997</v>
      </c>
      <c r="R1862">
        <f t="shared" si="177"/>
        <v>1.1066787439415209</v>
      </c>
      <c r="U1862">
        <v>26.350999999999999</v>
      </c>
      <c r="V1862">
        <f t="shared" si="178"/>
        <v>0.85667552603046393</v>
      </c>
      <c r="Y1862">
        <v>29.536000000000001</v>
      </c>
      <c r="Z1862">
        <f t="shared" si="179"/>
        <v>0.96022042187529066</v>
      </c>
      <c r="AD1862" s="15">
        <v>38.822000000000003</v>
      </c>
      <c r="AE1862" s="15">
        <v>0.94792728999999998</v>
      </c>
      <c r="AF1862" s="15"/>
      <c r="AG1862" s="15"/>
      <c r="AH1862" s="15">
        <v>19.696999999999999</v>
      </c>
      <c r="AI1862" s="15">
        <v>0.48094698000000002</v>
      </c>
      <c r="AJ1862" s="15"/>
      <c r="AK1862" s="15"/>
      <c r="AL1862" s="15">
        <v>25.350999999999999</v>
      </c>
      <c r="AM1862" s="15">
        <v>0.61900222999999999</v>
      </c>
    </row>
    <row r="1863" spans="4:39">
      <c r="D1863">
        <v>29.582000000000001</v>
      </c>
      <c r="E1863">
        <f t="shared" ref="E1863:E1926" si="180">D1863/D$5</f>
        <v>1.0146215213566721</v>
      </c>
      <c r="H1863">
        <v>19.010999999999999</v>
      </c>
      <c r="I1863">
        <f t="shared" ref="I1863:I1926" si="181">H1863/D$5</f>
        <v>0.65205090063253635</v>
      </c>
      <c r="L1863">
        <v>41.877000000000002</v>
      </c>
      <c r="M1863">
        <f t="shared" ref="M1863:M1926" si="182">L1863/D$5</f>
        <v>1.4363229480715758</v>
      </c>
      <c r="Q1863">
        <v>36.398000000000003</v>
      </c>
      <c r="R1863">
        <f t="shared" ref="R1863:R1926" si="183">Q1863/Q$5</f>
        <v>1.1833052178838308</v>
      </c>
      <c r="U1863">
        <v>13.891999999999999</v>
      </c>
      <c r="V1863">
        <f t="shared" ref="V1863:V1926" si="184">U1863/Q$5</f>
        <v>0.45163130080889546</v>
      </c>
      <c r="Y1863">
        <v>22.582999999999998</v>
      </c>
      <c r="Z1863">
        <f t="shared" ref="Z1863:Z1926" si="185">Y1863/Q$5</f>
        <v>0.73417720027118383</v>
      </c>
      <c r="AD1863" s="15">
        <v>52.537999999999997</v>
      </c>
      <c r="AE1863" s="15">
        <v>1.2828345800000001</v>
      </c>
      <c r="AF1863" s="15"/>
      <c r="AG1863" s="15"/>
      <c r="AH1863" s="15">
        <v>21.634</v>
      </c>
      <c r="AI1863" s="15">
        <v>0.52824324</v>
      </c>
      <c r="AJ1863" s="15"/>
      <c r="AK1863" s="15"/>
      <c r="AL1863" s="15">
        <v>42.314</v>
      </c>
      <c r="AM1863" s="15">
        <v>1.0331923999999999</v>
      </c>
    </row>
    <row r="1864" spans="4:39">
      <c r="D1864">
        <v>27.928000000000001</v>
      </c>
      <c r="E1864">
        <f t="shared" si="180"/>
        <v>0.95789161816135271</v>
      </c>
      <c r="H1864">
        <v>14.106</v>
      </c>
      <c r="I1864">
        <f t="shared" si="181"/>
        <v>0.48381621189430113</v>
      </c>
      <c r="L1864">
        <v>39.942999999999998</v>
      </c>
      <c r="M1864">
        <f t="shared" si="182"/>
        <v>1.3699894336944611</v>
      </c>
      <c r="Q1864">
        <v>30.788</v>
      </c>
      <c r="R1864">
        <f t="shared" si="183"/>
        <v>1.0009231564428644</v>
      </c>
      <c r="U1864">
        <v>15.96</v>
      </c>
      <c r="V1864">
        <f t="shared" si="184"/>
        <v>0.51886233522242819</v>
      </c>
      <c r="Y1864">
        <v>28.084</v>
      </c>
      <c r="Z1864">
        <f t="shared" si="185"/>
        <v>0.91301565303174637</v>
      </c>
      <c r="AD1864" s="15">
        <v>48.414000000000001</v>
      </c>
      <c r="AE1864" s="15">
        <v>1.1821377500000001</v>
      </c>
      <c r="AF1864" s="15"/>
      <c r="AG1864" s="15"/>
      <c r="AH1864" s="15">
        <v>23.087</v>
      </c>
      <c r="AI1864" s="15">
        <v>0.56372153000000003</v>
      </c>
      <c r="AJ1864" s="15"/>
      <c r="AK1864" s="15"/>
      <c r="AL1864" s="15">
        <v>27.884</v>
      </c>
      <c r="AM1864" s="15">
        <v>0.68085118</v>
      </c>
    </row>
    <row r="1865" spans="4:39">
      <c r="D1865">
        <v>20.859000000000002</v>
      </c>
      <c r="E1865">
        <f t="shared" si="180"/>
        <v>0.71543473443238537</v>
      </c>
      <c r="H1865">
        <v>14.236000000000001</v>
      </c>
      <c r="I1865">
        <f t="shared" si="181"/>
        <v>0.48827503137156325</v>
      </c>
      <c r="L1865">
        <v>33.197000000000003</v>
      </c>
      <c r="M1865">
        <f t="shared" si="182"/>
        <v>1.1386110014359221</v>
      </c>
      <c r="Q1865">
        <v>37.975999999999999</v>
      </c>
      <c r="R1865">
        <f t="shared" si="183"/>
        <v>1.2346062683212362</v>
      </c>
      <c r="U1865">
        <v>14.531000000000001</v>
      </c>
      <c r="V1865">
        <f t="shared" si="184"/>
        <v>0.4724053003206205</v>
      </c>
      <c r="Y1865">
        <v>29.933</v>
      </c>
      <c r="Z1865">
        <f t="shared" si="185"/>
        <v>0.97312695991309162</v>
      </c>
      <c r="AD1865" s="15">
        <v>55.587000000000003</v>
      </c>
      <c r="AE1865" s="15">
        <v>1.3572828299999999</v>
      </c>
      <c r="AF1865" s="15"/>
      <c r="AG1865" s="15"/>
      <c r="AH1865" s="15">
        <v>25.771999999999998</v>
      </c>
      <c r="AI1865" s="15">
        <v>0.62928189999999995</v>
      </c>
      <c r="AJ1865" s="15"/>
      <c r="AK1865" s="15"/>
      <c r="AL1865" s="15">
        <v>26.774000000000001</v>
      </c>
      <c r="AM1865" s="15">
        <v>0.65374801000000005</v>
      </c>
    </row>
    <row r="1866" spans="4:39">
      <c r="D1866">
        <v>20.786999999999999</v>
      </c>
      <c r="E1866">
        <f t="shared" si="180"/>
        <v>0.71296523441420934</v>
      </c>
      <c r="H1866">
        <v>16.638999999999999</v>
      </c>
      <c r="I1866">
        <f t="shared" si="181"/>
        <v>0.57069459447818494</v>
      </c>
      <c r="L1866">
        <v>27.917000000000002</v>
      </c>
      <c r="M1866">
        <f t="shared" si="182"/>
        <v>0.95751433343635373</v>
      </c>
      <c r="Q1866">
        <v>32.502000000000002</v>
      </c>
      <c r="R1866">
        <f t="shared" si="183"/>
        <v>1.0566455901879299</v>
      </c>
      <c r="U1866">
        <v>21.207999999999998</v>
      </c>
      <c r="V1866">
        <f t="shared" si="184"/>
        <v>0.68947571462388813</v>
      </c>
      <c r="Y1866">
        <v>29.140999999999998</v>
      </c>
      <c r="Z1866">
        <f t="shared" si="185"/>
        <v>0.94737890418024917</v>
      </c>
      <c r="AD1866" s="15">
        <v>52.305</v>
      </c>
      <c r="AE1866" s="15">
        <v>1.2771453500000001</v>
      </c>
      <c r="AF1866" s="15"/>
      <c r="AG1866" s="15"/>
      <c r="AH1866" s="15">
        <v>23.132999999999999</v>
      </c>
      <c r="AI1866" s="15">
        <v>0.56484473000000002</v>
      </c>
      <c r="AJ1866" s="15"/>
      <c r="AK1866" s="15"/>
      <c r="AL1866" s="15">
        <v>31.506</v>
      </c>
      <c r="AM1866" s="15">
        <v>0.76929053000000003</v>
      </c>
    </row>
    <row r="1867" spans="4:39">
      <c r="D1867">
        <v>25.305</v>
      </c>
      <c r="E1867">
        <f t="shared" si="180"/>
        <v>0.86792636055474903</v>
      </c>
      <c r="H1867">
        <v>18.515000000000001</v>
      </c>
      <c r="I1867">
        <f t="shared" si="181"/>
        <v>0.63503878939621339</v>
      </c>
      <c r="L1867">
        <v>38.991999999999997</v>
      </c>
      <c r="M1867">
        <f t="shared" si="182"/>
        <v>1.3373714542877206</v>
      </c>
      <c r="Q1867">
        <v>23.492000000000001</v>
      </c>
      <c r="R1867">
        <f t="shared" si="183"/>
        <v>0.76372894605546882</v>
      </c>
      <c r="U1867">
        <v>15.959</v>
      </c>
      <c r="V1867">
        <f t="shared" si="184"/>
        <v>0.51882982505104824</v>
      </c>
      <c r="Y1867">
        <v>22.376000000000001</v>
      </c>
      <c r="Z1867">
        <f t="shared" si="185"/>
        <v>0.72744759479555465</v>
      </c>
      <c r="AD1867" s="15">
        <v>38.453000000000003</v>
      </c>
      <c r="AE1867" s="15">
        <v>0.93891732000000006</v>
      </c>
      <c r="AF1867" s="15"/>
      <c r="AG1867" s="15"/>
      <c r="AH1867" s="15">
        <v>20.791</v>
      </c>
      <c r="AI1867" s="15">
        <v>0.50765948000000005</v>
      </c>
      <c r="AJ1867" s="15"/>
      <c r="AK1867" s="15"/>
      <c r="AL1867" s="15">
        <v>32.957999999999998</v>
      </c>
      <c r="AM1867" s="15">
        <v>0.80474440999999997</v>
      </c>
    </row>
    <row r="1868" spans="4:39">
      <c r="D1868">
        <v>23.52</v>
      </c>
      <c r="E1868">
        <f t="shared" si="180"/>
        <v>0.80670333927080407</v>
      </c>
      <c r="H1868">
        <v>22.411000000000001</v>
      </c>
      <c r="I1868">
        <f t="shared" si="181"/>
        <v>0.76866617926862202</v>
      </c>
      <c r="L1868">
        <v>32.265999999999998</v>
      </c>
      <c r="M1868">
        <f t="shared" si="182"/>
        <v>1.1066789942564526</v>
      </c>
      <c r="Q1868">
        <v>32.774000000000001</v>
      </c>
      <c r="R1868">
        <f t="shared" si="183"/>
        <v>1.0654883568032494</v>
      </c>
      <c r="U1868">
        <v>24.588000000000001</v>
      </c>
      <c r="V1868">
        <f t="shared" si="184"/>
        <v>0.79936009388778595</v>
      </c>
      <c r="Y1868">
        <v>36.177</v>
      </c>
      <c r="Z1868">
        <f t="shared" si="185"/>
        <v>1.1761204700088836</v>
      </c>
      <c r="AD1868" s="15">
        <v>43.734000000000002</v>
      </c>
      <c r="AE1868" s="15">
        <v>1.0678649200000001</v>
      </c>
      <c r="AF1868" s="15"/>
      <c r="AG1868" s="15"/>
      <c r="AH1868" s="15">
        <v>20.914000000000001</v>
      </c>
      <c r="AI1868" s="15">
        <v>0.51066279999999997</v>
      </c>
      <c r="AJ1868" s="15"/>
      <c r="AK1868" s="15"/>
      <c r="AL1868" s="15">
        <v>40.518999999999998</v>
      </c>
      <c r="AM1868" s="15">
        <v>0.9893634</v>
      </c>
    </row>
    <row r="1869" spans="4:39">
      <c r="D1869">
        <v>20.808</v>
      </c>
      <c r="E1869">
        <f t="shared" si="180"/>
        <v>0.71368550525284402</v>
      </c>
      <c r="H1869">
        <v>18.167999999999999</v>
      </c>
      <c r="I1869">
        <f t="shared" si="181"/>
        <v>0.6231371712530599</v>
      </c>
      <c r="L1869">
        <v>29.106999999999999</v>
      </c>
      <c r="M1869">
        <f t="shared" si="182"/>
        <v>0.99832968095898356</v>
      </c>
      <c r="Q1869">
        <v>49.433</v>
      </c>
      <c r="R1869">
        <f t="shared" si="183"/>
        <v>1.6070753018201935</v>
      </c>
      <c r="U1869">
        <v>12.984</v>
      </c>
      <c r="V1869">
        <f t="shared" si="184"/>
        <v>0.42211206519599043</v>
      </c>
      <c r="Y1869">
        <v>25.058</v>
      </c>
      <c r="Z1869">
        <f t="shared" si="185"/>
        <v>0.81463987443631602</v>
      </c>
      <c r="AD1869" s="15">
        <v>34.457999999999998</v>
      </c>
      <c r="AE1869" s="15">
        <v>0.84137032</v>
      </c>
      <c r="AF1869" s="15"/>
      <c r="AG1869" s="15"/>
      <c r="AH1869" s="15">
        <v>19.158999999999999</v>
      </c>
      <c r="AI1869" s="15">
        <v>0.46781049000000002</v>
      </c>
      <c r="AJ1869" s="15"/>
      <c r="AK1869" s="15"/>
      <c r="AL1869" s="15">
        <v>39.073999999999998</v>
      </c>
      <c r="AM1869" s="15">
        <v>0.95408044000000003</v>
      </c>
    </row>
    <row r="1870" spans="4:39">
      <c r="D1870">
        <v>25.977</v>
      </c>
      <c r="E1870">
        <f t="shared" si="180"/>
        <v>0.89097502739105772</v>
      </c>
      <c r="H1870">
        <v>21.321999999999999</v>
      </c>
      <c r="I1870">
        <f t="shared" si="181"/>
        <v>0.73131499149371104</v>
      </c>
      <c r="L1870">
        <v>35.731000000000002</v>
      </c>
      <c r="M1870">
        <f t="shared" si="182"/>
        <v>1.2255236826311693</v>
      </c>
      <c r="Q1870">
        <v>31.195</v>
      </c>
      <c r="R1870">
        <f t="shared" si="183"/>
        <v>1.0141547961944641</v>
      </c>
      <c r="U1870">
        <v>8.6910000000000007</v>
      </c>
      <c r="V1870">
        <f t="shared" si="184"/>
        <v>0.28254589946228842</v>
      </c>
      <c r="Y1870">
        <v>25.867000000000001</v>
      </c>
      <c r="Z1870">
        <f t="shared" si="185"/>
        <v>0.84094060308261587</v>
      </c>
      <c r="AD1870" s="15">
        <v>40.277000000000001</v>
      </c>
      <c r="AE1870" s="15">
        <v>0.98345442000000005</v>
      </c>
      <c r="AF1870" s="15"/>
      <c r="AG1870" s="15"/>
      <c r="AH1870" s="15">
        <v>15.507</v>
      </c>
      <c r="AI1870" s="15">
        <v>0.37863861999999998</v>
      </c>
      <c r="AJ1870" s="15"/>
      <c r="AK1870" s="15"/>
      <c r="AL1870" s="15">
        <v>36.378999999999998</v>
      </c>
      <c r="AM1870" s="15">
        <v>0.88827590000000001</v>
      </c>
    </row>
    <row r="1871" spans="4:39">
      <c r="D1871">
        <v>22.516999999999999</v>
      </c>
      <c r="E1871">
        <f t="shared" si="180"/>
        <v>0.77230183207315883</v>
      </c>
      <c r="H1871">
        <v>21.079000000000001</v>
      </c>
      <c r="I1871">
        <f t="shared" si="181"/>
        <v>0.72298042893236736</v>
      </c>
      <c r="L1871">
        <v>48.503</v>
      </c>
      <c r="M1871">
        <f t="shared" si="182"/>
        <v>1.6635855469664884</v>
      </c>
      <c r="Q1871">
        <v>32.322000000000003</v>
      </c>
      <c r="R1871">
        <f t="shared" si="183"/>
        <v>1.0507937593395567</v>
      </c>
      <c r="U1871">
        <v>16.100999999999999</v>
      </c>
      <c r="V1871">
        <f t="shared" si="184"/>
        <v>0.52344626938698713</v>
      </c>
      <c r="Y1871">
        <v>38.616</v>
      </c>
      <c r="Z1871">
        <f t="shared" si="185"/>
        <v>1.2554127780043411</v>
      </c>
      <c r="AD1871" s="15">
        <v>41.884999999999998</v>
      </c>
      <c r="AE1871" s="15">
        <v>1.0227173899999999</v>
      </c>
      <c r="AF1871" s="15"/>
      <c r="AG1871" s="15"/>
      <c r="AH1871" s="15">
        <v>25.282</v>
      </c>
      <c r="AI1871" s="15">
        <v>0.61731744</v>
      </c>
      <c r="AJ1871" s="15"/>
      <c r="AK1871" s="15"/>
      <c r="AL1871" s="15">
        <v>41.344999999999999</v>
      </c>
      <c r="AM1871" s="15">
        <v>1.00953206</v>
      </c>
    </row>
    <row r="1872" spans="4:39">
      <c r="D1872">
        <v>18.945</v>
      </c>
      <c r="E1872">
        <f t="shared" si="180"/>
        <v>0.64978719228254178</v>
      </c>
      <c r="H1872">
        <v>23.6</v>
      </c>
      <c r="I1872">
        <f t="shared" si="181"/>
        <v>0.80944722817988846</v>
      </c>
      <c r="L1872">
        <v>33.661000000000001</v>
      </c>
      <c r="M1872">
        <f t="shared" si="182"/>
        <v>1.1545255571086113</v>
      </c>
      <c r="Q1872">
        <v>36.417000000000002</v>
      </c>
      <c r="R1872">
        <f t="shared" si="183"/>
        <v>1.183922911140048</v>
      </c>
      <c r="U1872">
        <v>22.178000000000001</v>
      </c>
      <c r="V1872">
        <f t="shared" si="184"/>
        <v>0.72101058086234404</v>
      </c>
      <c r="Y1872">
        <v>26.132999999999999</v>
      </c>
      <c r="Z1872">
        <f t="shared" si="185"/>
        <v>0.84958830866965629</v>
      </c>
      <c r="AD1872" s="15">
        <v>34.457000000000001</v>
      </c>
      <c r="AE1872" s="15">
        <v>0.84134589999999998</v>
      </c>
      <c r="AF1872" s="15"/>
      <c r="AG1872" s="15"/>
      <c r="AH1872" s="15">
        <v>24.51</v>
      </c>
      <c r="AI1872" s="15">
        <v>0.59846730999999997</v>
      </c>
      <c r="AJ1872" s="15"/>
      <c r="AK1872" s="15"/>
      <c r="AL1872" s="15">
        <v>51.110999999999997</v>
      </c>
      <c r="AM1872" s="15">
        <v>1.2479911299999999</v>
      </c>
    </row>
    <row r="1873" spans="4:39">
      <c r="D1873">
        <v>36.652000000000001</v>
      </c>
      <c r="E1873">
        <f t="shared" si="180"/>
        <v>1.2571127036970031</v>
      </c>
      <c r="H1873">
        <v>24.335000000000001</v>
      </c>
      <c r="I1873">
        <f t="shared" si="181"/>
        <v>0.83465670753210108</v>
      </c>
      <c r="L1873">
        <v>40.043999999999997</v>
      </c>
      <c r="M1873">
        <f t="shared" si="182"/>
        <v>1.3734535934421801</v>
      </c>
      <c r="Q1873">
        <v>29.475000000000001</v>
      </c>
      <c r="R1873">
        <f t="shared" si="183"/>
        <v>0.95823730142111974</v>
      </c>
      <c r="U1873">
        <v>10.916</v>
      </c>
      <c r="V1873">
        <f t="shared" si="184"/>
        <v>0.35488103078245775</v>
      </c>
      <c r="Y1873">
        <v>29.98</v>
      </c>
      <c r="Z1873">
        <f t="shared" si="185"/>
        <v>0.97465493796794456</v>
      </c>
      <c r="AD1873" s="15">
        <v>45.085999999999999</v>
      </c>
      <c r="AE1873" s="15">
        <v>1.1008770699999999</v>
      </c>
      <c r="AF1873" s="15"/>
      <c r="AG1873" s="15"/>
      <c r="AH1873" s="15">
        <v>19.518999999999998</v>
      </c>
      <c r="AI1873" s="15">
        <v>0.47660070999999998</v>
      </c>
      <c r="AJ1873" s="15"/>
      <c r="AK1873" s="15"/>
      <c r="AL1873" s="15">
        <v>40.475000000000001</v>
      </c>
      <c r="AM1873" s="15">
        <v>0.98828903999999995</v>
      </c>
    </row>
    <row r="1874" spans="4:39">
      <c r="D1874">
        <v>19.952999999999999</v>
      </c>
      <c r="E1874">
        <f t="shared" si="180"/>
        <v>0.68436019253700486</v>
      </c>
      <c r="H1874">
        <v>2.2639999999999998</v>
      </c>
      <c r="I1874">
        <f t="shared" si="181"/>
        <v>7.7652056127087601E-2</v>
      </c>
      <c r="L1874">
        <v>38.74</v>
      </c>
      <c r="M1874">
        <f t="shared" si="182"/>
        <v>1.3287282042241051</v>
      </c>
      <c r="Q1874">
        <v>36.768999999999998</v>
      </c>
      <c r="R1874">
        <f t="shared" si="183"/>
        <v>1.1953664914657556</v>
      </c>
      <c r="U1874">
        <v>16.504000000000001</v>
      </c>
      <c r="V1874">
        <f t="shared" si="184"/>
        <v>0.53654786845306734</v>
      </c>
      <c r="Y1874">
        <v>38.012999999999998</v>
      </c>
      <c r="Z1874">
        <f t="shared" si="185"/>
        <v>1.2358091446622907</v>
      </c>
      <c r="AD1874" s="15">
        <v>39.018000000000001</v>
      </c>
      <c r="AE1874" s="15">
        <v>0.95271307000000005</v>
      </c>
      <c r="AF1874" s="15"/>
      <c r="AG1874" s="15"/>
      <c r="AH1874" s="15">
        <v>21.968</v>
      </c>
      <c r="AI1874" s="15">
        <v>0.53639861</v>
      </c>
      <c r="AJ1874" s="15"/>
      <c r="AK1874" s="15"/>
      <c r="AL1874" s="15">
        <v>33.734000000000002</v>
      </c>
      <c r="AM1874" s="15">
        <v>0.82369221000000004</v>
      </c>
    </row>
    <row r="1875" spans="4:39">
      <c r="D1875">
        <v>25.440999999999999</v>
      </c>
      <c r="E1875">
        <f t="shared" si="180"/>
        <v>0.8725909717001924</v>
      </c>
      <c r="H1875">
        <v>20.117999999999999</v>
      </c>
      <c r="I1875">
        <f t="shared" si="181"/>
        <v>0.69001946341199127</v>
      </c>
      <c r="L1875">
        <v>43.325000000000003</v>
      </c>
      <c r="M1875">
        <f t="shared" si="182"/>
        <v>1.4859873373260029</v>
      </c>
      <c r="Q1875">
        <v>40.801000000000002</v>
      </c>
      <c r="R1875">
        <f t="shared" si="183"/>
        <v>1.3264475024693165</v>
      </c>
      <c r="U1875">
        <v>17.667999999999999</v>
      </c>
      <c r="V1875">
        <f t="shared" si="184"/>
        <v>0.57438970793921429</v>
      </c>
      <c r="Y1875">
        <v>24.986000000000001</v>
      </c>
      <c r="Z1875">
        <f t="shared" si="185"/>
        <v>0.81229914209696674</v>
      </c>
      <c r="AD1875" s="15">
        <v>35.552</v>
      </c>
      <c r="AE1875" s="15">
        <v>0.86808280999999998</v>
      </c>
      <c r="AF1875" s="15"/>
      <c r="AG1875" s="15"/>
      <c r="AH1875" s="15">
        <v>35.286999999999999</v>
      </c>
      <c r="AI1875" s="15">
        <v>0.86161224000000003</v>
      </c>
      <c r="AJ1875" s="15"/>
      <c r="AK1875" s="15"/>
      <c r="AL1875" s="15">
        <v>54.241999999999997</v>
      </c>
      <c r="AM1875" s="15">
        <v>1.3244416000000001</v>
      </c>
    </row>
    <row r="1876" spans="4:39">
      <c r="D1876">
        <v>27.43</v>
      </c>
      <c r="E1876">
        <f t="shared" si="180"/>
        <v>0.94081090970230252</v>
      </c>
      <c r="H1876">
        <v>20.779</v>
      </c>
      <c r="I1876">
        <f t="shared" si="181"/>
        <v>0.71269084552330098</v>
      </c>
      <c r="L1876">
        <v>37.625999999999998</v>
      </c>
      <c r="M1876">
        <f t="shared" si="182"/>
        <v>1.2905195511651051</v>
      </c>
      <c r="Q1876">
        <v>26.120999999999999</v>
      </c>
      <c r="R1876">
        <f t="shared" si="183"/>
        <v>0.84919818661309809</v>
      </c>
      <c r="U1876">
        <v>16.638000000000002</v>
      </c>
      <c r="V1876">
        <f t="shared" si="184"/>
        <v>0.5409042314179674</v>
      </c>
      <c r="Y1876">
        <v>26.385999999999999</v>
      </c>
      <c r="Z1876">
        <f t="shared" si="185"/>
        <v>0.85781338202875868</v>
      </c>
      <c r="AD1876" s="15">
        <v>45.26</v>
      </c>
      <c r="AE1876" s="15">
        <v>1.10512568</v>
      </c>
      <c r="AF1876" s="15"/>
      <c r="AG1876" s="15"/>
      <c r="AH1876" s="15">
        <v>24.805</v>
      </c>
      <c r="AI1876" s="15">
        <v>0.60567040000000005</v>
      </c>
      <c r="AJ1876" s="15"/>
      <c r="AK1876" s="15"/>
      <c r="AL1876" s="15">
        <v>32.749000000000002</v>
      </c>
      <c r="AM1876" s="15">
        <v>0.79964120000000005</v>
      </c>
    </row>
    <row r="1877" spans="4:39">
      <c r="D1877">
        <v>22.428999999999998</v>
      </c>
      <c r="E1877">
        <f t="shared" si="180"/>
        <v>0.76928355427316597</v>
      </c>
      <c r="H1877">
        <v>10.816000000000001</v>
      </c>
      <c r="I1877">
        <f t="shared" si="181"/>
        <v>0.37097378050820651</v>
      </c>
      <c r="L1877">
        <v>33.847000000000001</v>
      </c>
      <c r="M1877">
        <f t="shared" si="182"/>
        <v>1.1609050988222325</v>
      </c>
      <c r="Q1877">
        <v>31.167999999999999</v>
      </c>
      <c r="R1877">
        <f t="shared" si="183"/>
        <v>1.013277021567208</v>
      </c>
      <c r="U1877">
        <v>22.855</v>
      </c>
      <c r="V1877">
        <f t="shared" si="184"/>
        <v>0.74301996688650351</v>
      </c>
      <c r="Y1877">
        <v>30.887</v>
      </c>
      <c r="Z1877">
        <f t="shared" si="185"/>
        <v>1.0041416634094698</v>
      </c>
      <c r="AD1877" s="15">
        <v>45.151000000000003</v>
      </c>
      <c r="AE1877" s="15">
        <v>1.1024642</v>
      </c>
      <c r="AF1877" s="15"/>
      <c r="AG1877" s="15"/>
      <c r="AH1877" s="15">
        <v>21.341000000000001</v>
      </c>
      <c r="AI1877" s="15">
        <v>0.52108898000000003</v>
      </c>
      <c r="AJ1877" s="15"/>
      <c r="AK1877" s="15"/>
      <c r="AL1877" s="15">
        <v>38.965000000000003</v>
      </c>
      <c r="AM1877" s="15">
        <v>0.95141896000000004</v>
      </c>
    </row>
    <row r="1878" spans="4:39">
      <c r="D1878">
        <v>27.969000000000001</v>
      </c>
      <c r="E1878">
        <f t="shared" si="180"/>
        <v>0.95929786122725846</v>
      </c>
      <c r="H1878">
        <v>20.872</v>
      </c>
      <c r="I1878">
        <f t="shared" si="181"/>
        <v>0.71588061638011147</v>
      </c>
      <c r="L1878">
        <v>42.265999999999998</v>
      </c>
      <c r="M1878">
        <f t="shared" si="182"/>
        <v>1.4496651078919984</v>
      </c>
      <c r="Q1878">
        <v>25.783000000000001</v>
      </c>
      <c r="R1878">
        <f t="shared" si="183"/>
        <v>0.83820974868670839</v>
      </c>
      <c r="U1878">
        <v>13.609</v>
      </c>
      <c r="V1878">
        <f t="shared" si="184"/>
        <v>0.44243092230839753</v>
      </c>
      <c r="Y1878">
        <v>45.841000000000001</v>
      </c>
      <c r="Z1878">
        <f t="shared" si="185"/>
        <v>1.4902987662237674</v>
      </c>
      <c r="AD1878" s="15">
        <v>33.579000000000001</v>
      </c>
      <c r="AE1878" s="15">
        <v>0.81990753999999999</v>
      </c>
      <c r="AF1878" s="15"/>
      <c r="AG1878" s="15"/>
      <c r="AH1878" s="15">
        <v>21.780999999999999</v>
      </c>
      <c r="AI1878" s="15">
        <v>0.53183258</v>
      </c>
      <c r="AJ1878" s="15"/>
      <c r="AK1878" s="15"/>
      <c r="AL1878" s="15">
        <v>44.222000000000001</v>
      </c>
      <c r="AM1878" s="15">
        <v>1.07978055</v>
      </c>
    </row>
    <row r="1879" spans="4:39">
      <c r="D1879">
        <v>0.68500000000000005</v>
      </c>
      <c r="E1879">
        <f t="shared" si="180"/>
        <v>2.34945487840349E-2</v>
      </c>
      <c r="H1879">
        <v>14.307</v>
      </c>
      <c r="I1879">
        <f t="shared" si="181"/>
        <v>0.49071023277837561</v>
      </c>
      <c r="L1879">
        <v>38.627000000000002</v>
      </c>
      <c r="M1879">
        <f t="shared" si="182"/>
        <v>1.3248524611400234</v>
      </c>
      <c r="Q1879">
        <v>34.411999999999999</v>
      </c>
      <c r="R1879">
        <f t="shared" si="183"/>
        <v>1.1187400175234459</v>
      </c>
      <c r="U1879">
        <v>13.449</v>
      </c>
      <c r="V1879">
        <f t="shared" si="184"/>
        <v>0.4372292948876213</v>
      </c>
      <c r="Y1879">
        <v>34.921999999999997</v>
      </c>
      <c r="Z1879">
        <f t="shared" si="185"/>
        <v>1.13532020492717</v>
      </c>
      <c r="AD1879" s="15">
        <v>38.808</v>
      </c>
      <c r="AE1879" s="15">
        <v>0.94758545000000005</v>
      </c>
      <c r="AF1879" s="15"/>
      <c r="AG1879" s="15"/>
      <c r="AH1879" s="15">
        <v>21.012</v>
      </c>
      <c r="AI1879" s="15">
        <v>0.51305568999999995</v>
      </c>
      <c r="AJ1879" s="15"/>
      <c r="AK1879" s="15"/>
      <c r="AL1879" s="15">
        <v>34.951000000000001</v>
      </c>
      <c r="AM1879" s="15">
        <v>0.85340802999999998</v>
      </c>
    </row>
    <row r="1880" spans="4:39">
      <c r="D1880">
        <v>18.100000000000001</v>
      </c>
      <c r="E1880">
        <f t="shared" si="180"/>
        <v>0.62080486568033821</v>
      </c>
      <c r="H1880">
        <v>19.227</v>
      </c>
      <c r="I1880">
        <f t="shared" si="181"/>
        <v>0.65945940068706421</v>
      </c>
      <c r="L1880">
        <v>32.646000000000001</v>
      </c>
      <c r="M1880">
        <f t="shared" si="182"/>
        <v>1.1197124665746034</v>
      </c>
      <c r="Q1880">
        <v>39.021999999999998</v>
      </c>
      <c r="R1880">
        <f t="shared" si="183"/>
        <v>1.2686119075845608</v>
      </c>
      <c r="U1880">
        <v>15.13</v>
      </c>
      <c r="V1880">
        <f t="shared" si="184"/>
        <v>0.49187889297715154</v>
      </c>
      <c r="Y1880">
        <v>30.056999999999999</v>
      </c>
      <c r="Z1880">
        <f t="shared" si="185"/>
        <v>0.97715822116419315</v>
      </c>
      <c r="AD1880" s="15">
        <v>43.478000000000002</v>
      </c>
      <c r="AE1880" s="15">
        <v>1.0616140999999999</v>
      </c>
      <c r="AF1880" s="15"/>
      <c r="AG1880" s="15"/>
      <c r="AH1880" s="15">
        <v>18.326000000000001</v>
      </c>
      <c r="AI1880" s="15">
        <v>0.44747091</v>
      </c>
      <c r="AJ1880" s="15"/>
      <c r="AK1880" s="15"/>
      <c r="AL1880" s="15">
        <v>30.637</v>
      </c>
      <c r="AM1880" s="15">
        <v>0.74807193000000005</v>
      </c>
    </row>
    <row r="1881" spans="4:39">
      <c r="D1881">
        <v>16.616</v>
      </c>
      <c r="E1881">
        <f t="shared" si="180"/>
        <v>0.56990572641682313</v>
      </c>
      <c r="H1881">
        <v>21.34</v>
      </c>
      <c r="I1881">
        <f t="shared" si="181"/>
        <v>0.73193236649825499</v>
      </c>
      <c r="L1881">
        <v>33.29</v>
      </c>
      <c r="M1881">
        <f t="shared" si="182"/>
        <v>1.1418007722927324</v>
      </c>
      <c r="Q1881">
        <v>39.520000000000003</v>
      </c>
      <c r="R1881">
        <f t="shared" si="183"/>
        <v>1.2848019729317268</v>
      </c>
      <c r="U1881">
        <v>23.922999999999998</v>
      </c>
      <c r="V1881">
        <f t="shared" si="184"/>
        <v>0.77774082992018467</v>
      </c>
      <c r="Y1881">
        <v>25.471</v>
      </c>
      <c r="Z1881">
        <f t="shared" si="185"/>
        <v>0.82806657521619464</v>
      </c>
      <c r="AD1881" s="15">
        <v>41.752000000000002</v>
      </c>
      <c r="AE1881" s="15">
        <v>1.0194698900000001</v>
      </c>
      <c r="AF1881" s="15"/>
      <c r="AG1881" s="15"/>
      <c r="AH1881" s="15">
        <v>16.617999999999999</v>
      </c>
      <c r="AI1881" s="15">
        <v>0.40576621000000002</v>
      </c>
      <c r="AJ1881" s="15"/>
      <c r="AK1881" s="15"/>
      <c r="AL1881" s="15">
        <v>55.209000000000003</v>
      </c>
      <c r="AM1881" s="15">
        <v>1.3480531099999999</v>
      </c>
    </row>
    <row r="1882" spans="4:39">
      <c r="D1882">
        <v>26.413</v>
      </c>
      <c r="E1882">
        <f t="shared" si="180"/>
        <v>0.90592922194556758</v>
      </c>
      <c r="H1882">
        <v>16.117000000000001</v>
      </c>
      <c r="I1882">
        <f t="shared" si="181"/>
        <v>0.55279071934640944</v>
      </c>
      <c r="L1882">
        <v>46.384</v>
      </c>
      <c r="M1882">
        <f t="shared" si="182"/>
        <v>1.5909067894871163</v>
      </c>
      <c r="Q1882">
        <v>28.111000000000001</v>
      </c>
      <c r="R1882">
        <f t="shared" si="183"/>
        <v>0.91389342765900239</v>
      </c>
      <c r="U1882">
        <v>15.000999999999999</v>
      </c>
      <c r="V1882">
        <f t="shared" si="184"/>
        <v>0.48768508086915063</v>
      </c>
      <c r="Y1882">
        <v>24.913</v>
      </c>
      <c r="Z1882">
        <f t="shared" si="185"/>
        <v>0.80992589958623762</v>
      </c>
      <c r="AD1882" s="15">
        <v>45.220999999999997</v>
      </c>
      <c r="AE1882" s="15">
        <v>1.1041734000000001</v>
      </c>
      <c r="AF1882" s="15"/>
      <c r="AG1882" s="15"/>
      <c r="AH1882" s="15">
        <v>24.52</v>
      </c>
      <c r="AI1882" s="15">
        <v>0.59871147999999996</v>
      </c>
      <c r="AJ1882" s="15"/>
      <c r="AK1882" s="15"/>
      <c r="AL1882" s="15">
        <v>40.896999999999998</v>
      </c>
      <c r="AM1882" s="15">
        <v>0.99859313000000005</v>
      </c>
    </row>
    <row r="1883" spans="4:39">
      <c r="D1883">
        <v>20.332999999999998</v>
      </c>
      <c r="E1883">
        <f t="shared" si="180"/>
        <v>0.69739366485515553</v>
      </c>
      <c r="H1883">
        <v>16.652000000000001</v>
      </c>
      <c r="I1883">
        <f t="shared" si="181"/>
        <v>0.57114047642591115</v>
      </c>
      <c r="L1883">
        <v>35.393000000000001</v>
      </c>
      <c r="M1883">
        <f t="shared" si="182"/>
        <v>1.2139307519902878</v>
      </c>
      <c r="Q1883">
        <v>29.032</v>
      </c>
      <c r="R1883">
        <f t="shared" si="183"/>
        <v>0.94383529549984546</v>
      </c>
      <c r="U1883">
        <v>29.068999999999999</v>
      </c>
      <c r="V1883">
        <f t="shared" si="184"/>
        <v>0.9450381718409</v>
      </c>
      <c r="Y1883">
        <v>26.463999999999999</v>
      </c>
      <c r="Z1883">
        <f t="shared" si="185"/>
        <v>0.86034917539638711</v>
      </c>
      <c r="AD1883" s="15">
        <v>57.011000000000003</v>
      </c>
      <c r="AE1883" s="15">
        <v>1.39205303</v>
      </c>
      <c r="AF1883" s="15"/>
      <c r="AG1883" s="15"/>
      <c r="AH1883" s="15">
        <v>21.446000000000002</v>
      </c>
      <c r="AI1883" s="15">
        <v>0.52365278999999998</v>
      </c>
      <c r="AJ1883" s="15"/>
      <c r="AK1883" s="15"/>
      <c r="AL1883" s="15">
        <v>49.503999999999998</v>
      </c>
      <c r="AM1883" s="15">
        <v>1.2087525800000001</v>
      </c>
    </row>
    <row r="1884" spans="4:39">
      <c r="D1884">
        <v>24.481999999999999</v>
      </c>
      <c r="E1884">
        <f t="shared" si="180"/>
        <v>0.83969860340254354</v>
      </c>
      <c r="H1884">
        <v>21.366</v>
      </c>
      <c r="I1884">
        <f t="shared" si="181"/>
        <v>0.73282413039370742</v>
      </c>
      <c r="L1884">
        <v>33.497</v>
      </c>
      <c r="M1884">
        <f t="shared" si="182"/>
        <v>1.1489005848449882</v>
      </c>
      <c r="Q1884">
        <v>29.475999999999999</v>
      </c>
      <c r="R1884">
        <f t="shared" si="183"/>
        <v>0.95826981159249947</v>
      </c>
      <c r="U1884">
        <v>19.021999999999998</v>
      </c>
      <c r="V1884">
        <f t="shared" si="184"/>
        <v>0.61840847998753301</v>
      </c>
      <c r="Y1884">
        <v>23.478000000000002</v>
      </c>
      <c r="Z1884">
        <f t="shared" si="185"/>
        <v>0.76327380365615094</v>
      </c>
      <c r="AD1884" s="15">
        <v>49.624000000000002</v>
      </c>
      <c r="AE1884" s="15">
        <v>1.21168265</v>
      </c>
      <c r="AF1884" s="15"/>
      <c r="AG1884" s="15"/>
      <c r="AH1884" s="15">
        <v>19.213000000000001</v>
      </c>
      <c r="AI1884" s="15">
        <v>0.46912902000000001</v>
      </c>
      <c r="AJ1884" s="15"/>
      <c r="AK1884" s="15"/>
      <c r="AL1884" s="15">
        <v>35.533000000000001</v>
      </c>
      <c r="AM1884" s="15">
        <v>0.86761887999999998</v>
      </c>
    </row>
    <row r="1885" spans="4:39">
      <c r="D1885">
        <v>14.022</v>
      </c>
      <c r="E1885">
        <f t="shared" si="180"/>
        <v>0.48093512853976256</v>
      </c>
      <c r="H1885">
        <v>15.035</v>
      </c>
      <c r="I1885">
        <f t="shared" si="181"/>
        <v>0.51567962185104332</v>
      </c>
      <c r="L1885">
        <v>32.387999999999998</v>
      </c>
      <c r="M1885">
        <f t="shared" si="182"/>
        <v>1.1108634248428062</v>
      </c>
      <c r="Q1885">
        <v>31.530999999999999</v>
      </c>
      <c r="R1885">
        <f t="shared" si="183"/>
        <v>1.025078213778094</v>
      </c>
      <c r="U1885">
        <v>12.474</v>
      </c>
      <c r="V1885">
        <f t="shared" si="184"/>
        <v>0.40553187779226624</v>
      </c>
      <c r="Y1885">
        <v>36.271000000000001</v>
      </c>
      <c r="Z1885">
        <f t="shared" si="185"/>
        <v>1.1791764261185897</v>
      </c>
      <c r="AD1885" s="15">
        <v>48.027999999999999</v>
      </c>
      <c r="AE1885" s="15">
        <v>1.1727126800000001</v>
      </c>
      <c r="AF1885" s="15"/>
      <c r="AG1885" s="15"/>
      <c r="AH1885" s="15">
        <v>27.385999999999999</v>
      </c>
      <c r="AI1885" s="15">
        <v>0.66869137999999995</v>
      </c>
      <c r="AJ1885" s="15"/>
      <c r="AK1885" s="15"/>
      <c r="AL1885" s="15">
        <v>42.261000000000003</v>
      </c>
      <c r="AM1885" s="15">
        <v>1.0318982800000001</v>
      </c>
    </row>
    <row r="1886" spans="4:39">
      <c r="D1886">
        <v>22.481000000000002</v>
      </c>
      <c r="E1886">
        <f t="shared" si="180"/>
        <v>0.77106708206407093</v>
      </c>
      <c r="H1886">
        <v>15.564</v>
      </c>
      <c r="I1886">
        <f t="shared" si="181"/>
        <v>0.53382358726236367</v>
      </c>
      <c r="L1886">
        <v>39.700000000000003</v>
      </c>
      <c r="M1886">
        <f t="shared" si="182"/>
        <v>1.3616548711331176</v>
      </c>
      <c r="Q1886">
        <v>41.378</v>
      </c>
      <c r="R1886">
        <f t="shared" si="183"/>
        <v>1.3452058713554906</v>
      </c>
      <c r="U1886">
        <v>13.776999999999999</v>
      </c>
      <c r="V1886">
        <f t="shared" si="184"/>
        <v>0.44789263110021255</v>
      </c>
      <c r="Y1886">
        <v>40.198</v>
      </c>
      <c r="Z1886">
        <f t="shared" si="185"/>
        <v>1.3068438691272661</v>
      </c>
      <c r="AD1886" s="15">
        <v>44.244999999999997</v>
      </c>
      <c r="AE1886" s="15">
        <v>1.0803421499999999</v>
      </c>
      <c r="AF1886" s="15"/>
      <c r="AG1886" s="15"/>
      <c r="AH1886" s="15">
        <v>19.597999999999999</v>
      </c>
      <c r="AI1886" s="15">
        <v>0.47852967000000002</v>
      </c>
      <c r="AJ1886" s="15"/>
      <c r="AK1886" s="15"/>
      <c r="AL1886" s="15">
        <v>48.856000000000002</v>
      </c>
      <c r="AM1886" s="15">
        <v>1.1929301800000001</v>
      </c>
    </row>
    <row r="1887" spans="4:39">
      <c r="D1887">
        <v>19.221</v>
      </c>
      <c r="E1887">
        <f t="shared" si="180"/>
        <v>0.65925360901888286</v>
      </c>
      <c r="H1887">
        <v>23.117000000000001</v>
      </c>
      <c r="I1887">
        <f t="shared" si="181"/>
        <v>0.7928809988912916</v>
      </c>
      <c r="L1887">
        <v>42.220999999999997</v>
      </c>
      <c r="M1887">
        <f t="shared" si="182"/>
        <v>1.4481216703806383</v>
      </c>
      <c r="Q1887">
        <v>34.988999999999997</v>
      </c>
      <c r="R1887">
        <f t="shared" si="183"/>
        <v>1.1374983864096202</v>
      </c>
      <c r="U1887">
        <v>16.177</v>
      </c>
      <c r="V1887">
        <f t="shared" si="184"/>
        <v>0.52591704241185588</v>
      </c>
      <c r="Y1887">
        <v>27.094000000000001</v>
      </c>
      <c r="Z1887">
        <f t="shared" si="185"/>
        <v>0.88083058336569353</v>
      </c>
      <c r="AD1887" s="15">
        <v>40.097000000000001</v>
      </c>
      <c r="AE1887" s="15">
        <v>0.97905931000000002</v>
      </c>
      <c r="AF1887" s="15"/>
      <c r="AG1887" s="15"/>
      <c r="AH1887" s="15">
        <v>15.775</v>
      </c>
      <c r="AI1887" s="15">
        <v>0.38518245000000001</v>
      </c>
      <c r="AJ1887" s="15"/>
      <c r="AK1887" s="15"/>
      <c r="AL1887" s="15">
        <v>42.656999999999996</v>
      </c>
      <c r="AM1887" s="15">
        <v>1.0415675200000001</v>
      </c>
    </row>
    <row r="1888" spans="4:39">
      <c r="D1888">
        <v>26.34</v>
      </c>
      <c r="E1888">
        <f t="shared" si="180"/>
        <v>0.90342542331602804</v>
      </c>
      <c r="H1888">
        <v>16.594999999999999</v>
      </c>
      <c r="I1888">
        <f t="shared" si="181"/>
        <v>0.56918545557818845</v>
      </c>
      <c r="L1888">
        <v>44.348999999999997</v>
      </c>
      <c r="M1888">
        <f t="shared" si="182"/>
        <v>1.5211091153622827</v>
      </c>
      <c r="Q1888">
        <v>29.084</v>
      </c>
      <c r="R1888">
        <f t="shared" si="183"/>
        <v>0.94552582441159772</v>
      </c>
      <c r="U1888">
        <v>12.625999999999999</v>
      </c>
      <c r="V1888">
        <f t="shared" si="184"/>
        <v>0.41047342384200358</v>
      </c>
      <c r="Y1888">
        <v>17.716000000000001</v>
      </c>
      <c r="Z1888">
        <f t="shared" si="185"/>
        <v>0.57595019616544718</v>
      </c>
      <c r="AD1888" s="15">
        <v>42.704000000000001</v>
      </c>
      <c r="AE1888" s="15">
        <v>1.0427151299999999</v>
      </c>
      <c r="AF1888" s="15"/>
      <c r="AG1888" s="15"/>
      <c r="AH1888" s="15">
        <v>15.375</v>
      </c>
      <c r="AI1888" s="15">
        <v>0.37541553999999999</v>
      </c>
      <c r="AJ1888" s="15"/>
      <c r="AK1888" s="15"/>
      <c r="AL1888" s="15">
        <v>47.301000000000002</v>
      </c>
      <c r="AM1888" s="15">
        <v>1.1549613299999999</v>
      </c>
    </row>
    <row r="1889" spans="4:39">
      <c r="D1889">
        <v>24.667000000000002</v>
      </c>
      <c r="E1889">
        <f t="shared" si="180"/>
        <v>0.84604384650480124</v>
      </c>
      <c r="H1889">
        <v>10.994</v>
      </c>
      <c r="I1889">
        <f t="shared" si="181"/>
        <v>0.37707893333091919</v>
      </c>
      <c r="L1889">
        <v>19.809000000000001</v>
      </c>
      <c r="M1889">
        <f t="shared" si="182"/>
        <v>0.67942119250065303</v>
      </c>
      <c r="Q1889">
        <v>31.725000000000001</v>
      </c>
      <c r="R1889">
        <f t="shared" si="183"/>
        <v>1.0313851870257853</v>
      </c>
      <c r="U1889">
        <v>16.059999999999999</v>
      </c>
      <c r="V1889">
        <f t="shared" si="184"/>
        <v>0.52211335236041323</v>
      </c>
      <c r="Y1889">
        <v>37.935000000000002</v>
      </c>
      <c r="Z1889">
        <f t="shared" si="185"/>
        <v>1.2332733512946625</v>
      </c>
      <c r="AD1889" s="15">
        <v>35.720999999999997</v>
      </c>
      <c r="AE1889" s="15">
        <v>0.87220933</v>
      </c>
      <c r="AF1889" s="15"/>
      <c r="AG1889" s="15"/>
      <c r="AH1889" s="15">
        <v>16.146000000000001</v>
      </c>
      <c r="AI1889" s="15">
        <v>0.39424124999999999</v>
      </c>
      <c r="AJ1889" s="15"/>
      <c r="AK1889" s="15"/>
      <c r="AL1889" s="15">
        <v>37.369999999999997</v>
      </c>
      <c r="AM1889" s="15">
        <v>0.91247341000000004</v>
      </c>
    </row>
    <row r="1890" spans="4:39">
      <c r="D1890">
        <v>23.582000000000001</v>
      </c>
      <c r="E1890">
        <f t="shared" si="180"/>
        <v>0.8088298531753445</v>
      </c>
      <c r="H1890">
        <v>17.922999999999998</v>
      </c>
      <c r="I1890">
        <f t="shared" si="181"/>
        <v>0.61473401146898898</v>
      </c>
      <c r="L1890">
        <v>30.599</v>
      </c>
      <c r="M1890">
        <f t="shared" si="182"/>
        <v>1.0495032091134071</v>
      </c>
      <c r="Q1890">
        <v>37.890999999999998</v>
      </c>
      <c r="R1890">
        <f t="shared" si="183"/>
        <v>1.2318429037539489</v>
      </c>
      <c r="U1890">
        <v>24.236000000000001</v>
      </c>
      <c r="V1890">
        <f t="shared" si="184"/>
        <v>0.78791651356207826</v>
      </c>
      <c r="Y1890">
        <v>27.082000000000001</v>
      </c>
      <c r="Z1890">
        <f t="shared" si="185"/>
        <v>0.88044046130913534</v>
      </c>
      <c r="AD1890" s="15">
        <v>52.588999999999999</v>
      </c>
      <c r="AE1890" s="15">
        <v>1.2840798600000001</v>
      </c>
      <c r="AF1890" s="15"/>
      <c r="AG1890" s="15"/>
      <c r="AH1890" s="15">
        <v>23.67</v>
      </c>
      <c r="AI1890" s="15">
        <v>0.57795680000000005</v>
      </c>
      <c r="AJ1890" s="15"/>
      <c r="AK1890" s="15"/>
      <c r="AL1890" s="15">
        <v>65.435000000000002</v>
      </c>
      <c r="AM1890" s="15">
        <v>1.59774412</v>
      </c>
    </row>
    <row r="1891" spans="4:39">
      <c r="D1891">
        <v>26.06</v>
      </c>
      <c r="E1891">
        <f t="shared" si="180"/>
        <v>0.89382181213423273</v>
      </c>
      <c r="H1891">
        <v>18.602</v>
      </c>
      <c r="I1891">
        <f t="shared" si="181"/>
        <v>0.63802276858484264</v>
      </c>
      <c r="L1891">
        <v>46.026000000000003</v>
      </c>
      <c r="M1891">
        <f t="shared" si="182"/>
        <v>1.5786278866189638</v>
      </c>
      <c r="Q1891">
        <v>33.779000000000003</v>
      </c>
      <c r="R1891">
        <f t="shared" si="183"/>
        <v>1.09816107904</v>
      </c>
      <c r="U1891">
        <v>6.8869999999999996</v>
      </c>
      <c r="V1891">
        <f t="shared" si="184"/>
        <v>0.22389755029303648</v>
      </c>
      <c r="Y1891">
        <v>28.608000000000001</v>
      </c>
      <c r="Z1891">
        <f t="shared" si="185"/>
        <v>0.93005098283478849</v>
      </c>
      <c r="AD1891" s="15">
        <v>41.378999999999998</v>
      </c>
      <c r="AE1891" s="15">
        <v>1.01036225</v>
      </c>
      <c r="AF1891" s="15"/>
      <c r="AG1891" s="15"/>
      <c r="AH1891" s="15">
        <v>14.659000000000001</v>
      </c>
      <c r="AI1891" s="15">
        <v>0.35793277000000001</v>
      </c>
      <c r="AJ1891" s="15"/>
      <c r="AK1891" s="15"/>
      <c r="AL1891" s="15">
        <v>38.622999999999998</v>
      </c>
      <c r="AM1891" s="15">
        <v>0.94306825000000005</v>
      </c>
    </row>
    <row r="1892" spans="4:39">
      <c r="D1892">
        <v>22.986000000000001</v>
      </c>
      <c r="E1892">
        <f t="shared" si="180"/>
        <v>0.78838788080266597</v>
      </c>
      <c r="H1892">
        <v>19.37</v>
      </c>
      <c r="I1892">
        <f t="shared" si="181"/>
        <v>0.66436410211205255</v>
      </c>
      <c r="L1892">
        <v>47.545999999999999</v>
      </c>
      <c r="M1892">
        <f t="shared" si="182"/>
        <v>1.6307617758915667</v>
      </c>
      <c r="Q1892">
        <v>30.893000000000001</v>
      </c>
      <c r="R1892">
        <f t="shared" si="183"/>
        <v>1.004336724437749</v>
      </c>
      <c r="U1892">
        <v>34.01</v>
      </c>
      <c r="V1892">
        <f t="shared" si="184"/>
        <v>1.1056709286287456</v>
      </c>
      <c r="Y1892">
        <v>24.544</v>
      </c>
      <c r="Z1892">
        <f t="shared" si="185"/>
        <v>0.79792964634707242</v>
      </c>
      <c r="AD1892" s="15">
        <v>41.697000000000003</v>
      </c>
      <c r="AE1892" s="15">
        <v>1.0181269399999999</v>
      </c>
      <c r="AF1892" s="15"/>
      <c r="AG1892" s="15"/>
      <c r="AH1892" s="15">
        <v>18.314</v>
      </c>
      <c r="AI1892" s="15">
        <v>0.44717790000000002</v>
      </c>
      <c r="AJ1892" s="15"/>
      <c r="AK1892" s="15"/>
      <c r="AL1892" s="15">
        <v>46.19</v>
      </c>
      <c r="AM1892" s="15">
        <v>1.12783374</v>
      </c>
    </row>
    <row r="1893" spans="4:39">
      <c r="D1893">
        <v>20.143999999999998</v>
      </c>
      <c r="E1893">
        <f t="shared" si="180"/>
        <v>0.6909112273074437</v>
      </c>
      <c r="H1893">
        <v>12.859</v>
      </c>
      <c r="I1893">
        <f t="shared" si="181"/>
        <v>0.44104584352394854</v>
      </c>
      <c r="L1893">
        <v>32.238999999999997</v>
      </c>
      <c r="M1893">
        <f t="shared" si="182"/>
        <v>1.1057529317496364</v>
      </c>
      <c r="Q1893">
        <v>32.023000000000003</v>
      </c>
      <c r="R1893">
        <f t="shared" si="183"/>
        <v>1.0410732180969811</v>
      </c>
      <c r="U1893">
        <v>17.951000000000001</v>
      </c>
      <c r="V1893">
        <f t="shared" si="184"/>
        <v>0.58359008643971222</v>
      </c>
      <c r="Y1893">
        <v>35.912999999999997</v>
      </c>
      <c r="Z1893">
        <f t="shared" si="185"/>
        <v>1.1675377847646027</v>
      </c>
      <c r="AD1893" s="15">
        <v>32.658999999999999</v>
      </c>
      <c r="AE1893" s="15">
        <v>0.79744364999999995</v>
      </c>
      <c r="AF1893" s="15"/>
      <c r="AG1893" s="15"/>
      <c r="AH1893" s="15">
        <v>17.890999999999998</v>
      </c>
      <c r="AI1893" s="15">
        <v>0.43684939</v>
      </c>
      <c r="AJ1893" s="15"/>
      <c r="AK1893" s="15"/>
      <c r="AL1893" s="15">
        <v>51.448</v>
      </c>
      <c r="AM1893" s="15">
        <v>1.2562197500000001</v>
      </c>
    </row>
    <row r="1894" spans="4:39">
      <c r="D1894">
        <v>29.120999999999999</v>
      </c>
      <c r="E1894">
        <f t="shared" si="180"/>
        <v>0.99880986151807327</v>
      </c>
      <c r="H1894">
        <v>11.608000000000001</v>
      </c>
      <c r="I1894">
        <f t="shared" si="181"/>
        <v>0.39813828070814178</v>
      </c>
      <c r="L1894">
        <v>42.744</v>
      </c>
      <c r="M1894">
        <f t="shared" si="182"/>
        <v>1.4660598441237775</v>
      </c>
      <c r="Q1894">
        <v>32.252000000000002</v>
      </c>
      <c r="R1894">
        <f t="shared" si="183"/>
        <v>1.0485180473429669</v>
      </c>
      <c r="U1894">
        <v>4.9169999999999998</v>
      </c>
      <c r="V1894">
        <f t="shared" si="184"/>
        <v>0.15985251267472927</v>
      </c>
      <c r="Y1894">
        <v>30.789000000000001</v>
      </c>
      <c r="Z1894">
        <f t="shared" si="185"/>
        <v>1.0009556666142445</v>
      </c>
      <c r="AD1894" s="15">
        <v>54.542000000000002</v>
      </c>
      <c r="AE1894" s="15">
        <v>1.3317667900000001</v>
      </c>
      <c r="AF1894" s="15"/>
      <c r="AG1894" s="15"/>
      <c r="AH1894" s="15">
        <v>17.780999999999999</v>
      </c>
      <c r="AI1894" s="15">
        <v>0.43416348999999999</v>
      </c>
      <c r="AJ1894" s="15"/>
      <c r="AK1894" s="15"/>
      <c r="AL1894" s="15">
        <v>23.832999999999998</v>
      </c>
      <c r="AM1894" s="15">
        <v>0.58193682000000002</v>
      </c>
    </row>
    <row r="1895" spans="4:39">
      <c r="D1895">
        <v>26.067</v>
      </c>
      <c r="E1895">
        <f t="shared" si="180"/>
        <v>0.89406190241377759</v>
      </c>
      <c r="H1895">
        <v>14.722</v>
      </c>
      <c r="I1895">
        <f t="shared" si="181"/>
        <v>0.50494415649425073</v>
      </c>
      <c r="L1895">
        <v>39.685000000000002</v>
      </c>
      <c r="M1895">
        <f t="shared" si="182"/>
        <v>1.3611403919626641</v>
      </c>
      <c r="Q1895">
        <v>39.381</v>
      </c>
      <c r="R1895">
        <f t="shared" si="183"/>
        <v>1.2802830591099275</v>
      </c>
      <c r="U1895">
        <v>9.1519999999999992</v>
      </c>
      <c r="V1895">
        <f t="shared" si="184"/>
        <v>0.29753308846839988</v>
      </c>
      <c r="Y1895">
        <v>29.135999999999999</v>
      </c>
      <c r="Z1895">
        <f t="shared" si="185"/>
        <v>0.94721635332334997</v>
      </c>
      <c r="AD1895" s="15">
        <v>51.703000000000003</v>
      </c>
      <c r="AE1895" s="15">
        <v>1.2624461499999999</v>
      </c>
      <c r="AF1895" s="15"/>
      <c r="AG1895" s="15"/>
      <c r="AH1895" s="15">
        <v>24.486999999999998</v>
      </c>
      <c r="AI1895" s="15">
        <v>0.59790571000000003</v>
      </c>
      <c r="AJ1895" s="15"/>
      <c r="AK1895" s="15"/>
      <c r="AL1895" s="15">
        <v>29.285</v>
      </c>
      <c r="AM1895" s="15">
        <v>0.71505978000000003</v>
      </c>
    </row>
    <row r="1896" spans="4:39">
      <c r="D1896">
        <v>22.375</v>
      </c>
      <c r="E1896">
        <f t="shared" si="180"/>
        <v>0.76743142925953411</v>
      </c>
      <c r="H1896">
        <v>14.692</v>
      </c>
      <c r="I1896">
        <f t="shared" si="181"/>
        <v>0.50391519815334407</v>
      </c>
      <c r="L1896">
        <v>29.346</v>
      </c>
      <c r="M1896">
        <f t="shared" si="182"/>
        <v>1.0065270490748732</v>
      </c>
      <c r="Q1896">
        <v>36.673000000000002</v>
      </c>
      <c r="R1896">
        <f t="shared" si="183"/>
        <v>1.19224551501329</v>
      </c>
      <c r="U1896">
        <v>20.893999999999998</v>
      </c>
      <c r="V1896">
        <f t="shared" si="184"/>
        <v>0.67926752081061481</v>
      </c>
      <c r="Y1896">
        <v>37.838999999999999</v>
      </c>
      <c r="Z1896">
        <f t="shared" si="185"/>
        <v>1.2301523748421965</v>
      </c>
      <c r="AD1896" s="15">
        <v>50.494</v>
      </c>
      <c r="AE1896" s="15">
        <v>1.23292567</v>
      </c>
      <c r="AF1896" s="15"/>
      <c r="AG1896" s="15"/>
      <c r="AH1896" s="15">
        <v>16.920000000000002</v>
      </c>
      <c r="AI1896" s="15">
        <v>0.41314022</v>
      </c>
      <c r="AJ1896" s="15"/>
      <c r="AK1896" s="15"/>
      <c r="AL1896" s="15">
        <v>35.979999999999997</v>
      </c>
      <c r="AM1896" s="15">
        <v>0.87853340000000002</v>
      </c>
    </row>
    <row r="1897" spans="4:39">
      <c r="D1897">
        <v>23.329000000000001</v>
      </c>
      <c r="E1897">
        <f t="shared" si="180"/>
        <v>0.80015230450036512</v>
      </c>
      <c r="H1897">
        <v>15.063000000000001</v>
      </c>
      <c r="I1897">
        <f t="shared" si="181"/>
        <v>0.51663998296922287</v>
      </c>
      <c r="L1897">
        <v>34.14</v>
      </c>
      <c r="M1897">
        <f t="shared" si="182"/>
        <v>1.1709545919517539</v>
      </c>
      <c r="Q1897">
        <v>28.768999999999998</v>
      </c>
      <c r="R1897">
        <f t="shared" si="183"/>
        <v>0.93528512042694456</v>
      </c>
      <c r="U1897">
        <v>10.19</v>
      </c>
      <c r="V1897">
        <f t="shared" si="184"/>
        <v>0.3312786463606856</v>
      </c>
      <c r="Y1897">
        <v>42.045000000000002</v>
      </c>
      <c r="Z1897">
        <f t="shared" si="185"/>
        <v>1.3668901556658517</v>
      </c>
      <c r="AD1897" s="15">
        <v>55.43</v>
      </c>
      <c r="AE1897" s="15">
        <v>1.35344932</v>
      </c>
      <c r="AF1897" s="15"/>
      <c r="AG1897" s="15"/>
      <c r="AH1897" s="15">
        <v>7.2240000000000002</v>
      </c>
      <c r="AI1897" s="15">
        <v>0.17639036</v>
      </c>
      <c r="AJ1897" s="15"/>
      <c r="AK1897" s="15"/>
      <c r="AL1897" s="15">
        <v>42.569000000000003</v>
      </c>
      <c r="AM1897" s="15">
        <v>1.0394188</v>
      </c>
    </row>
    <row r="1898" spans="4:39">
      <c r="D1898">
        <v>26.783999999999999</v>
      </c>
      <c r="E1898">
        <f t="shared" si="180"/>
        <v>0.91865400676144626</v>
      </c>
      <c r="H1898">
        <v>12.436</v>
      </c>
      <c r="I1898">
        <f t="shared" si="181"/>
        <v>0.42653753091716495</v>
      </c>
      <c r="L1898">
        <v>37.045999999999999</v>
      </c>
      <c r="M1898">
        <f t="shared" si="182"/>
        <v>1.2706263565742435</v>
      </c>
      <c r="Q1898">
        <v>29.44</v>
      </c>
      <c r="R1898">
        <f t="shared" si="183"/>
        <v>0.95709944542282488</v>
      </c>
      <c r="U1898">
        <v>9.3889999999999993</v>
      </c>
      <c r="V1898">
        <f t="shared" si="184"/>
        <v>0.30523799908542465</v>
      </c>
      <c r="Y1898">
        <v>24.064</v>
      </c>
      <c r="Z1898">
        <f t="shared" si="185"/>
        <v>0.78232476408474383</v>
      </c>
      <c r="AD1898" s="15">
        <v>28.795999999999999</v>
      </c>
      <c r="AE1898" s="15">
        <v>0.70311973000000005</v>
      </c>
      <c r="AF1898" s="15"/>
      <c r="AG1898" s="15"/>
      <c r="AH1898" s="15">
        <v>18.576000000000001</v>
      </c>
      <c r="AI1898" s="15">
        <v>0.45357522</v>
      </c>
      <c r="AJ1898" s="15"/>
      <c r="AK1898" s="15"/>
      <c r="AL1898" s="15">
        <v>38.750999999999998</v>
      </c>
      <c r="AM1898" s="15">
        <v>0.94619366000000005</v>
      </c>
    </row>
    <row r="1899" spans="4:39">
      <c r="D1899">
        <v>18.905000000000001</v>
      </c>
      <c r="E1899">
        <f t="shared" si="180"/>
        <v>0.64841524782799964</v>
      </c>
      <c r="H1899">
        <v>15.319000000000001</v>
      </c>
      <c r="I1899">
        <f t="shared" si="181"/>
        <v>0.52542042747829287</v>
      </c>
      <c r="L1899">
        <v>35.567</v>
      </c>
      <c r="M1899">
        <f t="shared" si="182"/>
        <v>1.2198987103675463</v>
      </c>
      <c r="Q1899">
        <v>34.558</v>
      </c>
      <c r="R1899">
        <f t="shared" si="183"/>
        <v>1.1234865025449043</v>
      </c>
      <c r="U1899">
        <v>22.850999999999999</v>
      </c>
      <c r="V1899">
        <f t="shared" si="184"/>
        <v>0.74288992620098404</v>
      </c>
      <c r="Y1899">
        <v>26.045999999999999</v>
      </c>
      <c r="Z1899">
        <f t="shared" si="185"/>
        <v>0.84675992375960918</v>
      </c>
      <c r="AD1899" s="15">
        <v>57.563000000000002</v>
      </c>
      <c r="AE1899" s="15">
        <v>1.4055313599999999</v>
      </c>
      <c r="AF1899" s="15"/>
      <c r="AG1899" s="15"/>
      <c r="AH1899" s="15">
        <v>19.472999999999999</v>
      </c>
      <c r="AI1899" s="15">
        <v>0.47547750999999999</v>
      </c>
      <c r="AJ1899" s="15"/>
      <c r="AK1899" s="15"/>
      <c r="AL1899" s="15">
        <v>48.494</v>
      </c>
      <c r="AM1899" s="15">
        <v>1.1840911300000001</v>
      </c>
    </row>
    <row r="1900" spans="4:39">
      <c r="D1900">
        <v>18.582999999999998</v>
      </c>
      <c r="E1900">
        <f t="shared" si="180"/>
        <v>0.63737109496893496</v>
      </c>
      <c r="H1900">
        <v>16.507999999999999</v>
      </c>
      <c r="I1900">
        <f t="shared" si="181"/>
        <v>0.5662014763895592</v>
      </c>
      <c r="L1900">
        <v>34.421999999999997</v>
      </c>
      <c r="M1900">
        <f t="shared" si="182"/>
        <v>1.1806268003562761</v>
      </c>
      <c r="Q1900">
        <v>34.247999999999998</v>
      </c>
      <c r="R1900">
        <f t="shared" si="183"/>
        <v>1.1134083494171503</v>
      </c>
      <c r="U1900">
        <v>17.675999999999998</v>
      </c>
      <c r="V1900">
        <f t="shared" si="184"/>
        <v>0.57464978931025312</v>
      </c>
      <c r="Y1900">
        <v>22.347999999999999</v>
      </c>
      <c r="Z1900">
        <f t="shared" si="185"/>
        <v>0.72653730999691879</v>
      </c>
      <c r="AD1900" s="15">
        <v>42.718000000000004</v>
      </c>
      <c r="AE1900" s="15">
        <v>1.04305698</v>
      </c>
      <c r="AF1900" s="15"/>
      <c r="AG1900" s="15"/>
      <c r="AH1900" s="15">
        <v>19.850000000000001</v>
      </c>
      <c r="AI1900" s="15">
        <v>0.48468283000000001</v>
      </c>
      <c r="AJ1900" s="15"/>
      <c r="AK1900" s="15"/>
      <c r="AL1900" s="15">
        <v>33.866999999999997</v>
      </c>
      <c r="AM1900" s="15">
        <v>0.82693970999999999</v>
      </c>
    </row>
    <row r="1901" spans="4:39">
      <c r="D1901">
        <v>25.262</v>
      </c>
      <c r="E1901">
        <f t="shared" si="180"/>
        <v>0.86645152026611616</v>
      </c>
      <c r="H1901">
        <v>22.584</v>
      </c>
      <c r="I1901">
        <f t="shared" si="181"/>
        <v>0.7745998390345169</v>
      </c>
      <c r="L1901">
        <v>34.953000000000003</v>
      </c>
      <c r="M1901">
        <f t="shared" si="182"/>
        <v>1.1988393629903238</v>
      </c>
      <c r="Q1901">
        <v>37.926000000000002</v>
      </c>
      <c r="R1901">
        <f t="shared" si="183"/>
        <v>1.2329807597522437</v>
      </c>
      <c r="U1901">
        <v>7.3</v>
      </c>
      <c r="V1901">
        <f t="shared" si="184"/>
        <v>0.23732425107291513</v>
      </c>
      <c r="Y1901">
        <v>25.536999999999999</v>
      </c>
      <c r="Z1901">
        <f t="shared" si="185"/>
        <v>0.83021224652726489</v>
      </c>
      <c r="AD1901" s="15">
        <v>45.643000000000001</v>
      </c>
      <c r="AE1901" s="15">
        <v>1.1144774900000001</v>
      </c>
      <c r="AF1901" s="15"/>
      <c r="AG1901" s="15"/>
      <c r="AH1901" s="15">
        <v>18.46</v>
      </c>
      <c r="AI1901" s="15">
        <v>0.45074281999999999</v>
      </c>
      <c r="AJ1901" s="15"/>
      <c r="AK1901" s="15"/>
      <c r="AL1901" s="15">
        <v>33.158999999999999</v>
      </c>
      <c r="AM1901" s="15">
        <v>0.80965228</v>
      </c>
    </row>
    <row r="1902" spans="4:39">
      <c r="D1902">
        <v>25.376000000000001</v>
      </c>
      <c r="E1902">
        <f t="shared" si="180"/>
        <v>0.87036156196156145</v>
      </c>
      <c r="H1902">
        <v>17.663</v>
      </c>
      <c r="I1902">
        <f t="shared" si="181"/>
        <v>0.60581637251446485</v>
      </c>
      <c r="L1902">
        <v>43.198999999999998</v>
      </c>
      <c r="M1902">
        <f t="shared" si="182"/>
        <v>1.481665712294195</v>
      </c>
      <c r="Q1902">
        <v>4.0810000000000004</v>
      </c>
      <c r="R1902">
        <f t="shared" si="183"/>
        <v>0.13267400940117352</v>
      </c>
      <c r="U1902">
        <v>12.19</v>
      </c>
      <c r="V1902">
        <f t="shared" si="184"/>
        <v>0.39629898912038841</v>
      </c>
      <c r="Y1902">
        <v>24.821999999999999</v>
      </c>
      <c r="Z1902">
        <f t="shared" si="185"/>
        <v>0.80696747399067115</v>
      </c>
      <c r="AD1902" s="15">
        <v>45.531999999999996</v>
      </c>
      <c r="AE1902" s="15">
        <v>1.11176718</v>
      </c>
      <c r="AF1902" s="15"/>
      <c r="AG1902" s="15"/>
      <c r="AH1902" s="15">
        <v>24.007000000000001</v>
      </c>
      <c r="AI1902" s="15">
        <v>0.58618541999999996</v>
      </c>
      <c r="AJ1902" s="15"/>
      <c r="AK1902" s="15"/>
      <c r="AL1902" s="15">
        <v>46.526000000000003</v>
      </c>
      <c r="AM1902" s="15">
        <v>1.13603794</v>
      </c>
    </row>
    <row r="1903" spans="4:39">
      <c r="D1903">
        <v>23.771999999999998</v>
      </c>
      <c r="E1903">
        <f t="shared" si="180"/>
        <v>0.81534658933441972</v>
      </c>
      <c r="H1903">
        <v>13.231999999999999</v>
      </c>
      <c r="I1903">
        <f t="shared" si="181"/>
        <v>0.45383922556255435</v>
      </c>
      <c r="L1903">
        <v>37.340000000000003</v>
      </c>
      <c r="M1903">
        <f t="shared" si="182"/>
        <v>1.2807101483151286</v>
      </c>
      <c r="Q1903">
        <v>35.179000000000002</v>
      </c>
      <c r="R1903">
        <f t="shared" si="183"/>
        <v>1.1436753189717921</v>
      </c>
      <c r="U1903">
        <v>15.159000000000001</v>
      </c>
      <c r="V1903">
        <f t="shared" si="184"/>
        <v>0.49282168794716719</v>
      </c>
      <c r="Y1903">
        <v>27.109000000000002</v>
      </c>
      <c r="Z1903">
        <f t="shared" si="185"/>
        <v>0.88131823593639136</v>
      </c>
      <c r="AD1903" s="15">
        <v>50.79</v>
      </c>
      <c r="AE1903" s="15">
        <v>1.24015319</v>
      </c>
      <c r="AF1903" s="15"/>
      <c r="AG1903" s="15"/>
      <c r="AH1903" s="15">
        <v>19.053999999999998</v>
      </c>
      <c r="AI1903" s="15">
        <v>0.46524668000000002</v>
      </c>
      <c r="AJ1903" s="15"/>
      <c r="AK1903" s="15"/>
      <c r="AL1903" s="15">
        <v>45.213000000000001</v>
      </c>
      <c r="AM1903" s="15">
        <v>1.1039780699999999</v>
      </c>
    </row>
    <row r="1904" spans="4:39">
      <c r="D1904">
        <v>31.036000000000001</v>
      </c>
      <c r="E1904">
        <f t="shared" si="180"/>
        <v>1.0644917022792804</v>
      </c>
      <c r="H1904">
        <v>14.885</v>
      </c>
      <c r="I1904">
        <f t="shared" si="181"/>
        <v>0.51053483014651013</v>
      </c>
      <c r="L1904">
        <v>34.460999999999999</v>
      </c>
      <c r="M1904">
        <f t="shared" si="182"/>
        <v>1.1819644461994547</v>
      </c>
      <c r="Q1904">
        <v>29.404</v>
      </c>
      <c r="R1904">
        <f t="shared" si="183"/>
        <v>0.95592907925315018</v>
      </c>
      <c r="U1904">
        <v>22.882999999999999</v>
      </c>
      <c r="V1904">
        <f t="shared" si="184"/>
        <v>0.74393025168513927</v>
      </c>
      <c r="Y1904">
        <v>20.596</v>
      </c>
      <c r="Z1904">
        <f t="shared" si="185"/>
        <v>0.66957948973941916</v>
      </c>
      <c r="AD1904" s="15">
        <v>39.19</v>
      </c>
      <c r="AE1904" s="15">
        <v>0.95691283999999999</v>
      </c>
      <c r="AF1904" s="15"/>
      <c r="AG1904" s="15"/>
      <c r="AH1904" s="15">
        <v>26.128</v>
      </c>
      <c r="AI1904" s="15">
        <v>0.63797444999999997</v>
      </c>
      <c r="AJ1904" s="15"/>
      <c r="AK1904" s="15"/>
      <c r="AL1904" s="15">
        <v>36.063000000000002</v>
      </c>
      <c r="AM1904" s="15">
        <v>0.88056003999999999</v>
      </c>
    </row>
    <row r="1905" spans="4:39">
      <c r="D1905">
        <v>18.309999999999999</v>
      </c>
      <c r="E1905">
        <f t="shared" si="180"/>
        <v>0.62800757406668462</v>
      </c>
      <c r="H1905">
        <v>19.934000000000001</v>
      </c>
      <c r="I1905">
        <f t="shared" si="181"/>
        <v>0.6837085189210973</v>
      </c>
      <c r="L1905">
        <v>30.49</v>
      </c>
      <c r="M1905">
        <f t="shared" si="182"/>
        <v>1.0457646604747795</v>
      </c>
      <c r="Q1905">
        <v>28.327999999999999</v>
      </c>
      <c r="R1905">
        <f t="shared" si="183"/>
        <v>0.92094813484843008</v>
      </c>
      <c r="U1905">
        <v>17.105</v>
      </c>
      <c r="V1905">
        <f t="shared" si="184"/>
        <v>0.55608648145235795</v>
      </c>
      <c r="Y1905">
        <v>30.800999999999998</v>
      </c>
      <c r="Z1905">
        <f t="shared" si="185"/>
        <v>1.0013457886708026</v>
      </c>
      <c r="AD1905" s="15">
        <v>38.642000000000003</v>
      </c>
      <c r="AE1905" s="15">
        <v>0.94353218000000005</v>
      </c>
      <c r="AF1905" s="15"/>
      <c r="AG1905" s="15"/>
      <c r="AH1905" s="15">
        <v>23.670999999999999</v>
      </c>
      <c r="AI1905" s="15">
        <v>0.57798121999999996</v>
      </c>
      <c r="AJ1905" s="15"/>
      <c r="AK1905" s="15"/>
      <c r="AL1905" s="15">
        <v>45.283000000000001</v>
      </c>
      <c r="AM1905" s="15">
        <v>1.1056872799999999</v>
      </c>
    </row>
    <row r="1906" spans="4:39">
      <c r="D1906">
        <v>19.358000000000001</v>
      </c>
      <c r="E1906">
        <f t="shared" si="180"/>
        <v>0.66395251877568984</v>
      </c>
      <c r="H1906">
        <v>15.266999999999999</v>
      </c>
      <c r="I1906">
        <f t="shared" si="181"/>
        <v>0.52363689968738802</v>
      </c>
      <c r="L1906">
        <v>28.992999999999999</v>
      </c>
      <c r="M1906">
        <f t="shared" si="182"/>
        <v>0.99441963926353827</v>
      </c>
      <c r="Q1906">
        <v>32.061</v>
      </c>
      <c r="R1906">
        <f t="shared" si="183"/>
        <v>1.0423086046094154</v>
      </c>
      <c r="U1906">
        <v>5.5839999999999996</v>
      </c>
      <c r="V1906">
        <f t="shared" si="184"/>
        <v>0.18153679698509015</v>
      </c>
      <c r="Y1906">
        <v>31.221</v>
      </c>
      <c r="Z1906">
        <f t="shared" si="185"/>
        <v>1.0150000606503402</v>
      </c>
      <c r="AD1906" s="15">
        <v>42.866999999999997</v>
      </c>
      <c r="AE1906" s="15">
        <v>1.0466951499999999</v>
      </c>
      <c r="AF1906" s="15"/>
      <c r="AG1906" s="15"/>
      <c r="AH1906" s="15">
        <v>29.122</v>
      </c>
      <c r="AI1906" s="15">
        <v>0.71107975999999995</v>
      </c>
      <c r="AJ1906" s="15"/>
      <c r="AK1906" s="15"/>
      <c r="AL1906" s="15">
        <v>40.960999999999999</v>
      </c>
      <c r="AM1906" s="15">
        <v>1.00015583</v>
      </c>
    </row>
    <row r="1907" spans="4:39">
      <c r="D1907">
        <v>19.312999999999999</v>
      </c>
      <c r="E1907">
        <f t="shared" si="180"/>
        <v>0.66240908126432985</v>
      </c>
      <c r="H1907">
        <v>15.18</v>
      </c>
      <c r="I1907">
        <f t="shared" si="181"/>
        <v>0.52065292049875878</v>
      </c>
      <c r="L1907">
        <v>39.01</v>
      </c>
      <c r="M1907">
        <f t="shared" si="182"/>
        <v>1.3379888292922646</v>
      </c>
      <c r="Q1907">
        <v>30.297000000000001</v>
      </c>
      <c r="R1907">
        <f t="shared" si="183"/>
        <v>0.9849606622953575</v>
      </c>
      <c r="U1907">
        <v>10.81</v>
      </c>
      <c r="V1907">
        <f t="shared" si="184"/>
        <v>0.35143495261619351</v>
      </c>
      <c r="Y1907">
        <v>21.748000000000001</v>
      </c>
      <c r="Z1907">
        <f t="shared" si="185"/>
        <v>0.70703120716900802</v>
      </c>
      <c r="AD1907" s="15">
        <v>40.840000000000003</v>
      </c>
      <c r="AE1907" s="15">
        <v>0.99720134000000005</v>
      </c>
      <c r="AF1907" s="15"/>
      <c r="AG1907" s="15"/>
      <c r="AH1907" s="15">
        <v>16.893000000000001</v>
      </c>
      <c r="AI1907" s="15">
        <v>0.41248096000000001</v>
      </c>
      <c r="AJ1907" s="15"/>
      <c r="AK1907" s="15"/>
      <c r="AL1907" s="15">
        <v>49.064999999999998</v>
      </c>
      <c r="AM1907" s="15">
        <v>1.19803339</v>
      </c>
    </row>
    <row r="1908" spans="4:39">
      <c r="D1908">
        <v>20.693000000000001</v>
      </c>
      <c r="E1908">
        <f t="shared" si="180"/>
        <v>0.70974116494603523</v>
      </c>
      <c r="H1908">
        <v>11.845000000000001</v>
      </c>
      <c r="I1908">
        <f t="shared" si="181"/>
        <v>0.40626705160130422</v>
      </c>
      <c r="L1908">
        <v>42.212000000000003</v>
      </c>
      <c r="M1908">
        <f t="shared" si="182"/>
        <v>1.4478129828783666</v>
      </c>
      <c r="Q1908">
        <v>27.491</v>
      </c>
      <c r="R1908">
        <f t="shared" si="183"/>
        <v>0.89373712140349448</v>
      </c>
      <c r="U1908">
        <v>9.4979999999999993</v>
      </c>
      <c r="V1908">
        <f t="shared" si="184"/>
        <v>0.30878160776582847</v>
      </c>
      <c r="Y1908">
        <v>29.486999999999998</v>
      </c>
      <c r="Z1908">
        <f t="shared" si="185"/>
        <v>0.95862742347767782</v>
      </c>
      <c r="AD1908" s="15">
        <v>40.905000000000001</v>
      </c>
      <c r="AE1908" s="15">
        <v>0.99878845999999999</v>
      </c>
      <c r="AF1908" s="15"/>
      <c r="AG1908" s="15"/>
      <c r="AH1908" s="15">
        <v>22.655000000000001</v>
      </c>
      <c r="AI1908" s="15">
        <v>0.55317327000000005</v>
      </c>
      <c r="AJ1908" s="15"/>
      <c r="AK1908" s="15"/>
      <c r="AL1908" s="15">
        <v>53.084000000000003</v>
      </c>
      <c r="AM1908" s="15">
        <v>1.2961663999999999</v>
      </c>
    </row>
    <row r="1909" spans="4:39">
      <c r="D1909">
        <v>27.736000000000001</v>
      </c>
      <c r="E1909">
        <f t="shared" si="180"/>
        <v>0.95130628477955026</v>
      </c>
      <c r="H1909">
        <v>18.361999999999998</v>
      </c>
      <c r="I1909">
        <f t="shared" si="181"/>
        <v>0.62979110185758946</v>
      </c>
      <c r="L1909">
        <v>35.494999999999997</v>
      </c>
      <c r="M1909">
        <f t="shared" si="182"/>
        <v>1.2174292103493702</v>
      </c>
      <c r="Q1909">
        <v>29.463999999999999</v>
      </c>
      <c r="R1909">
        <f t="shared" si="183"/>
        <v>0.95787968953594127</v>
      </c>
      <c r="U1909">
        <v>18.492999999999999</v>
      </c>
      <c r="V1909">
        <f t="shared" si="184"/>
        <v>0.60121059932759169</v>
      </c>
      <c r="Y1909">
        <v>22.513999999999999</v>
      </c>
      <c r="Z1909">
        <f t="shared" si="185"/>
        <v>0.73193399844597407</v>
      </c>
      <c r="AD1909" s="15">
        <v>47.165999999999997</v>
      </c>
      <c r="AE1909" s="15">
        <v>1.1516649999999999</v>
      </c>
      <c r="AF1909" s="15"/>
      <c r="AG1909" s="15"/>
      <c r="AH1909" s="15">
        <v>21.192</v>
      </c>
      <c r="AI1909" s="15">
        <v>0.51745079999999999</v>
      </c>
      <c r="AJ1909" s="15"/>
      <c r="AK1909" s="15"/>
      <c r="AL1909" s="15">
        <v>51.600999999999999</v>
      </c>
      <c r="AM1909" s="15">
        <v>1.2599555899999999</v>
      </c>
    </row>
    <row r="1910" spans="4:39">
      <c r="D1910">
        <v>18.378</v>
      </c>
      <c r="E1910">
        <f t="shared" si="180"/>
        <v>0.6303398796394063</v>
      </c>
      <c r="H1910">
        <v>18.831</v>
      </c>
      <c r="I1910">
        <f t="shared" si="181"/>
        <v>0.6458771505870966</v>
      </c>
      <c r="L1910">
        <v>35.35</v>
      </c>
      <c r="M1910">
        <f t="shared" si="182"/>
        <v>1.2124559117016549</v>
      </c>
      <c r="Q1910">
        <v>33.399000000000001</v>
      </c>
      <c r="R1910">
        <f t="shared" si="183"/>
        <v>1.0858072139156565</v>
      </c>
      <c r="U1910">
        <v>18.783999999999999</v>
      </c>
      <c r="V1910">
        <f t="shared" si="184"/>
        <v>0.61067105919912845</v>
      </c>
      <c r="Y1910">
        <v>21.893000000000001</v>
      </c>
      <c r="Z1910">
        <f t="shared" si="185"/>
        <v>0.71174518201908643</v>
      </c>
      <c r="AD1910" s="15">
        <v>48.353000000000002</v>
      </c>
      <c r="AE1910" s="15">
        <v>1.1806483000000001</v>
      </c>
      <c r="AF1910" s="15"/>
      <c r="AG1910" s="15"/>
      <c r="AH1910" s="15">
        <v>16.491</v>
      </c>
      <c r="AI1910" s="15">
        <v>0.40266521</v>
      </c>
      <c r="AJ1910" s="15"/>
      <c r="AK1910" s="15"/>
      <c r="AL1910" s="15">
        <v>42.966000000000001</v>
      </c>
      <c r="AM1910" s="15">
        <v>1.0491124599999999</v>
      </c>
    </row>
    <row r="1911" spans="4:39">
      <c r="D1911">
        <v>23.114000000000001</v>
      </c>
      <c r="E1911">
        <f t="shared" si="180"/>
        <v>0.79277810305720098</v>
      </c>
      <c r="H1911">
        <v>22.544</v>
      </c>
      <c r="I1911">
        <f t="shared" si="181"/>
        <v>0.77322789457997476</v>
      </c>
      <c r="L1911">
        <v>36.74</v>
      </c>
      <c r="M1911">
        <f t="shared" si="182"/>
        <v>1.2601309814969959</v>
      </c>
      <c r="Q1911">
        <v>30.55</v>
      </c>
      <c r="R1911">
        <f t="shared" si="183"/>
        <v>0.99318573565445989</v>
      </c>
      <c r="U1911">
        <v>17.957999999999998</v>
      </c>
      <c r="V1911">
        <f t="shared" si="184"/>
        <v>0.58381765763937121</v>
      </c>
      <c r="Y1911">
        <v>29.434000000000001</v>
      </c>
      <c r="Z1911">
        <f t="shared" si="185"/>
        <v>0.95690438439454573</v>
      </c>
      <c r="AD1911" s="15">
        <v>49.162999999999997</v>
      </c>
      <c r="AE1911" s="15">
        <v>1.20042629</v>
      </c>
      <c r="AF1911" s="15"/>
      <c r="AG1911" s="15"/>
      <c r="AH1911" s="15">
        <v>25.535</v>
      </c>
      <c r="AI1911" s="15">
        <v>0.62349500999999996</v>
      </c>
      <c r="AJ1911" s="15"/>
      <c r="AK1911" s="15"/>
      <c r="AL1911" s="15">
        <v>40.973999999999997</v>
      </c>
      <c r="AM1911" s="15">
        <v>1.0004732599999999</v>
      </c>
    </row>
    <row r="1912" spans="4:39">
      <c r="D1912">
        <v>20.366</v>
      </c>
      <c r="E1912">
        <f t="shared" si="180"/>
        <v>0.69852551903015292</v>
      </c>
      <c r="H1912">
        <v>8.5719999999999992</v>
      </c>
      <c r="I1912">
        <f t="shared" si="181"/>
        <v>0.29400769660838993</v>
      </c>
      <c r="L1912">
        <v>33.475000000000001</v>
      </c>
      <c r="M1912">
        <f t="shared" si="182"/>
        <v>1.1481460153949901</v>
      </c>
      <c r="Q1912">
        <v>29.957000000000001</v>
      </c>
      <c r="R1912">
        <f t="shared" si="183"/>
        <v>0.97390720402620801</v>
      </c>
      <c r="U1912">
        <v>9.0269999999999992</v>
      </c>
      <c r="V1912">
        <f t="shared" si="184"/>
        <v>0.29346931704591844</v>
      </c>
      <c r="Y1912">
        <v>15.683999999999999</v>
      </c>
      <c r="Z1912">
        <f t="shared" si="185"/>
        <v>0.50988952792158915</v>
      </c>
      <c r="AD1912" s="15">
        <v>38.613999999999997</v>
      </c>
      <c r="AE1912" s="15">
        <v>0.94284849999999998</v>
      </c>
      <c r="AF1912" s="15"/>
      <c r="AG1912" s="15"/>
      <c r="AH1912" s="15">
        <v>18.884</v>
      </c>
      <c r="AI1912" s="15">
        <v>0.46109573999999998</v>
      </c>
      <c r="AJ1912" s="15"/>
      <c r="AK1912" s="15"/>
      <c r="AL1912" s="15">
        <v>48.784999999999997</v>
      </c>
      <c r="AM1912" s="15">
        <v>1.1911965600000001</v>
      </c>
    </row>
    <row r="1913" spans="4:39">
      <c r="D1913">
        <v>16.478000000000002</v>
      </c>
      <c r="E1913">
        <f t="shared" si="180"/>
        <v>0.56517251804865265</v>
      </c>
      <c r="H1913">
        <v>14.069000000000001</v>
      </c>
      <c r="I1913">
        <f t="shared" si="181"/>
        <v>0.48254716327384961</v>
      </c>
      <c r="L1913">
        <v>46.494999999999997</v>
      </c>
      <c r="M1913">
        <f t="shared" si="182"/>
        <v>1.5947139353484707</v>
      </c>
      <c r="Q1913">
        <v>35.840000000000003</v>
      </c>
      <c r="R1913">
        <f t="shared" si="183"/>
        <v>1.1651645422538739</v>
      </c>
      <c r="U1913">
        <v>15.442</v>
      </c>
      <c r="V1913">
        <f t="shared" si="184"/>
        <v>0.50202206644766512</v>
      </c>
      <c r="Y1913">
        <v>30.145</v>
      </c>
      <c r="Z1913">
        <f t="shared" si="185"/>
        <v>0.9800191162456201</v>
      </c>
      <c r="AD1913" s="15">
        <v>36.177999999999997</v>
      </c>
      <c r="AE1913" s="15">
        <v>0.88336802000000003</v>
      </c>
      <c r="AF1913" s="15"/>
      <c r="AG1913" s="15"/>
      <c r="AH1913" s="15">
        <v>26.484999999999999</v>
      </c>
      <c r="AI1913" s="15">
        <v>0.64669142000000002</v>
      </c>
      <c r="AJ1913" s="15"/>
      <c r="AK1913" s="15"/>
      <c r="AL1913" s="15">
        <v>47.93</v>
      </c>
      <c r="AM1913" s="15">
        <v>1.17031979</v>
      </c>
    </row>
    <row r="1914" spans="4:39">
      <c r="D1914">
        <v>18.257999999999999</v>
      </c>
      <c r="E1914">
        <f t="shared" si="180"/>
        <v>0.62622404627577977</v>
      </c>
      <c r="H1914">
        <v>17.178999999999998</v>
      </c>
      <c r="I1914">
        <f t="shared" si="181"/>
        <v>0.58921584461450438</v>
      </c>
      <c r="L1914">
        <v>38.549999999999997</v>
      </c>
      <c r="M1914">
        <f t="shared" si="182"/>
        <v>1.3222114680650294</v>
      </c>
      <c r="Q1914">
        <v>28.013999999999999</v>
      </c>
      <c r="R1914">
        <f t="shared" si="183"/>
        <v>0.91073994103515676</v>
      </c>
      <c r="U1914">
        <v>10</v>
      </c>
      <c r="V1914">
        <f t="shared" si="184"/>
        <v>0.32510171379851388</v>
      </c>
      <c r="Y1914">
        <v>29.488</v>
      </c>
      <c r="Z1914">
        <f t="shared" si="185"/>
        <v>0.95865993364905766</v>
      </c>
      <c r="AD1914" s="15">
        <v>43.262999999999998</v>
      </c>
      <c r="AE1914" s="15">
        <v>1.0563643899999999</v>
      </c>
      <c r="AF1914" s="15"/>
      <c r="AG1914" s="15"/>
      <c r="AH1914" s="15">
        <v>17.103999999999999</v>
      </c>
      <c r="AI1914" s="15">
        <v>0.41763299999999998</v>
      </c>
      <c r="AJ1914" s="15"/>
      <c r="AK1914" s="15"/>
      <c r="AL1914" s="15">
        <v>34.173000000000002</v>
      </c>
      <c r="AM1914" s="15">
        <v>0.83441140000000003</v>
      </c>
    </row>
    <row r="1915" spans="4:39">
      <c r="D1915">
        <v>23.957999999999998</v>
      </c>
      <c r="E1915">
        <f t="shared" si="180"/>
        <v>0.82172613104804093</v>
      </c>
      <c r="H1915">
        <v>13.385999999999999</v>
      </c>
      <c r="I1915">
        <f t="shared" si="181"/>
        <v>0.45912121171254178</v>
      </c>
      <c r="L1915">
        <v>44.420999999999999</v>
      </c>
      <c r="M1915">
        <f t="shared" si="182"/>
        <v>1.5235786153804587</v>
      </c>
      <c r="Q1915">
        <v>32.965000000000003</v>
      </c>
      <c r="R1915">
        <f t="shared" si="183"/>
        <v>1.0716977995368011</v>
      </c>
      <c r="U1915">
        <v>15.965</v>
      </c>
      <c r="V1915">
        <f t="shared" si="184"/>
        <v>0.5190248860793274</v>
      </c>
      <c r="Y1915">
        <v>25.876000000000001</v>
      </c>
      <c r="Z1915">
        <f t="shared" si="185"/>
        <v>0.84123319462503454</v>
      </c>
      <c r="AD1915" s="15">
        <v>41.249000000000002</v>
      </c>
      <c r="AE1915" s="15">
        <v>1.007188</v>
      </c>
      <c r="AF1915" s="15"/>
      <c r="AG1915" s="15"/>
      <c r="AH1915" s="15">
        <v>18.486000000000001</v>
      </c>
      <c r="AI1915" s="15">
        <v>0.45137767000000001</v>
      </c>
      <c r="AJ1915" s="15"/>
      <c r="AK1915" s="15"/>
      <c r="AL1915" s="15">
        <v>40.98</v>
      </c>
      <c r="AM1915" s="15">
        <v>1.00061976</v>
      </c>
    </row>
    <row r="1916" spans="4:39">
      <c r="D1916">
        <v>25.811</v>
      </c>
      <c r="E1916">
        <f t="shared" si="180"/>
        <v>0.88528145790470769</v>
      </c>
      <c r="H1916">
        <v>13.772</v>
      </c>
      <c r="I1916">
        <f t="shared" si="181"/>
        <v>0.47236047569887391</v>
      </c>
      <c r="L1916">
        <v>44.54</v>
      </c>
      <c r="M1916">
        <f t="shared" si="182"/>
        <v>1.5276601501327216</v>
      </c>
      <c r="Q1916">
        <v>28.568000000000001</v>
      </c>
      <c r="R1916">
        <f t="shared" si="183"/>
        <v>0.92875057597959443</v>
      </c>
      <c r="U1916">
        <v>14.728</v>
      </c>
      <c r="V1916">
        <f t="shared" si="184"/>
        <v>0.47880980408245122</v>
      </c>
      <c r="Y1916">
        <v>33.764000000000003</v>
      </c>
      <c r="Z1916">
        <f t="shared" si="185"/>
        <v>1.0976734264693024</v>
      </c>
      <c r="AD1916" s="15">
        <v>42.311999999999998</v>
      </c>
      <c r="AE1916" s="15">
        <v>1.0331435600000001</v>
      </c>
      <c r="AF1916" s="15"/>
      <c r="AG1916" s="15"/>
      <c r="AH1916" s="15">
        <v>18.943999999999999</v>
      </c>
      <c r="AI1916" s="15">
        <v>0.46256078</v>
      </c>
      <c r="AJ1916" s="15"/>
      <c r="AK1916" s="15"/>
      <c r="AL1916" s="15">
        <v>43.828000000000003</v>
      </c>
      <c r="AM1916" s="15">
        <v>1.07016015</v>
      </c>
    </row>
    <row r="1917" spans="4:39">
      <c r="D1917">
        <v>25.277999999999999</v>
      </c>
      <c r="E1917">
        <f t="shared" si="180"/>
        <v>0.86700029804793299</v>
      </c>
      <c r="H1917">
        <v>22.474</v>
      </c>
      <c r="I1917">
        <f t="shared" si="181"/>
        <v>0.77082699178452596</v>
      </c>
      <c r="L1917">
        <v>34.848999999999997</v>
      </c>
      <c r="M1917">
        <f t="shared" si="182"/>
        <v>1.1952723074085139</v>
      </c>
      <c r="Q1917">
        <v>34.738999999999997</v>
      </c>
      <c r="R1917">
        <f t="shared" si="183"/>
        <v>1.1293708435646572</v>
      </c>
      <c r="U1917">
        <v>13.616</v>
      </c>
      <c r="V1917">
        <f t="shared" si="184"/>
        <v>0.44265849350805647</v>
      </c>
      <c r="Y1917">
        <v>31.125</v>
      </c>
      <c r="Z1917">
        <f t="shared" si="185"/>
        <v>1.0118790841978744</v>
      </c>
      <c r="AD1917" s="15">
        <v>40.08</v>
      </c>
      <c r="AE1917" s="15">
        <v>0.97864421999999995</v>
      </c>
      <c r="AF1917" s="15"/>
      <c r="AG1917" s="15"/>
      <c r="AH1917" s="15">
        <v>25.437999999999999</v>
      </c>
      <c r="AI1917" s="15">
        <v>0.62112654</v>
      </c>
      <c r="AJ1917" s="15"/>
      <c r="AK1917" s="15"/>
      <c r="AL1917" s="15">
        <v>42.302999999999997</v>
      </c>
      <c r="AM1917" s="15">
        <v>1.03292381</v>
      </c>
    </row>
    <row r="1918" spans="4:39">
      <c r="D1918">
        <v>21.312999999999999</v>
      </c>
      <c r="E1918">
        <f t="shared" si="180"/>
        <v>0.73100630399143907</v>
      </c>
      <c r="H1918">
        <v>8.5069999999999997</v>
      </c>
      <c r="I1918">
        <f t="shared" si="181"/>
        <v>0.29177828686975893</v>
      </c>
      <c r="L1918">
        <v>36.076000000000001</v>
      </c>
      <c r="M1918">
        <f t="shared" si="182"/>
        <v>1.2373567035515955</v>
      </c>
      <c r="Q1918">
        <v>33.619</v>
      </c>
      <c r="R1918">
        <f t="shared" si="183"/>
        <v>1.0929594516192238</v>
      </c>
      <c r="U1918">
        <v>16.044</v>
      </c>
      <c r="V1918">
        <f t="shared" si="184"/>
        <v>0.52159318961833567</v>
      </c>
      <c r="Y1918">
        <v>21.815000000000001</v>
      </c>
      <c r="Z1918">
        <f t="shared" si="185"/>
        <v>0.70920938865145811</v>
      </c>
      <c r="AD1918" s="15">
        <v>42.210999999999999</v>
      </c>
      <c r="AE1918" s="15">
        <v>1.03067742</v>
      </c>
      <c r="AF1918" s="15"/>
      <c r="AG1918" s="15"/>
      <c r="AH1918" s="15">
        <v>19.141999999999999</v>
      </c>
      <c r="AI1918" s="15">
        <v>0.46739540000000002</v>
      </c>
      <c r="AJ1918" s="15"/>
      <c r="AK1918" s="15"/>
      <c r="AL1918" s="15">
        <v>51.308999999999997</v>
      </c>
      <c r="AM1918" s="15">
        <v>1.25282575</v>
      </c>
    </row>
    <row r="1919" spans="4:39">
      <c r="D1919">
        <v>21.018000000000001</v>
      </c>
      <c r="E1919">
        <f t="shared" si="180"/>
        <v>0.72088821363919053</v>
      </c>
      <c r="H1919">
        <v>15.615</v>
      </c>
      <c r="I1919">
        <f t="shared" si="181"/>
        <v>0.53557281644190502</v>
      </c>
      <c r="L1919">
        <v>36.087000000000003</v>
      </c>
      <c r="M1919">
        <f t="shared" si="182"/>
        <v>1.2377339882765948</v>
      </c>
      <c r="Q1919">
        <v>33.475999999999999</v>
      </c>
      <c r="R1919">
        <f t="shared" si="183"/>
        <v>1.0883104971119051</v>
      </c>
      <c r="U1919">
        <v>8.42</v>
      </c>
      <c r="V1919">
        <f t="shared" si="184"/>
        <v>0.27373564301834868</v>
      </c>
      <c r="Y1919">
        <v>45.524000000000001</v>
      </c>
      <c r="Z1919">
        <f t="shared" si="185"/>
        <v>1.4799930418963545</v>
      </c>
      <c r="AD1919" s="15">
        <v>38.381999999999998</v>
      </c>
      <c r="AE1919" s="15">
        <v>0.93718369000000001</v>
      </c>
      <c r="AF1919" s="15"/>
      <c r="AG1919" s="15"/>
      <c r="AH1919" s="15">
        <v>24.9</v>
      </c>
      <c r="AI1919" s="15">
        <v>0.60799004000000001</v>
      </c>
      <c r="AJ1919" s="15"/>
      <c r="AK1919" s="15"/>
      <c r="AL1919" s="15">
        <v>46.712000000000003</v>
      </c>
      <c r="AM1919" s="15">
        <v>1.1405795599999999</v>
      </c>
    </row>
    <row r="1920" spans="4:39">
      <c r="D1920">
        <v>27.73</v>
      </c>
      <c r="E1920">
        <f t="shared" si="180"/>
        <v>0.95110049311136891</v>
      </c>
      <c r="H1920">
        <v>15.904999999999999</v>
      </c>
      <c r="I1920">
        <f t="shared" si="181"/>
        <v>0.54551941373733581</v>
      </c>
      <c r="L1920">
        <v>31.512</v>
      </c>
      <c r="M1920">
        <f t="shared" si="182"/>
        <v>1.0808178412883325</v>
      </c>
      <c r="Q1920">
        <v>30.981999999999999</v>
      </c>
      <c r="R1920">
        <f t="shared" si="183"/>
        <v>1.0072301296905557</v>
      </c>
      <c r="U1920">
        <v>16.222999999999999</v>
      </c>
      <c r="V1920">
        <f t="shared" si="184"/>
        <v>0.52741251029532898</v>
      </c>
      <c r="Y1920">
        <v>29.321999999999999</v>
      </c>
      <c r="Z1920">
        <f t="shared" si="185"/>
        <v>0.95326324520000238</v>
      </c>
      <c r="AD1920" s="15">
        <v>37.070999999999998</v>
      </c>
      <c r="AE1920" s="15">
        <v>0.90517265000000002</v>
      </c>
      <c r="AF1920" s="15"/>
      <c r="AG1920" s="15"/>
      <c r="AH1920" s="15">
        <v>16.827000000000002</v>
      </c>
      <c r="AI1920" s="15">
        <v>0.41086941999999999</v>
      </c>
      <c r="AJ1920" s="15"/>
      <c r="AK1920" s="15"/>
      <c r="AL1920" s="15">
        <v>51.094999999999999</v>
      </c>
      <c r="AM1920" s="15">
        <v>1.24760045</v>
      </c>
    </row>
    <row r="1921" spans="4:39">
      <c r="D1921">
        <v>27.350999999999999</v>
      </c>
      <c r="E1921">
        <f t="shared" si="180"/>
        <v>0.93810131940458175</v>
      </c>
      <c r="H1921">
        <v>19.649000000000001</v>
      </c>
      <c r="I1921">
        <f t="shared" si="181"/>
        <v>0.67393341468248424</v>
      </c>
      <c r="L1921">
        <v>37.94</v>
      </c>
      <c r="M1921">
        <f t="shared" si="182"/>
        <v>1.3012893151332612</v>
      </c>
      <c r="Q1921">
        <v>28.702999999999999</v>
      </c>
      <c r="R1921">
        <f t="shared" si="183"/>
        <v>0.93313944911587432</v>
      </c>
      <c r="U1921">
        <v>16.701000000000001</v>
      </c>
      <c r="V1921">
        <f t="shared" si="184"/>
        <v>0.542952372214898</v>
      </c>
      <c r="Y1921">
        <v>25.294</v>
      </c>
      <c r="Z1921">
        <f t="shared" si="185"/>
        <v>0.82231227488196101</v>
      </c>
      <c r="AD1921" s="15">
        <v>41.771000000000001</v>
      </c>
      <c r="AE1921" s="15">
        <v>1.0199338200000001</v>
      </c>
      <c r="AF1921" s="15"/>
      <c r="AG1921" s="15"/>
      <c r="AH1921" s="15">
        <v>15.638</v>
      </c>
      <c r="AI1921" s="15">
        <v>0.38183728</v>
      </c>
      <c r="AJ1921" s="15"/>
      <c r="AK1921" s="15"/>
      <c r="AL1921" s="15">
        <v>56.173999999999999</v>
      </c>
      <c r="AM1921" s="15">
        <v>1.37161577</v>
      </c>
    </row>
    <row r="1922" spans="4:39">
      <c r="D1922">
        <v>22.201000000000001</v>
      </c>
      <c r="E1922">
        <f t="shared" si="180"/>
        <v>0.76146347088227562</v>
      </c>
      <c r="H1922">
        <v>17.866</v>
      </c>
      <c r="I1922">
        <f t="shared" si="181"/>
        <v>0.6127789906212664</v>
      </c>
      <c r="L1922">
        <v>32.350999999999999</v>
      </c>
      <c r="M1922">
        <f t="shared" si="182"/>
        <v>1.1095943762223546</v>
      </c>
      <c r="Q1922">
        <v>27.277999999999999</v>
      </c>
      <c r="R1922">
        <f t="shared" si="183"/>
        <v>0.88681245489958616</v>
      </c>
      <c r="U1922">
        <v>21.757000000000001</v>
      </c>
      <c r="V1922">
        <f t="shared" si="184"/>
        <v>0.7073237987114267</v>
      </c>
      <c r="Y1922">
        <v>33.469000000000001</v>
      </c>
      <c r="Z1922">
        <f t="shared" si="185"/>
        <v>1.0880829259122462</v>
      </c>
      <c r="AD1922" s="15">
        <v>29.405000000000001</v>
      </c>
      <c r="AE1922" s="15">
        <v>0.71798985000000004</v>
      </c>
      <c r="AF1922" s="15"/>
      <c r="AG1922" s="15"/>
      <c r="AH1922" s="15">
        <v>26.158000000000001</v>
      </c>
      <c r="AI1922" s="15">
        <v>0.63870696999999998</v>
      </c>
      <c r="AJ1922" s="15"/>
      <c r="AK1922" s="15"/>
      <c r="AL1922" s="15">
        <v>51.341000000000001</v>
      </c>
      <c r="AM1922" s="15">
        <v>1.2536071</v>
      </c>
    </row>
    <row r="1923" spans="4:39">
      <c r="D1923">
        <v>26.870999999999999</v>
      </c>
      <c r="E1923">
        <f t="shared" si="180"/>
        <v>0.92163798595007551</v>
      </c>
      <c r="H1923">
        <v>14.317</v>
      </c>
      <c r="I1923">
        <f t="shared" si="181"/>
        <v>0.49105321889201115</v>
      </c>
      <c r="L1923">
        <v>37.534999999999997</v>
      </c>
      <c r="M1923">
        <f t="shared" si="182"/>
        <v>1.2873983775310216</v>
      </c>
      <c r="Q1923">
        <v>25.882000000000001</v>
      </c>
      <c r="R1923">
        <f t="shared" si="183"/>
        <v>0.84142825565331369</v>
      </c>
      <c r="U1923">
        <v>19.925999999999998</v>
      </c>
      <c r="V1923">
        <f t="shared" si="184"/>
        <v>0.64779767491491869</v>
      </c>
      <c r="Y1923">
        <v>35.616999999999997</v>
      </c>
      <c r="Z1923">
        <f t="shared" si="185"/>
        <v>1.1579147740361668</v>
      </c>
      <c r="AD1923" s="15">
        <v>46.05</v>
      </c>
      <c r="AE1923" s="15">
        <v>1.12441532</v>
      </c>
      <c r="AF1923" s="15"/>
      <c r="AG1923" s="15"/>
      <c r="AH1923" s="15">
        <v>18.187999999999999</v>
      </c>
      <c r="AI1923" s="15">
        <v>0.44410132000000002</v>
      </c>
      <c r="AJ1923" s="15"/>
      <c r="AK1923" s="15"/>
      <c r="AL1923" s="15">
        <v>30.48</v>
      </c>
      <c r="AM1923" s="15">
        <v>0.74423841999999996</v>
      </c>
    </row>
    <row r="1924" spans="4:39">
      <c r="D1924">
        <v>20.295999999999999</v>
      </c>
      <c r="E1924">
        <f t="shared" si="180"/>
        <v>0.69612461623470401</v>
      </c>
      <c r="H1924">
        <v>16.977</v>
      </c>
      <c r="I1924">
        <f t="shared" si="181"/>
        <v>0.58228752511906634</v>
      </c>
      <c r="L1924">
        <v>37.67</v>
      </c>
      <c r="M1924">
        <f t="shared" si="182"/>
        <v>1.2920286900651017</v>
      </c>
      <c r="Q1924">
        <v>34.558</v>
      </c>
      <c r="R1924">
        <f t="shared" si="183"/>
        <v>1.1234865025449043</v>
      </c>
      <c r="U1924">
        <v>15.159000000000001</v>
      </c>
      <c r="V1924">
        <f t="shared" si="184"/>
        <v>0.49282168794716719</v>
      </c>
      <c r="Y1924">
        <v>34.484999999999999</v>
      </c>
      <c r="Z1924">
        <f t="shared" si="185"/>
        <v>1.1211132600341751</v>
      </c>
      <c r="AD1924" s="15">
        <v>49.725999999999999</v>
      </c>
      <c r="AE1924" s="15">
        <v>1.21417321</v>
      </c>
      <c r="AF1924" s="15"/>
      <c r="AG1924" s="15"/>
      <c r="AH1924" s="15">
        <v>13.788</v>
      </c>
      <c r="AI1924" s="15">
        <v>0.33666532999999998</v>
      </c>
      <c r="AJ1924" s="15"/>
      <c r="AK1924" s="15"/>
      <c r="AL1924" s="15">
        <v>52.600999999999999</v>
      </c>
      <c r="AM1924" s="15">
        <v>1.2843728599999999</v>
      </c>
    </row>
    <row r="1925" spans="4:39">
      <c r="D1925">
        <v>30.468</v>
      </c>
      <c r="E1925">
        <f t="shared" si="180"/>
        <v>1.0450100910247815</v>
      </c>
      <c r="H1925">
        <v>18.093</v>
      </c>
      <c r="I1925">
        <f t="shared" si="181"/>
        <v>0.62056477540079324</v>
      </c>
      <c r="L1925">
        <v>39.061999999999998</v>
      </c>
      <c r="M1925">
        <f t="shared" si="182"/>
        <v>1.3397723570831694</v>
      </c>
      <c r="Q1925">
        <v>26.866</v>
      </c>
      <c r="R1925">
        <f t="shared" si="183"/>
        <v>0.87341826429108738</v>
      </c>
      <c r="U1925">
        <v>12.926</v>
      </c>
      <c r="V1925">
        <f t="shared" si="184"/>
        <v>0.42022647525595902</v>
      </c>
      <c r="Y1925">
        <v>22.388000000000002</v>
      </c>
      <c r="Z1925">
        <f t="shared" si="185"/>
        <v>0.72783771685211296</v>
      </c>
      <c r="AD1925" s="15">
        <v>44.923000000000002</v>
      </c>
      <c r="AE1925" s="15">
        <v>1.0968970600000001</v>
      </c>
      <c r="AF1925" s="15"/>
      <c r="AG1925" s="15"/>
      <c r="AH1925" s="15">
        <v>14.401999999999999</v>
      </c>
      <c r="AI1925" s="15">
        <v>0.35165753</v>
      </c>
      <c r="AJ1925" s="15"/>
      <c r="AK1925" s="15"/>
      <c r="AL1925" s="15">
        <v>50.122999999999998</v>
      </c>
      <c r="AM1925" s="15">
        <v>1.2238668699999999</v>
      </c>
    </row>
    <row r="1926" spans="4:39">
      <c r="D1926">
        <v>25.471</v>
      </c>
      <c r="E1926">
        <f t="shared" si="180"/>
        <v>0.87361993004109906</v>
      </c>
      <c r="H1926">
        <v>16.192</v>
      </c>
      <c r="I1926">
        <f t="shared" si="181"/>
        <v>0.55536311519867598</v>
      </c>
      <c r="L1926">
        <v>27.532</v>
      </c>
      <c r="M1926">
        <f t="shared" si="182"/>
        <v>0.9443093680613851</v>
      </c>
      <c r="Q1926">
        <v>30.791</v>
      </c>
      <c r="R1926">
        <f t="shared" si="183"/>
        <v>1.0010206869570042</v>
      </c>
      <c r="U1926">
        <v>17.2</v>
      </c>
      <c r="V1926">
        <f t="shared" si="184"/>
        <v>0.55917494773344389</v>
      </c>
      <c r="Y1926">
        <v>21.715</v>
      </c>
      <c r="Z1926">
        <f t="shared" si="185"/>
        <v>0.70595837151347285</v>
      </c>
      <c r="AD1926" s="15">
        <v>49.430999999999997</v>
      </c>
      <c r="AE1926" s="15">
        <v>1.2069701100000001</v>
      </c>
      <c r="AF1926" s="15"/>
      <c r="AG1926" s="15"/>
      <c r="AH1926" s="15">
        <v>19.260999999999999</v>
      </c>
      <c r="AI1926" s="15">
        <v>0.47030105</v>
      </c>
      <c r="AJ1926" s="15"/>
      <c r="AK1926" s="15"/>
      <c r="AL1926" s="15">
        <v>43.515000000000001</v>
      </c>
      <c r="AM1926" s="15">
        <v>1.06251754</v>
      </c>
    </row>
    <row r="1927" spans="4:39">
      <c r="D1927">
        <v>24.353999999999999</v>
      </c>
      <c r="E1927">
        <f t="shared" ref="E1927:E1990" si="186">D1927/D$5</f>
        <v>0.83530838114800854</v>
      </c>
      <c r="H1927">
        <v>13.574</v>
      </c>
      <c r="I1927">
        <f t="shared" ref="I1927:I1990" si="187">H1927/D$5</f>
        <v>0.46556935064889005</v>
      </c>
      <c r="L1927">
        <v>31.369</v>
      </c>
      <c r="M1927">
        <f t="shared" ref="M1927:M1990" si="188">L1927/D$5</f>
        <v>1.0759131398633441</v>
      </c>
      <c r="Q1927">
        <v>27.440999999999999</v>
      </c>
      <c r="R1927">
        <f t="shared" ref="R1927:R1990" si="189">Q1927/Q$5</f>
        <v>0.89211161283450191</v>
      </c>
      <c r="U1927">
        <v>0.81599999999999995</v>
      </c>
      <c r="V1927">
        <f t="shared" ref="V1927:V1990" si="190">U1927/Q$5</f>
        <v>2.6528299845958732E-2</v>
      </c>
      <c r="Y1927">
        <v>28.356000000000002</v>
      </c>
      <c r="Z1927">
        <f t="shared" ref="Z1927:Z1990" si="191">Y1927/Q$5</f>
        <v>0.92185841964706594</v>
      </c>
      <c r="AD1927" s="15">
        <v>50.218000000000004</v>
      </c>
      <c r="AE1927" s="15">
        <v>1.22618651</v>
      </c>
      <c r="AF1927" s="15"/>
      <c r="AG1927" s="15"/>
      <c r="AH1927" s="15">
        <v>12.442</v>
      </c>
      <c r="AI1927" s="15">
        <v>0.30379968000000002</v>
      </c>
      <c r="AJ1927" s="15"/>
      <c r="AK1927" s="15"/>
      <c r="AL1927" s="15">
        <v>30.170999999999999</v>
      </c>
      <c r="AM1927" s="15">
        <v>0.73669348000000001</v>
      </c>
    </row>
    <row r="1928" spans="4:39">
      <c r="D1928">
        <v>25.29</v>
      </c>
      <c r="E1928">
        <f t="shared" si="186"/>
        <v>0.8674118813842957</v>
      </c>
      <c r="H1928">
        <v>13.526999999999999</v>
      </c>
      <c r="I1928">
        <f t="shared" si="187"/>
        <v>0.46395731591480299</v>
      </c>
      <c r="L1928">
        <v>37.247</v>
      </c>
      <c r="M1928">
        <f t="shared" si="188"/>
        <v>1.2775203774583179</v>
      </c>
      <c r="Q1928">
        <v>27.332000000000001</v>
      </c>
      <c r="R1928">
        <f t="shared" si="189"/>
        <v>0.88856800415409809</v>
      </c>
      <c r="U1928">
        <v>19.137</v>
      </c>
      <c r="V1928">
        <f t="shared" si="190"/>
        <v>0.62214714969621598</v>
      </c>
      <c r="Y1928">
        <v>36.893999999999998</v>
      </c>
      <c r="Z1928">
        <f t="shared" si="191"/>
        <v>1.199430262888237</v>
      </c>
      <c r="AD1928" s="15">
        <v>47.965000000000003</v>
      </c>
      <c r="AE1928" s="15">
        <v>1.1711743999999999</v>
      </c>
      <c r="AF1928" s="15"/>
      <c r="AG1928" s="15"/>
      <c r="AH1928" s="15">
        <v>18.998000000000001</v>
      </c>
      <c r="AI1928" s="15">
        <v>0.46387930999999999</v>
      </c>
      <c r="AJ1928" s="15"/>
      <c r="AK1928" s="15"/>
      <c r="AL1928" s="15">
        <v>31.91</v>
      </c>
      <c r="AM1928" s="15">
        <v>0.77915511000000004</v>
      </c>
    </row>
    <row r="1929" spans="4:39">
      <c r="D1929">
        <v>22.983000000000001</v>
      </c>
      <c r="E1929">
        <f t="shared" si="186"/>
        <v>0.78828498496857524</v>
      </c>
      <c r="H1929">
        <v>21.068000000000001</v>
      </c>
      <c r="I1929">
        <f t="shared" si="187"/>
        <v>0.72260314420736826</v>
      </c>
      <c r="L1929">
        <v>30.698</v>
      </c>
      <c r="M1929">
        <f t="shared" si="188"/>
        <v>1.0528987716383991</v>
      </c>
      <c r="Q1929">
        <v>22.16</v>
      </c>
      <c r="R1929">
        <f t="shared" si="189"/>
        <v>0.72042539777750669</v>
      </c>
      <c r="U1929">
        <v>26.387</v>
      </c>
      <c r="V1929">
        <f t="shared" si="190"/>
        <v>0.85784589220013863</v>
      </c>
      <c r="Y1929">
        <v>37.481999999999999</v>
      </c>
      <c r="Z1929">
        <f t="shared" si="191"/>
        <v>1.2185462436595897</v>
      </c>
      <c r="AD1929" s="15">
        <v>35.003</v>
      </c>
      <c r="AE1929" s="15">
        <v>0.85467773000000002</v>
      </c>
      <c r="AF1929" s="15"/>
      <c r="AG1929" s="15"/>
      <c r="AH1929" s="15">
        <v>18.326000000000001</v>
      </c>
      <c r="AI1929" s="15">
        <v>0.44747091</v>
      </c>
      <c r="AJ1929" s="15"/>
      <c r="AK1929" s="15"/>
      <c r="AL1929" s="15">
        <v>45.813000000000002</v>
      </c>
      <c r="AM1929" s="15">
        <v>1.11862843</v>
      </c>
    </row>
    <row r="1930" spans="4:39">
      <c r="D1930">
        <v>18.440000000000001</v>
      </c>
      <c r="E1930">
        <f t="shared" si="186"/>
        <v>0.63246639354394674</v>
      </c>
      <c r="H1930">
        <v>15.757</v>
      </c>
      <c r="I1930">
        <f t="shared" si="187"/>
        <v>0.54044321925552974</v>
      </c>
      <c r="L1930">
        <v>38.255000000000003</v>
      </c>
      <c r="M1930">
        <f t="shared" si="188"/>
        <v>1.312093377712781</v>
      </c>
      <c r="Q1930">
        <v>41.238</v>
      </c>
      <c r="R1930">
        <f t="shared" si="189"/>
        <v>1.3406544473623114</v>
      </c>
      <c r="U1930">
        <v>6.6769999999999996</v>
      </c>
      <c r="V1930">
        <f t="shared" si="190"/>
        <v>0.21707041430326771</v>
      </c>
      <c r="Y1930">
        <v>40.720999999999997</v>
      </c>
      <c r="Z1930">
        <f t="shared" si="191"/>
        <v>1.3238466887589282</v>
      </c>
      <c r="AD1930" s="15">
        <v>41.642000000000003</v>
      </c>
      <c r="AE1930" s="15">
        <v>1.01678399</v>
      </c>
      <c r="AF1930" s="15"/>
      <c r="AG1930" s="15"/>
      <c r="AH1930" s="15">
        <v>21.443999999999999</v>
      </c>
      <c r="AI1930" s="15">
        <v>0.52360395999999998</v>
      </c>
      <c r="AJ1930" s="15"/>
      <c r="AK1930" s="15"/>
      <c r="AL1930" s="15">
        <v>45.177</v>
      </c>
      <c r="AM1930" s="15">
        <v>1.10309904</v>
      </c>
    </row>
    <row r="1931" spans="4:39">
      <c r="D1931">
        <v>21.395</v>
      </c>
      <c r="E1931">
        <f t="shared" si="186"/>
        <v>0.73381879012325057</v>
      </c>
      <c r="H1931">
        <v>21.815999999999999</v>
      </c>
      <c r="I1931">
        <f t="shared" si="187"/>
        <v>0.74825850550730699</v>
      </c>
      <c r="L1931">
        <v>31.093</v>
      </c>
      <c r="M1931">
        <f t="shared" si="188"/>
        <v>1.0664467231270029</v>
      </c>
      <c r="Q1931">
        <v>33.835999999999999</v>
      </c>
      <c r="R1931">
        <f t="shared" si="189"/>
        <v>1.1000141588086514</v>
      </c>
      <c r="U1931">
        <v>20.030999999999999</v>
      </c>
      <c r="V1931">
        <f t="shared" si="190"/>
        <v>0.65121124290980315</v>
      </c>
      <c r="Y1931">
        <v>33.442999999999998</v>
      </c>
      <c r="Z1931">
        <f t="shared" si="191"/>
        <v>1.0872376614563699</v>
      </c>
      <c r="AD1931" s="15">
        <v>41.87</v>
      </c>
      <c r="AE1931" s="15">
        <v>1.0223511300000001</v>
      </c>
      <c r="AF1931" s="15"/>
      <c r="AG1931" s="15"/>
      <c r="AH1931" s="15">
        <v>22.044</v>
      </c>
      <c r="AI1931" s="15">
        <v>0.53825431999999995</v>
      </c>
      <c r="AJ1931" s="15"/>
      <c r="AK1931" s="15"/>
      <c r="AL1931" s="15">
        <v>41.408999999999999</v>
      </c>
      <c r="AM1931" s="15">
        <v>1.0110947699999999</v>
      </c>
    </row>
    <row r="1932" spans="4:39">
      <c r="D1932">
        <v>20.364000000000001</v>
      </c>
      <c r="E1932">
        <f t="shared" si="186"/>
        <v>0.6984569218074258</v>
      </c>
      <c r="H1932">
        <v>16.867000000000001</v>
      </c>
      <c r="I1932">
        <f t="shared" si="187"/>
        <v>0.5785146778690754</v>
      </c>
      <c r="L1932">
        <v>39.527000000000001</v>
      </c>
      <c r="M1932">
        <f t="shared" si="188"/>
        <v>1.3557212113672226</v>
      </c>
      <c r="Q1932">
        <v>26.116</v>
      </c>
      <c r="R1932">
        <f t="shared" si="189"/>
        <v>0.84903563575619878</v>
      </c>
      <c r="U1932">
        <v>17.033999999999999</v>
      </c>
      <c r="V1932">
        <f t="shared" si="190"/>
        <v>0.55377825928438851</v>
      </c>
      <c r="Y1932">
        <v>19.13</v>
      </c>
      <c r="Z1932">
        <f t="shared" si="191"/>
        <v>0.62191957849655699</v>
      </c>
      <c r="AD1932" s="15">
        <v>47.396000000000001</v>
      </c>
      <c r="AE1932" s="15">
        <v>1.15728097</v>
      </c>
      <c r="AF1932" s="15"/>
      <c r="AG1932" s="15"/>
      <c r="AH1932" s="15">
        <v>18.137</v>
      </c>
      <c r="AI1932" s="15">
        <v>0.44285604000000001</v>
      </c>
      <c r="AJ1932" s="15"/>
      <c r="AK1932" s="15"/>
      <c r="AL1932" s="15">
        <v>38.371000000000002</v>
      </c>
      <c r="AM1932" s="15">
        <v>0.9369151</v>
      </c>
    </row>
    <row r="1933" spans="4:39">
      <c r="D1933">
        <v>27.204999999999998</v>
      </c>
      <c r="E1933">
        <f t="shared" si="186"/>
        <v>0.93309372214550268</v>
      </c>
      <c r="H1933">
        <v>12.316000000000001</v>
      </c>
      <c r="I1933">
        <f t="shared" si="187"/>
        <v>0.42242169755353842</v>
      </c>
      <c r="L1933">
        <v>32.722999999999999</v>
      </c>
      <c r="M1933">
        <f t="shared" si="188"/>
        <v>1.122353459649597</v>
      </c>
      <c r="Q1933">
        <v>26.265999999999998</v>
      </c>
      <c r="R1933">
        <f t="shared" si="189"/>
        <v>0.8539121614631765</v>
      </c>
      <c r="U1933">
        <v>11.388</v>
      </c>
      <c r="V1933">
        <f t="shared" si="190"/>
        <v>0.37022583167374762</v>
      </c>
      <c r="Y1933">
        <v>27.033999999999999</v>
      </c>
      <c r="Z1933">
        <f t="shared" si="191"/>
        <v>0.87887997308290233</v>
      </c>
      <c r="AD1933" s="15">
        <v>37.829000000000001</v>
      </c>
      <c r="AE1933" s="15">
        <v>0.92368094000000001</v>
      </c>
      <c r="AF1933" s="15"/>
      <c r="AG1933" s="15"/>
      <c r="AH1933" s="15">
        <v>23.347000000000001</v>
      </c>
      <c r="AI1933" s="15">
        <v>0.57007001999999996</v>
      </c>
      <c r="AJ1933" s="15"/>
      <c r="AK1933" s="15"/>
      <c r="AL1933" s="15">
        <v>53.99</v>
      </c>
      <c r="AM1933" s="15">
        <v>1.3182884500000001</v>
      </c>
    </row>
    <row r="1934" spans="4:39">
      <c r="D1934">
        <v>18.555</v>
      </c>
      <c r="E1934">
        <f t="shared" si="186"/>
        <v>0.63641073385075553</v>
      </c>
      <c r="H1934">
        <v>18.922999999999998</v>
      </c>
      <c r="I1934">
        <f t="shared" si="187"/>
        <v>0.64903262283254359</v>
      </c>
      <c r="L1934">
        <v>36.878</v>
      </c>
      <c r="M1934">
        <f t="shared" si="188"/>
        <v>1.2648641898651662</v>
      </c>
      <c r="Q1934">
        <v>32.320999999999998</v>
      </c>
      <c r="R1934">
        <f t="shared" si="189"/>
        <v>1.0507612491681766</v>
      </c>
      <c r="U1934">
        <v>3.2029999999999998</v>
      </c>
      <c r="V1934">
        <f t="shared" si="190"/>
        <v>0.10413007892966399</v>
      </c>
      <c r="Y1934">
        <v>38.171999999999997</v>
      </c>
      <c r="Z1934">
        <f t="shared" si="191"/>
        <v>1.2409782619116871</v>
      </c>
      <c r="AD1934" s="15">
        <v>45.704000000000001</v>
      </c>
      <c r="AE1934" s="15">
        <v>1.11596695</v>
      </c>
      <c r="AF1934" s="15"/>
      <c r="AG1934" s="15"/>
      <c r="AH1934" s="15">
        <v>16.231999999999999</v>
      </c>
      <c r="AI1934" s="15">
        <v>0.39634113999999998</v>
      </c>
      <c r="AJ1934" s="15"/>
      <c r="AK1934" s="15"/>
      <c r="AL1934" s="15">
        <v>47.616999999999997</v>
      </c>
      <c r="AM1934" s="15">
        <v>1.1626771899999999</v>
      </c>
    </row>
    <row r="1935" spans="4:39">
      <c r="D1935">
        <v>21.8</v>
      </c>
      <c r="E1935">
        <f t="shared" si="186"/>
        <v>0.74770972772549016</v>
      </c>
      <c r="H1935">
        <v>22.431000000000001</v>
      </c>
      <c r="I1935">
        <f t="shared" si="187"/>
        <v>0.7693521514958932</v>
      </c>
      <c r="L1935">
        <v>38.616</v>
      </c>
      <c r="M1935">
        <f t="shared" si="188"/>
        <v>1.3244751764150242</v>
      </c>
      <c r="Q1935">
        <v>27.245999999999999</v>
      </c>
      <c r="R1935">
        <f t="shared" si="189"/>
        <v>0.88577212941543082</v>
      </c>
      <c r="U1935">
        <v>7.8710000000000004</v>
      </c>
      <c r="V1935">
        <f t="shared" si="190"/>
        <v>0.25588755893081028</v>
      </c>
      <c r="Y1935">
        <v>26.026</v>
      </c>
      <c r="Z1935">
        <f t="shared" si="191"/>
        <v>0.84610972033201215</v>
      </c>
      <c r="AD1935" s="15">
        <v>36.14</v>
      </c>
      <c r="AE1935" s="15">
        <v>0.88244016999999997</v>
      </c>
      <c r="AF1935" s="15"/>
      <c r="AG1935" s="15"/>
      <c r="AH1935" s="15">
        <v>18.585999999999999</v>
      </c>
      <c r="AI1935" s="15">
        <v>0.45381939999999998</v>
      </c>
      <c r="AJ1935" s="15"/>
      <c r="AK1935" s="15"/>
      <c r="AL1935" s="15">
        <v>23.466000000000001</v>
      </c>
      <c r="AM1935" s="15">
        <v>0.57297567999999999</v>
      </c>
    </row>
    <row r="1936" spans="4:39">
      <c r="D1936">
        <v>17.722000000000001</v>
      </c>
      <c r="E1936">
        <f t="shared" si="186"/>
        <v>0.60783999058491456</v>
      </c>
      <c r="H1936">
        <v>11.766</v>
      </c>
      <c r="I1936">
        <f t="shared" si="187"/>
        <v>0.40355746130358339</v>
      </c>
      <c r="L1936">
        <v>37.807000000000002</v>
      </c>
      <c r="M1936">
        <f t="shared" si="188"/>
        <v>1.2967275998219085</v>
      </c>
      <c r="Q1936">
        <v>30.472000000000001</v>
      </c>
      <c r="R1936">
        <f t="shared" si="189"/>
        <v>0.99064994228683156</v>
      </c>
      <c r="U1936">
        <v>23.637</v>
      </c>
      <c r="V1936">
        <f t="shared" si="190"/>
        <v>0.76844292090554722</v>
      </c>
      <c r="Y1936">
        <v>9.4619999999999997</v>
      </c>
      <c r="Z1936">
        <f t="shared" si="191"/>
        <v>0.30761124159615383</v>
      </c>
      <c r="AD1936" s="15">
        <v>42.73</v>
      </c>
      <c r="AE1936" s="15">
        <v>1.0433499799999999</v>
      </c>
      <c r="AF1936" s="15"/>
      <c r="AG1936" s="15"/>
      <c r="AH1936" s="15">
        <v>21.359000000000002</v>
      </c>
      <c r="AI1936" s="15">
        <v>0.52152849000000001</v>
      </c>
      <c r="AJ1936" s="15"/>
      <c r="AK1936" s="15"/>
      <c r="AL1936" s="15">
        <v>52.512999999999998</v>
      </c>
      <c r="AM1936" s="15">
        <v>1.2822241400000001</v>
      </c>
    </row>
    <row r="1937" spans="4:39">
      <c r="D1937">
        <v>31.292999999999999</v>
      </c>
      <c r="E1937">
        <f t="shared" si="186"/>
        <v>1.0733064453997139</v>
      </c>
      <c r="H1937">
        <v>13.284000000000001</v>
      </c>
      <c r="I1937">
        <f t="shared" si="187"/>
        <v>0.45562275335345925</v>
      </c>
      <c r="L1937">
        <v>33.859000000000002</v>
      </c>
      <c r="M1937">
        <f t="shared" si="188"/>
        <v>1.1613166821585952</v>
      </c>
      <c r="Q1937">
        <v>24.617999999999999</v>
      </c>
      <c r="R1937">
        <f t="shared" si="189"/>
        <v>0.80033539902918138</v>
      </c>
      <c r="U1937">
        <v>3.6339999999999999</v>
      </c>
      <c r="V1937">
        <f t="shared" si="190"/>
        <v>0.11814196279437994</v>
      </c>
      <c r="Y1937">
        <v>24.521999999999998</v>
      </c>
      <c r="Z1937">
        <f t="shared" si="191"/>
        <v>0.79721442257671571</v>
      </c>
      <c r="AD1937" s="15">
        <v>44.256999999999998</v>
      </c>
      <c r="AE1937" s="15">
        <v>1.0806351599999999</v>
      </c>
      <c r="AF1937" s="15"/>
      <c r="AG1937" s="15"/>
      <c r="AH1937" s="15">
        <v>18.678000000000001</v>
      </c>
      <c r="AI1937" s="15">
        <v>0.45606577999999998</v>
      </c>
      <c r="AJ1937" s="15"/>
      <c r="AK1937" s="15"/>
      <c r="AL1937" s="15">
        <v>36.183999999999997</v>
      </c>
      <c r="AM1937" s="15">
        <v>0.88351453000000002</v>
      </c>
    </row>
    <row r="1938" spans="4:39">
      <c r="D1938">
        <v>20.588999999999999</v>
      </c>
      <c r="E1938">
        <f t="shared" si="186"/>
        <v>0.70617410936422553</v>
      </c>
      <c r="H1938">
        <v>16.238</v>
      </c>
      <c r="I1938">
        <f t="shared" si="187"/>
        <v>0.55694085132139948</v>
      </c>
      <c r="L1938">
        <v>39.283999999999999</v>
      </c>
      <c r="M1938">
        <f t="shared" si="188"/>
        <v>1.3473866488058788</v>
      </c>
      <c r="Q1938">
        <v>29.652000000000001</v>
      </c>
      <c r="R1938">
        <f t="shared" si="189"/>
        <v>0.96399160175535337</v>
      </c>
      <c r="U1938">
        <v>14.606</v>
      </c>
      <c r="V1938">
        <f t="shared" si="190"/>
        <v>0.47484356317410936</v>
      </c>
      <c r="Y1938">
        <v>13.212999999999999</v>
      </c>
      <c r="Z1938">
        <f t="shared" si="191"/>
        <v>0.42955689444197637</v>
      </c>
      <c r="AD1938" s="15">
        <v>52.179000000000002</v>
      </c>
      <c r="AE1938" s="15">
        <v>1.27406877</v>
      </c>
      <c r="AF1938" s="15"/>
      <c r="AG1938" s="15"/>
      <c r="AH1938" s="15">
        <v>12.68</v>
      </c>
      <c r="AI1938" s="15">
        <v>0.30961098999999997</v>
      </c>
      <c r="AJ1938" s="15"/>
      <c r="AK1938" s="15"/>
      <c r="AL1938" s="15">
        <v>44.878</v>
      </c>
      <c r="AM1938" s="15">
        <v>1.0957982799999999</v>
      </c>
    </row>
    <row r="1939" spans="4:39">
      <c r="D1939">
        <v>28.689</v>
      </c>
      <c r="E1939">
        <f t="shared" si="186"/>
        <v>0.98399286140901776</v>
      </c>
      <c r="H1939">
        <v>17.529</v>
      </c>
      <c r="I1939">
        <f t="shared" si="187"/>
        <v>0.60122035859174849</v>
      </c>
      <c r="L1939">
        <v>40.761000000000003</v>
      </c>
      <c r="M1939">
        <f t="shared" si="188"/>
        <v>1.398045697789849</v>
      </c>
      <c r="Q1939">
        <v>29.206</v>
      </c>
      <c r="R1939">
        <f t="shared" si="189"/>
        <v>0.94949206531993957</v>
      </c>
      <c r="U1939">
        <v>8.7810000000000006</v>
      </c>
      <c r="V1939">
        <f t="shared" si="190"/>
        <v>0.28547181488647505</v>
      </c>
      <c r="Y1939">
        <v>19.863</v>
      </c>
      <c r="Z1939">
        <f t="shared" si="191"/>
        <v>0.64574953411798808</v>
      </c>
      <c r="AD1939" s="15">
        <v>45.789000000000001</v>
      </c>
      <c r="AE1939" s="15">
        <v>1.1180424099999999</v>
      </c>
      <c r="AF1939" s="15"/>
      <c r="AG1939" s="15"/>
      <c r="AH1939" s="15">
        <v>20.356999999999999</v>
      </c>
      <c r="AI1939" s="15">
        <v>0.49706238000000003</v>
      </c>
      <c r="AJ1939" s="15"/>
      <c r="AK1939" s="15"/>
      <c r="AL1939" s="15">
        <v>37.962000000000003</v>
      </c>
      <c r="AM1939" s="15">
        <v>0.92692843999999996</v>
      </c>
    </row>
    <row r="1940" spans="4:39">
      <c r="D1940">
        <v>20.524000000000001</v>
      </c>
      <c r="E1940">
        <f t="shared" si="186"/>
        <v>0.70394469962559458</v>
      </c>
      <c r="H1940">
        <v>17.221</v>
      </c>
      <c r="I1940">
        <f t="shared" si="187"/>
        <v>0.59065638629177364</v>
      </c>
      <c r="L1940">
        <v>34.076999999999998</v>
      </c>
      <c r="M1940">
        <f t="shared" si="188"/>
        <v>1.1687937794358498</v>
      </c>
      <c r="Q1940">
        <v>36.174999999999997</v>
      </c>
      <c r="R1940">
        <f t="shared" si="189"/>
        <v>1.1760554496661237</v>
      </c>
      <c r="U1940">
        <v>20.053000000000001</v>
      </c>
      <c r="V1940">
        <f t="shared" si="190"/>
        <v>0.65192646668015986</v>
      </c>
      <c r="Y1940">
        <v>41.676000000000002</v>
      </c>
      <c r="Z1940">
        <f t="shared" si="191"/>
        <v>1.3548939024266864</v>
      </c>
      <c r="AD1940" s="15">
        <v>50.936999999999998</v>
      </c>
      <c r="AE1940" s="15">
        <v>1.2437425200000001</v>
      </c>
      <c r="AF1940" s="15"/>
      <c r="AG1940" s="15"/>
      <c r="AH1940" s="15">
        <v>18.594999999999999</v>
      </c>
      <c r="AI1940" s="15">
        <v>0.45403915</v>
      </c>
      <c r="AJ1940" s="15"/>
      <c r="AK1940" s="15"/>
      <c r="AL1940" s="15">
        <v>48.896999999999998</v>
      </c>
      <c r="AM1940" s="15">
        <v>1.1939312900000001</v>
      </c>
    </row>
    <row r="1941" spans="4:39">
      <c r="D1941">
        <v>22.797000000000001</v>
      </c>
      <c r="E1941">
        <f t="shared" si="186"/>
        <v>0.78190544325495415</v>
      </c>
      <c r="H1941">
        <v>15.068</v>
      </c>
      <c r="I1941">
        <f t="shared" si="187"/>
        <v>0.51681147602604061</v>
      </c>
      <c r="L1941">
        <v>27.608000000000001</v>
      </c>
      <c r="M1941">
        <f t="shared" si="188"/>
        <v>0.94691606252501526</v>
      </c>
      <c r="Q1941">
        <v>25.271999999999998</v>
      </c>
      <c r="R1941">
        <f t="shared" si="189"/>
        <v>0.82159705111160419</v>
      </c>
      <c r="U1941">
        <v>11.176</v>
      </c>
      <c r="V1941">
        <f t="shared" si="190"/>
        <v>0.36333367534121913</v>
      </c>
      <c r="Y1941">
        <v>30.846</v>
      </c>
      <c r="Z1941">
        <f t="shared" si="191"/>
        <v>1.0028087463828959</v>
      </c>
      <c r="AD1941" s="15">
        <v>41.518999999999998</v>
      </c>
      <c r="AE1941" s="15">
        <v>1.0137806700000001</v>
      </c>
      <c r="AF1941" s="15"/>
      <c r="AG1941" s="15"/>
      <c r="AH1941" s="15">
        <v>15.523</v>
      </c>
      <c r="AI1941" s="15">
        <v>0.37902930000000001</v>
      </c>
      <c r="AJ1941" s="15"/>
      <c r="AK1941" s="15"/>
      <c r="AL1941" s="15">
        <v>39.694000000000003</v>
      </c>
      <c r="AM1941" s="15">
        <v>0.96921915000000003</v>
      </c>
    </row>
    <row r="1942" spans="4:39">
      <c r="D1942">
        <v>21.446999999999999</v>
      </c>
      <c r="E1942">
        <f t="shared" si="186"/>
        <v>0.73560231791415531</v>
      </c>
      <c r="H1942">
        <v>16.914000000000001</v>
      </c>
      <c r="I1942">
        <f t="shared" si="187"/>
        <v>0.58012671260316251</v>
      </c>
      <c r="L1942">
        <v>35.978999999999999</v>
      </c>
      <c r="M1942">
        <f t="shared" si="188"/>
        <v>1.2340297382493308</v>
      </c>
      <c r="Q1942">
        <v>32.503</v>
      </c>
      <c r="R1942">
        <f t="shared" si="189"/>
        <v>1.0566781003593098</v>
      </c>
      <c r="U1942">
        <v>11.189</v>
      </c>
      <c r="V1942">
        <f t="shared" si="190"/>
        <v>0.36375630756915717</v>
      </c>
      <c r="Y1942">
        <v>27.664999999999999</v>
      </c>
      <c r="Z1942">
        <f t="shared" si="191"/>
        <v>0.89939389122358859</v>
      </c>
      <c r="AD1942" s="15">
        <v>48.563000000000002</v>
      </c>
      <c r="AE1942" s="15">
        <v>1.18577592</v>
      </c>
      <c r="AF1942" s="15"/>
      <c r="AG1942" s="15"/>
      <c r="AH1942" s="15">
        <v>20.744</v>
      </c>
      <c r="AI1942" s="15">
        <v>0.50651186999999998</v>
      </c>
      <c r="AJ1942" s="15"/>
      <c r="AK1942" s="15"/>
      <c r="AL1942" s="15">
        <v>44.826999999999998</v>
      </c>
      <c r="AM1942" s="15">
        <v>1.0945530000000001</v>
      </c>
    </row>
    <row r="1943" spans="4:39">
      <c r="D1943">
        <v>32.201000000000001</v>
      </c>
      <c r="E1943">
        <f t="shared" si="186"/>
        <v>1.1044495845178215</v>
      </c>
      <c r="H1943">
        <v>14.85</v>
      </c>
      <c r="I1943">
        <f t="shared" si="187"/>
        <v>0.50933437874878573</v>
      </c>
      <c r="L1943">
        <v>33.362000000000002</v>
      </c>
      <c r="M1943">
        <f t="shared" si="188"/>
        <v>1.1442702723109084</v>
      </c>
      <c r="Q1943">
        <v>24.375</v>
      </c>
      <c r="R1943">
        <f t="shared" si="189"/>
        <v>0.79243542738387762</v>
      </c>
      <c r="U1943">
        <v>17.065000000000001</v>
      </c>
      <c r="V1943">
        <f t="shared" si="190"/>
        <v>0.554786074597164</v>
      </c>
      <c r="Y1943">
        <v>39.978000000000002</v>
      </c>
      <c r="Z1943">
        <f t="shared" si="191"/>
        <v>1.2996916314236988</v>
      </c>
      <c r="AD1943" s="15">
        <v>37.387999999999998</v>
      </c>
      <c r="AE1943" s="15">
        <v>0.91291292000000002</v>
      </c>
      <c r="AF1943" s="15"/>
      <c r="AG1943" s="15"/>
      <c r="AH1943" s="15">
        <v>20.082999999999998</v>
      </c>
      <c r="AI1943" s="15">
        <v>0.49037205</v>
      </c>
      <c r="AJ1943" s="15"/>
      <c r="AK1943" s="15"/>
      <c r="AL1943" s="15">
        <v>39.445999999999998</v>
      </c>
      <c r="AM1943" s="15">
        <v>0.96316367000000003</v>
      </c>
    </row>
    <row r="1944" spans="4:39">
      <c r="D1944">
        <v>16.036000000000001</v>
      </c>
      <c r="E1944">
        <f t="shared" si="186"/>
        <v>0.55001253182596155</v>
      </c>
      <c r="H1944">
        <v>14.472</v>
      </c>
      <c r="I1944">
        <f t="shared" si="187"/>
        <v>0.49636950365336208</v>
      </c>
      <c r="L1944">
        <v>30.172999999999998</v>
      </c>
      <c r="M1944">
        <f t="shared" si="188"/>
        <v>1.0348920006725328</v>
      </c>
      <c r="Q1944">
        <v>40.734999999999999</v>
      </c>
      <c r="R1944">
        <f t="shared" si="189"/>
        <v>1.3243018311582462</v>
      </c>
      <c r="U1944">
        <v>19.105</v>
      </c>
      <c r="V1944">
        <f t="shared" si="190"/>
        <v>0.62110682421206076</v>
      </c>
      <c r="Y1944">
        <v>19.998999999999999</v>
      </c>
      <c r="Z1944">
        <f t="shared" si="191"/>
        <v>0.65017091742564781</v>
      </c>
      <c r="AD1944" s="15">
        <v>61.981999999999999</v>
      </c>
      <c r="AE1944" s="15">
        <v>1.51343128</v>
      </c>
      <c r="AF1944" s="15"/>
      <c r="AG1944" s="15"/>
      <c r="AH1944" s="15">
        <v>16.584</v>
      </c>
      <c r="AI1944" s="15">
        <v>0.40493602000000001</v>
      </c>
      <c r="AJ1944" s="15"/>
      <c r="AK1944" s="15"/>
      <c r="AL1944" s="15">
        <v>32.442999999999998</v>
      </c>
      <c r="AM1944" s="15">
        <v>0.79216951999999996</v>
      </c>
    </row>
    <row r="1945" spans="4:39">
      <c r="D1945">
        <v>22.812000000000001</v>
      </c>
      <c r="E1945">
        <f t="shared" si="186"/>
        <v>0.78241992242540748</v>
      </c>
      <c r="H1945">
        <v>16.960999999999999</v>
      </c>
      <c r="I1945">
        <f t="shared" si="187"/>
        <v>0.5817387473372494</v>
      </c>
      <c r="L1945">
        <v>36.085000000000001</v>
      </c>
      <c r="M1945">
        <f t="shared" si="188"/>
        <v>1.2376653910538675</v>
      </c>
      <c r="Q1945">
        <v>34.372999999999998</v>
      </c>
      <c r="R1945">
        <f t="shared" si="189"/>
        <v>1.1174721208396317</v>
      </c>
      <c r="U1945">
        <v>13.304</v>
      </c>
      <c r="V1945">
        <f t="shared" si="190"/>
        <v>0.43251532003754284</v>
      </c>
      <c r="Y1945">
        <v>44.938000000000002</v>
      </c>
      <c r="Z1945">
        <f t="shared" si="191"/>
        <v>1.4609420814677618</v>
      </c>
      <c r="AD1945" s="15">
        <v>36.773000000000003</v>
      </c>
      <c r="AE1945" s="15">
        <v>0.89789629999999998</v>
      </c>
      <c r="AF1945" s="15"/>
      <c r="AG1945" s="15"/>
      <c r="AH1945" s="15">
        <v>15.425000000000001</v>
      </c>
      <c r="AI1945" s="15">
        <v>0.37663639999999998</v>
      </c>
      <c r="AJ1945" s="15"/>
      <c r="AK1945" s="15"/>
      <c r="AL1945" s="15">
        <v>32.078000000000003</v>
      </c>
      <c r="AM1945" s="15">
        <v>0.78325721000000004</v>
      </c>
    </row>
    <row r="1946" spans="4:39">
      <c r="D1946">
        <v>30.129000000000001</v>
      </c>
      <c r="E1946">
        <f t="shared" si="186"/>
        <v>1.0333828617725365</v>
      </c>
      <c r="H1946">
        <v>11.824</v>
      </c>
      <c r="I1946">
        <f t="shared" si="187"/>
        <v>0.40554678076266953</v>
      </c>
      <c r="L1946">
        <v>30.79</v>
      </c>
      <c r="M1946">
        <f t="shared" si="188"/>
        <v>1.0560542438838461</v>
      </c>
      <c r="Q1946">
        <v>26.689</v>
      </c>
      <c r="R1946">
        <f t="shared" si="189"/>
        <v>0.86766396395685363</v>
      </c>
      <c r="U1946">
        <v>16.391999999999999</v>
      </c>
      <c r="V1946">
        <f t="shared" si="190"/>
        <v>0.53290672925852389</v>
      </c>
      <c r="Y1946">
        <v>21.055</v>
      </c>
      <c r="Z1946">
        <f t="shared" si="191"/>
        <v>0.684501658402771</v>
      </c>
      <c r="AD1946" s="15">
        <v>39.512999999999998</v>
      </c>
      <c r="AE1946" s="15">
        <v>0.96479961999999997</v>
      </c>
      <c r="AF1946" s="15"/>
      <c r="AG1946" s="15"/>
      <c r="AH1946" s="15">
        <v>19.323</v>
      </c>
      <c r="AI1946" s="15">
        <v>0.47181492000000003</v>
      </c>
      <c r="AJ1946" s="15"/>
      <c r="AK1946" s="15"/>
      <c r="AL1946" s="15">
        <v>51.938000000000002</v>
      </c>
      <c r="AM1946" s="15">
        <v>1.26818421</v>
      </c>
    </row>
    <row r="1947" spans="4:39">
      <c r="D1947">
        <v>9.3109999999999999</v>
      </c>
      <c r="E1947">
        <f t="shared" si="186"/>
        <v>0.31935437040605685</v>
      </c>
      <c r="H1947">
        <v>19.25</v>
      </c>
      <c r="I1947">
        <f t="shared" si="187"/>
        <v>0.6602482687484259</v>
      </c>
      <c r="L1947">
        <v>35.951000000000001</v>
      </c>
      <c r="M1947">
        <f t="shared" si="188"/>
        <v>1.2330693771311512</v>
      </c>
      <c r="Q1947">
        <v>27.08</v>
      </c>
      <c r="R1947">
        <f t="shared" si="189"/>
        <v>0.88037544096637554</v>
      </c>
      <c r="U1947">
        <v>18.212</v>
      </c>
      <c r="V1947">
        <f t="shared" si="190"/>
        <v>0.59207524116985344</v>
      </c>
      <c r="Y1947">
        <v>26.568999999999999</v>
      </c>
      <c r="Z1947">
        <f t="shared" si="191"/>
        <v>0.86376274339127146</v>
      </c>
      <c r="AD1947" s="15">
        <v>40.793999999999997</v>
      </c>
      <c r="AE1947" s="15">
        <v>0.99607815</v>
      </c>
      <c r="AF1947" s="15"/>
      <c r="AG1947" s="15"/>
      <c r="AH1947" s="15">
        <v>17.146999999999998</v>
      </c>
      <c r="AI1947" s="15">
        <v>0.41868294</v>
      </c>
      <c r="AJ1947" s="15"/>
      <c r="AK1947" s="15"/>
      <c r="AL1947" s="15">
        <v>50.137</v>
      </c>
      <c r="AM1947" s="15">
        <v>1.2242087100000001</v>
      </c>
    </row>
    <row r="1948" spans="4:39">
      <c r="D1948">
        <v>25.128</v>
      </c>
      <c r="E1948">
        <f t="shared" si="186"/>
        <v>0.86185550634339991</v>
      </c>
      <c r="H1948">
        <v>17.469000000000001</v>
      </c>
      <c r="I1948">
        <f t="shared" si="187"/>
        <v>0.59916244190993528</v>
      </c>
      <c r="L1948">
        <v>1.853</v>
      </c>
      <c r="M1948">
        <f t="shared" si="188"/>
        <v>6.3555326856666663E-2</v>
      </c>
      <c r="Q1948">
        <v>27.573</v>
      </c>
      <c r="R1948">
        <f t="shared" si="189"/>
        <v>0.89640295545664228</v>
      </c>
      <c r="U1948">
        <v>21.004999999999999</v>
      </c>
      <c r="V1948">
        <f t="shared" si="190"/>
        <v>0.68287614983377831</v>
      </c>
      <c r="Y1948">
        <v>22.748000000000001</v>
      </c>
      <c r="Z1948">
        <f t="shared" si="191"/>
        <v>0.73954137854885937</v>
      </c>
      <c r="AD1948" s="15">
        <v>34.499000000000002</v>
      </c>
      <c r="AE1948" s="15">
        <v>0.84237143000000003</v>
      </c>
      <c r="AF1948" s="15"/>
      <c r="AG1948" s="15"/>
      <c r="AH1948" s="15">
        <v>24.596</v>
      </c>
      <c r="AI1948" s="15">
        <v>0.60056719000000003</v>
      </c>
      <c r="AJ1948" s="15"/>
      <c r="AK1948" s="15"/>
      <c r="AL1948" s="15">
        <v>47.746000000000002</v>
      </c>
      <c r="AM1948" s="15">
        <v>1.1658270100000001</v>
      </c>
    </row>
    <row r="1949" spans="4:39">
      <c r="D1949">
        <v>26.003</v>
      </c>
      <c r="E1949">
        <f t="shared" si="186"/>
        <v>0.89186679128651014</v>
      </c>
      <c r="H1949">
        <v>17.149999999999999</v>
      </c>
      <c r="I1949">
        <f t="shared" si="187"/>
        <v>0.58822118488496122</v>
      </c>
      <c r="L1949">
        <v>30.009</v>
      </c>
      <c r="M1949">
        <f t="shared" si="188"/>
        <v>1.0292670284089098</v>
      </c>
      <c r="Q1949">
        <v>31.661999999999999</v>
      </c>
      <c r="R1949">
        <f t="shared" si="189"/>
        <v>1.0293370462288547</v>
      </c>
      <c r="U1949">
        <v>13.993</v>
      </c>
      <c r="V1949">
        <f t="shared" si="190"/>
        <v>0.45491482811826045</v>
      </c>
      <c r="Y1949">
        <v>26.306999999999999</v>
      </c>
      <c r="Z1949">
        <f t="shared" si="191"/>
        <v>0.8552450784897504</v>
      </c>
      <c r="AD1949" s="15">
        <v>43.484000000000002</v>
      </c>
      <c r="AE1949" s="15">
        <v>1.0617605999999999</v>
      </c>
      <c r="AF1949" s="15"/>
      <c r="AG1949" s="15"/>
      <c r="AH1949" s="15">
        <v>21.631</v>
      </c>
      <c r="AI1949" s="15">
        <v>0.52816998999999998</v>
      </c>
      <c r="AJ1949" s="15"/>
      <c r="AK1949" s="15"/>
      <c r="AL1949" s="15">
        <v>40.994999999999997</v>
      </c>
      <c r="AM1949" s="15">
        <v>1.00098602</v>
      </c>
    </row>
    <row r="1950" spans="4:39">
      <c r="D1950">
        <v>25.24</v>
      </c>
      <c r="E1950">
        <f t="shared" si="186"/>
        <v>0.86569695081611797</v>
      </c>
      <c r="H1950">
        <v>20.285</v>
      </c>
      <c r="I1950">
        <f t="shared" si="187"/>
        <v>0.69574733150970491</v>
      </c>
      <c r="L1950">
        <v>42.834000000000003</v>
      </c>
      <c r="M1950">
        <f t="shared" si="188"/>
        <v>1.4691467191464975</v>
      </c>
      <c r="Q1950">
        <v>25.733000000000001</v>
      </c>
      <c r="R1950">
        <f t="shared" si="189"/>
        <v>0.83658424011771582</v>
      </c>
      <c r="U1950">
        <v>8.2409999999999997</v>
      </c>
      <c r="V1950">
        <f t="shared" si="190"/>
        <v>0.26791632234135526</v>
      </c>
      <c r="Y1950">
        <v>38.622</v>
      </c>
      <c r="Z1950">
        <f t="shared" si="191"/>
        <v>1.2556078390326202</v>
      </c>
      <c r="AD1950" s="15">
        <v>34.753999999999998</v>
      </c>
      <c r="AE1950" s="15">
        <v>0.84859783</v>
      </c>
      <c r="AF1950" s="15"/>
      <c r="AG1950" s="15"/>
      <c r="AH1950" s="15">
        <v>15.148999999999999</v>
      </c>
      <c r="AI1950" s="15">
        <v>0.36989724000000002</v>
      </c>
      <c r="AJ1950" s="15"/>
      <c r="AK1950" s="15"/>
      <c r="AL1950" s="15">
        <v>41.779000000000003</v>
      </c>
      <c r="AM1950" s="15">
        <v>1.02012916</v>
      </c>
    </row>
    <row r="1951" spans="4:39">
      <c r="D1951">
        <v>32.734999999999999</v>
      </c>
      <c r="E1951">
        <f t="shared" si="186"/>
        <v>1.1227650429859597</v>
      </c>
      <c r="H1951">
        <v>15.458</v>
      </c>
      <c r="I1951">
        <f t="shared" si="187"/>
        <v>0.53018793445782697</v>
      </c>
      <c r="L1951">
        <v>32.131999999999998</v>
      </c>
      <c r="M1951">
        <f t="shared" si="188"/>
        <v>1.1020829803337362</v>
      </c>
      <c r="Q1951">
        <v>29.02</v>
      </c>
      <c r="R1951">
        <f t="shared" si="189"/>
        <v>0.94344517344328727</v>
      </c>
      <c r="U1951">
        <v>8.1460000000000008</v>
      </c>
      <c r="V1951">
        <f t="shared" si="190"/>
        <v>0.26482785606026943</v>
      </c>
      <c r="Y1951">
        <v>24.606000000000002</v>
      </c>
      <c r="Z1951">
        <f t="shared" si="191"/>
        <v>0.7999452769726233</v>
      </c>
      <c r="AD1951" s="15">
        <v>52.841999999999999</v>
      </c>
      <c r="AE1951" s="15">
        <v>1.29025743</v>
      </c>
      <c r="AF1951" s="15"/>
      <c r="AG1951" s="15"/>
      <c r="AH1951" s="15">
        <v>17.468</v>
      </c>
      <c r="AI1951" s="15">
        <v>0.42652088999999999</v>
      </c>
      <c r="AJ1951" s="15"/>
      <c r="AK1951" s="15"/>
      <c r="AL1951" s="15">
        <v>44.371000000000002</v>
      </c>
      <c r="AM1951" s="15">
        <v>1.0834187200000001</v>
      </c>
    </row>
    <row r="1952" spans="4:39">
      <c r="D1952">
        <v>25.827000000000002</v>
      </c>
      <c r="E1952">
        <f t="shared" si="186"/>
        <v>0.88583023568652453</v>
      </c>
      <c r="H1952">
        <v>12.765000000000001</v>
      </c>
      <c r="I1952">
        <f t="shared" si="187"/>
        <v>0.43782177405577444</v>
      </c>
      <c r="L1952">
        <v>33.003999999999998</v>
      </c>
      <c r="M1952">
        <f t="shared" si="188"/>
        <v>1.1319913694427557</v>
      </c>
      <c r="Q1952">
        <v>30.712</v>
      </c>
      <c r="R1952">
        <f t="shared" si="189"/>
        <v>0.9984523834179958</v>
      </c>
      <c r="U1952">
        <v>20.445</v>
      </c>
      <c r="V1952">
        <f t="shared" si="190"/>
        <v>0.66467045386106161</v>
      </c>
      <c r="Y1952">
        <v>19.616</v>
      </c>
      <c r="Z1952">
        <f t="shared" si="191"/>
        <v>0.63771952178716484</v>
      </c>
      <c r="AD1952" s="15">
        <v>34.83</v>
      </c>
      <c r="AE1952" s="15">
        <v>0.85045353999999995</v>
      </c>
      <c r="AF1952" s="15"/>
      <c r="AG1952" s="15"/>
      <c r="AH1952" s="15">
        <v>18.62</v>
      </c>
      <c r="AI1952" s="15">
        <v>0.45464958</v>
      </c>
      <c r="AJ1952" s="15"/>
      <c r="AK1952" s="15"/>
      <c r="AL1952" s="15">
        <v>48.384</v>
      </c>
      <c r="AM1952" s="15">
        <v>1.18140523</v>
      </c>
    </row>
    <row r="1953" spans="4:39">
      <c r="D1953">
        <v>23.33</v>
      </c>
      <c r="E1953">
        <f t="shared" si="186"/>
        <v>0.80018660311172862</v>
      </c>
      <c r="H1953">
        <v>15.278</v>
      </c>
      <c r="I1953">
        <f t="shared" si="187"/>
        <v>0.52401418441238712</v>
      </c>
      <c r="L1953">
        <v>27.677</v>
      </c>
      <c r="M1953">
        <f t="shared" si="188"/>
        <v>0.94928266670910055</v>
      </c>
      <c r="Q1953">
        <v>27.919</v>
      </c>
      <c r="R1953">
        <f t="shared" si="189"/>
        <v>0.90765147475407093</v>
      </c>
      <c r="U1953">
        <v>10.827999999999999</v>
      </c>
      <c r="V1953">
        <f t="shared" si="190"/>
        <v>0.3520201357010308</v>
      </c>
      <c r="Y1953">
        <v>28.484999999999999</v>
      </c>
      <c r="Z1953">
        <f t="shared" si="191"/>
        <v>0.92605223175506679</v>
      </c>
      <c r="AD1953" s="15">
        <v>40.302999999999997</v>
      </c>
      <c r="AE1953" s="15">
        <v>0.98408927000000002</v>
      </c>
      <c r="AF1953" s="15"/>
      <c r="AG1953" s="15"/>
      <c r="AH1953" s="15">
        <v>18.097999999999999</v>
      </c>
      <c r="AI1953" s="15">
        <v>0.44190376999999997</v>
      </c>
      <c r="AJ1953" s="15"/>
      <c r="AK1953" s="15"/>
      <c r="AL1953" s="15">
        <v>34.335000000000001</v>
      </c>
      <c r="AM1953" s="15">
        <v>0.83836699000000003</v>
      </c>
    </row>
    <row r="1954" spans="4:39">
      <c r="D1954">
        <v>28.419</v>
      </c>
      <c r="E1954">
        <f t="shared" si="186"/>
        <v>0.97473223634085804</v>
      </c>
      <c r="H1954">
        <v>13.663</v>
      </c>
      <c r="I1954">
        <f t="shared" si="187"/>
        <v>0.46862192706024641</v>
      </c>
      <c r="L1954">
        <v>32.554000000000002</v>
      </c>
      <c r="M1954">
        <f t="shared" si="188"/>
        <v>1.1165569943291564</v>
      </c>
      <c r="Q1954">
        <v>34.121000000000002</v>
      </c>
      <c r="R1954">
        <f t="shared" si="189"/>
        <v>1.1092795576519092</v>
      </c>
      <c r="U1954">
        <v>15.369</v>
      </c>
      <c r="V1954">
        <f t="shared" si="190"/>
        <v>0.49964882393693594</v>
      </c>
      <c r="Y1954">
        <v>31.803999999999998</v>
      </c>
      <c r="Z1954">
        <f t="shared" si="191"/>
        <v>1.0339534905647936</v>
      </c>
      <c r="AD1954" s="15">
        <v>36.244</v>
      </c>
      <c r="AE1954" s="15">
        <v>0.88497956</v>
      </c>
      <c r="AF1954" s="15"/>
      <c r="AG1954" s="15"/>
      <c r="AH1954" s="15">
        <v>18.303000000000001</v>
      </c>
      <c r="AI1954" s="15">
        <v>0.44690931</v>
      </c>
      <c r="AJ1954" s="15"/>
      <c r="AK1954" s="15"/>
      <c r="AL1954" s="15">
        <v>43.920999999999999</v>
      </c>
      <c r="AM1954" s="15">
        <v>1.07243095</v>
      </c>
    </row>
    <row r="1955" spans="4:39">
      <c r="D1955">
        <v>29.683</v>
      </c>
      <c r="E1955">
        <f t="shared" si="186"/>
        <v>1.018085681104391</v>
      </c>
      <c r="H1955">
        <v>15.733000000000001</v>
      </c>
      <c r="I1955">
        <f t="shared" si="187"/>
        <v>0.53962005258280443</v>
      </c>
      <c r="L1955">
        <v>40.308999999999997</v>
      </c>
      <c r="M1955">
        <f t="shared" si="188"/>
        <v>1.3825427254535221</v>
      </c>
      <c r="Q1955">
        <v>26.373999999999999</v>
      </c>
      <c r="R1955">
        <f t="shared" si="189"/>
        <v>0.85742325997220048</v>
      </c>
      <c r="U1955">
        <v>13.8</v>
      </c>
      <c r="V1955">
        <f t="shared" si="190"/>
        <v>0.44864036504194915</v>
      </c>
      <c r="Y1955">
        <v>29.021999999999998</v>
      </c>
      <c r="Z1955">
        <f t="shared" si="191"/>
        <v>0.94351019378604695</v>
      </c>
      <c r="AD1955" s="15">
        <v>57.408999999999999</v>
      </c>
      <c r="AE1955" s="15">
        <v>1.4017710999999999</v>
      </c>
      <c r="AF1955" s="15"/>
      <c r="AG1955" s="15"/>
      <c r="AH1955" s="15">
        <v>25.193000000000001</v>
      </c>
      <c r="AI1955" s="15">
        <v>0.61514429999999998</v>
      </c>
      <c r="AJ1955" s="15"/>
      <c r="AK1955" s="15"/>
      <c r="AL1955" s="15">
        <v>43.722999999999999</v>
      </c>
      <c r="AM1955" s="15">
        <v>1.06759633</v>
      </c>
    </row>
    <row r="1956" spans="4:39">
      <c r="D1956">
        <v>38.472999999999999</v>
      </c>
      <c r="E1956">
        <f t="shared" si="186"/>
        <v>1.3195704749900359</v>
      </c>
      <c r="H1956">
        <v>16.016999999999999</v>
      </c>
      <c r="I1956">
        <f t="shared" si="187"/>
        <v>0.54936085821005398</v>
      </c>
      <c r="L1956">
        <v>36.972999999999999</v>
      </c>
      <c r="M1956">
        <f t="shared" si="188"/>
        <v>1.268122557944704</v>
      </c>
      <c r="Q1956">
        <v>26.161999999999999</v>
      </c>
      <c r="R1956">
        <f t="shared" si="189"/>
        <v>0.85053110363967199</v>
      </c>
      <c r="U1956">
        <v>10.752000000000001</v>
      </c>
      <c r="V1956">
        <f t="shared" si="190"/>
        <v>0.34954936267616216</v>
      </c>
      <c r="Y1956">
        <v>28.984999999999999</v>
      </c>
      <c r="Z1956">
        <f t="shared" si="191"/>
        <v>0.94230731744499241</v>
      </c>
      <c r="AD1956" s="15">
        <v>49.665999999999997</v>
      </c>
      <c r="AE1956" s="15">
        <v>1.21270817</v>
      </c>
      <c r="AF1956" s="15"/>
      <c r="AG1956" s="15"/>
      <c r="AH1956" s="15">
        <v>22.375</v>
      </c>
      <c r="AI1956" s="15">
        <v>0.54633642999999998</v>
      </c>
      <c r="AJ1956" s="15"/>
      <c r="AK1956" s="15"/>
      <c r="AL1956" s="15">
        <v>55.268999999999998</v>
      </c>
      <c r="AM1956" s="15">
        <v>1.34951814</v>
      </c>
    </row>
    <row r="1957" spans="4:39">
      <c r="D1957">
        <v>33.357999999999997</v>
      </c>
      <c r="E1957">
        <f t="shared" si="186"/>
        <v>1.1441330778654542</v>
      </c>
      <c r="H1957">
        <v>12.738</v>
      </c>
      <c r="I1957">
        <f t="shared" si="187"/>
        <v>0.4368957115489584</v>
      </c>
      <c r="L1957">
        <v>39.688000000000002</v>
      </c>
      <c r="M1957">
        <f t="shared" si="188"/>
        <v>1.3612432877967549</v>
      </c>
      <c r="Q1957">
        <v>36.615000000000002</v>
      </c>
      <c r="R1957">
        <f t="shared" si="189"/>
        <v>1.1903599250732586</v>
      </c>
      <c r="U1957">
        <v>9.2759999999999998</v>
      </c>
      <c r="V1957">
        <f t="shared" si="190"/>
        <v>0.30156434971950147</v>
      </c>
      <c r="Y1957">
        <v>27.07</v>
      </c>
      <c r="Z1957">
        <f t="shared" si="191"/>
        <v>0.88005033925257703</v>
      </c>
      <c r="AD1957" s="15">
        <v>45.527000000000001</v>
      </c>
      <c r="AE1957" s="15">
        <v>1.1116450899999999</v>
      </c>
      <c r="AF1957" s="15"/>
      <c r="AG1957" s="15"/>
      <c r="AH1957" s="15">
        <v>13.58</v>
      </c>
      <c r="AI1957" s="15">
        <v>0.33158653999999999</v>
      </c>
      <c r="AJ1957" s="15"/>
      <c r="AK1957" s="15"/>
      <c r="AL1957" s="15">
        <v>36.976999999999997</v>
      </c>
      <c r="AM1957" s="15">
        <v>0.90287742000000004</v>
      </c>
    </row>
    <row r="1958" spans="4:39">
      <c r="D1958">
        <v>26.402000000000001</v>
      </c>
      <c r="E1958">
        <f t="shared" si="186"/>
        <v>0.90555193722056848</v>
      </c>
      <c r="H1958">
        <v>14.414</v>
      </c>
      <c r="I1958">
        <f t="shared" si="187"/>
        <v>0.49438018419427593</v>
      </c>
      <c r="L1958">
        <v>34.645000000000003</v>
      </c>
      <c r="M1958">
        <f t="shared" si="188"/>
        <v>1.1882753906903492</v>
      </c>
      <c r="Q1958">
        <v>26.742999999999999</v>
      </c>
      <c r="R1958">
        <f t="shared" si="189"/>
        <v>0.86941951321136557</v>
      </c>
      <c r="U1958">
        <v>6.3079999999999998</v>
      </c>
      <c r="V1958">
        <f t="shared" si="190"/>
        <v>0.20507416106410253</v>
      </c>
      <c r="Y1958">
        <v>35.220999999999997</v>
      </c>
      <c r="Z1958">
        <f t="shared" si="191"/>
        <v>1.1450407461697456</v>
      </c>
      <c r="AD1958" s="15">
        <v>43.244</v>
      </c>
      <c r="AE1958" s="15">
        <v>1.0559004599999999</v>
      </c>
      <c r="AF1958" s="15"/>
      <c r="AG1958" s="15"/>
      <c r="AH1958" s="15">
        <v>19.245000000000001</v>
      </c>
      <c r="AI1958" s="15">
        <v>0.46991038000000002</v>
      </c>
      <c r="AJ1958" s="15"/>
      <c r="AK1958" s="15"/>
      <c r="AL1958" s="15">
        <v>48.572000000000003</v>
      </c>
      <c r="AM1958" s="15">
        <v>1.18599568</v>
      </c>
    </row>
    <row r="1959" spans="4:39">
      <c r="D1959">
        <v>27.518000000000001</v>
      </c>
      <c r="E1959">
        <f t="shared" si="186"/>
        <v>0.94382918750229539</v>
      </c>
      <c r="H1959">
        <v>13.12</v>
      </c>
      <c r="I1959">
        <f t="shared" si="187"/>
        <v>0.44999778108983624</v>
      </c>
      <c r="L1959">
        <v>7.1289999999999996</v>
      </c>
      <c r="M1959">
        <f t="shared" si="188"/>
        <v>0.24451480041078069</v>
      </c>
      <c r="Q1959">
        <v>26.7</v>
      </c>
      <c r="R1959">
        <f t="shared" si="189"/>
        <v>0.86802157584203199</v>
      </c>
      <c r="U1959">
        <v>9.35</v>
      </c>
      <c r="V1959">
        <f t="shared" si="190"/>
        <v>0.30397010240161049</v>
      </c>
      <c r="Y1959">
        <v>29.012</v>
      </c>
      <c r="Z1959">
        <f t="shared" si="191"/>
        <v>0.94318509207224843</v>
      </c>
      <c r="AD1959" s="15">
        <v>43.747999999999998</v>
      </c>
      <c r="AE1959" s="15">
        <v>1.06820676</v>
      </c>
      <c r="AF1959" s="15"/>
      <c r="AG1959" s="15"/>
      <c r="AH1959" s="15">
        <v>25.661999999999999</v>
      </c>
      <c r="AI1959" s="15">
        <v>0.62659600000000004</v>
      </c>
      <c r="AJ1959" s="15"/>
      <c r="AK1959" s="15"/>
      <c r="AL1959" s="15">
        <v>36.399000000000001</v>
      </c>
      <c r="AM1959" s="15">
        <v>0.88876423999999998</v>
      </c>
    </row>
    <row r="1960" spans="4:39">
      <c r="D1960">
        <v>26.315999999999999</v>
      </c>
      <c r="E1960">
        <f t="shared" si="186"/>
        <v>0.90260225664330274</v>
      </c>
      <c r="H1960">
        <v>11.271000000000001</v>
      </c>
      <c r="I1960">
        <f t="shared" si="187"/>
        <v>0.38657964867862388</v>
      </c>
      <c r="L1960">
        <v>23.161999999999999</v>
      </c>
      <c r="M1960">
        <f t="shared" si="188"/>
        <v>0.79442443640265148</v>
      </c>
      <c r="Q1960">
        <v>25.657</v>
      </c>
      <c r="R1960">
        <f t="shared" si="189"/>
        <v>0.83411346709284706</v>
      </c>
      <c r="U1960">
        <v>18.012</v>
      </c>
      <c r="V1960">
        <f t="shared" si="190"/>
        <v>0.58557320689388326</v>
      </c>
      <c r="Y1960">
        <v>35.856000000000002</v>
      </c>
      <c r="Z1960">
        <f t="shared" si="191"/>
        <v>1.1656847049959513</v>
      </c>
      <c r="AD1960" s="15">
        <v>54.497</v>
      </c>
      <c r="AE1960" s="15">
        <v>1.3306680099999999</v>
      </c>
      <c r="AF1960" s="15"/>
      <c r="AG1960" s="15"/>
      <c r="AH1960" s="15">
        <v>22.302</v>
      </c>
      <c r="AI1960" s="15">
        <v>0.54455397000000005</v>
      </c>
      <c r="AJ1960" s="15"/>
      <c r="AK1960" s="15"/>
      <c r="AL1960" s="15">
        <v>41.040999999999997</v>
      </c>
      <c r="AM1960" s="15">
        <v>1.00210921</v>
      </c>
    </row>
    <row r="1961" spans="4:39">
      <c r="D1961">
        <v>24.795000000000002</v>
      </c>
      <c r="E1961">
        <f t="shared" si="186"/>
        <v>0.85043406875933625</v>
      </c>
      <c r="H1961">
        <v>25.015999999999998</v>
      </c>
      <c r="I1961">
        <f t="shared" si="187"/>
        <v>0.85801406187068163</v>
      </c>
      <c r="L1961">
        <v>39.511000000000003</v>
      </c>
      <c r="M1961">
        <f t="shared" si="188"/>
        <v>1.3551724335854056</v>
      </c>
      <c r="Q1961">
        <v>43.456000000000003</v>
      </c>
      <c r="R1961">
        <f t="shared" si="189"/>
        <v>1.412762007482822</v>
      </c>
      <c r="U1961">
        <v>17.952999999999999</v>
      </c>
      <c r="V1961">
        <f t="shared" si="190"/>
        <v>0.5836551067824719</v>
      </c>
      <c r="Y1961">
        <v>19.405000000000001</v>
      </c>
      <c r="Z1961">
        <f t="shared" si="191"/>
        <v>0.6308598756260162</v>
      </c>
      <c r="AD1961" s="15">
        <v>44.168999999999997</v>
      </c>
      <c r="AE1961" s="15">
        <v>1.07848644</v>
      </c>
      <c r="AF1961" s="15"/>
      <c r="AG1961" s="15"/>
      <c r="AH1961" s="15">
        <v>19.423999999999999</v>
      </c>
      <c r="AI1961" s="15">
        <v>0.47428107000000003</v>
      </c>
      <c r="AJ1961" s="15"/>
      <c r="AK1961" s="15"/>
      <c r="AL1961" s="15">
        <v>49.834000000000003</v>
      </c>
      <c r="AM1961" s="15">
        <v>1.2168102700000001</v>
      </c>
    </row>
    <row r="1962" spans="4:39">
      <c r="D1962">
        <v>26.488</v>
      </c>
      <c r="E1962">
        <f t="shared" si="186"/>
        <v>0.90850161779783412</v>
      </c>
      <c r="H1962">
        <v>20.225000000000001</v>
      </c>
      <c r="I1962">
        <f t="shared" si="187"/>
        <v>0.6936894148278917</v>
      </c>
      <c r="L1962">
        <v>42.444000000000003</v>
      </c>
      <c r="M1962">
        <f t="shared" si="188"/>
        <v>1.4557702607147114</v>
      </c>
      <c r="Q1962">
        <v>28.042000000000002</v>
      </c>
      <c r="R1962">
        <f t="shared" si="189"/>
        <v>0.91165022583379263</v>
      </c>
      <c r="U1962">
        <v>11.731999999999999</v>
      </c>
      <c r="V1962">
        <f t="shared" si="190"/>
        <v>0.38140933062841648</v>
      </c>
      <c r="Y1962">
        <v>21.084</v>
      </c>
      <c r="Z1962">
        <f t="shared" si="191"/>
        <v>0.68544445337278659</v>
      </c>
      <c r="AD1962" s="15">
        <v>41.74</v>
      </c>
      <c r="AE1962" s="15">
        <v>1.0191768800000001</v>
      </c>
      <c r="AF1962" s="15"/>
      <c r="AG1962" s="15"/>
      <c r="AH1962" s="15">
        <v>21.852</v>
      </c>
      <c r="AI1962" s="15">
        <v>0.53356619999999999</v>
      </c>
      <c r="AJ1962" s="15"/>
      <c r="AK1962" s="15"/>
      <c r="AL1962" s="15">
        <v>48.915999999999997</v>
      </c>
      <c r="AM1962" s="15">
        <v>1.1943952200000001</v>
      </c>
    </row>
    <row r="1963" spans="4:39">
      <c r="D1963">
        <v>40.198</v>
      </c>
      <c r="E1963">
        <f t="shared" si="186"/>
        <v>1.3787355795921676</v>
      </c>
      <c r="H1963">
        <v>1.7689999999999999</v>
      </c>
      <c r="I1963">
        <f t="shared" si="187"/>
        <v>6.0674243502128078E-2</v>
      </c>
      <c r="L1963">
        <v>39.012999999999998</v>
      </c>
      <c r="M1963">
        <f t="shared" si="188"/>
        <v>1.3380917251263553</v>
      </c>
      <c r="Q1963">
        <v>29.852</v>
      </c>
      <c r="R1963">
        <f t="shared" si="189"/>
        <v>0.97049363603132366</v>
      </c>
      <c r="U1963">
        <v>10.435</v>
      </c>
      <c r="V1963">
        <f t="shared" si="190"/>
        <v>0.33924363834874927</v>
      </c>
      <c r="Y1963">
        <v>25.172000000000001</v>
      </c>
      <c r="Z1963">
        <f t="shared" si="191"/>
        <v>0.81834603397361916</v>
      </c>
      <c r="AD1963" s="15">
        <v>49.854999999999997</v>
      </c>
      <c r="AE1963" s="15">
        <v>1.2173230399999999</v>
      </c>
      <c r="AF1963" s="15"/>
      <c r="AG1963" s="15"/>
      <c r="AH1963" s="15">
        <v>29.507000000000001</v>
      </c>
      <c r="AI1963" s="15">
        <v>0.72048040999999996</v>
      </c>
      <c r="AJ1963" s="15"/>
      <c r="AK1963" s="15"/>
      <c r="AL1963" s="15">
        <v>32.643000000000001</v>
      </c>
      <c r="AM1963" s="15">
        <v>0.79705296999999997</v>
      </c>
    </row>
    <row r="1964" spans="4:39">
      <c r="D1964">
        <v>36.332000000000001</v>
      </c>
      <c r="E1964">
        <f t="shared" si="186"/>
        <v>1.2461371480606656</v>
      </c>
      <c r="H1964">
        <v>13.288</v>
      </c>
      <c r="I1964">
        <f t="shared" si="187"/>
        <v>0.45575994779891349</v>
      </c>
      <c r="L1964">
        <v>33.482999999999997</v>
      </c>
      <c r="M1964">
        <f t="shared" si="188"/>
        <v>1.1484204042858983</v>
      </c>
      <c r="Q1964">
        <v>30.114999999999998</v>
      </c>
      <c r="R1964">
        <f t="shared" si="189"/>
        <v>0.97904381110422445</v>
      </c>
      <c r="U1964">
        <v>10.691000000000001</v>
      </c>
      <c r="V1964">
        <f t="shared" si="190"/>
        <v>0.34756624222199123</v>
      </c>
      <c r="Y1964">
        <v>29.931999999999999</v>
      </c>
      <c r="Z1964">
        <f t="shared" si="191"/>
        <v>0.97309444974171166</v>
      </c>
      <c r="AD1964" s="15">
        <v>43.241</v>
      </c>
      <c r="AE1964" s="15">
        <v>1.0558272099999999</v>
      </c>
      <c r="AF1964" s="15"/>
      <c r="AG1964" s="15"/>
      <c r="AH1964" s="15">
        <v>17.597999999999999</v>
      </c>
      <c r="AI1964" s="15">
        <v>0.42969512999999998</v>
      </c>
      <c r="AJ1964" s="15"/>
      <c r="AK1964" s="15"/>
      <c r="AL1964" s="15">
        <v>36.033000000000001</v>
      </c>
      <c r="AM1964" s="15">
        <v>0.87982751999999997</v>
      </c>
    </row>
    <row r="1965" spans="4:39">
      <c r="D1965">
        <v>29.64</v>
      </c>
      <c r="E1965">
        <f t="shared" si="186"/>
        <v>1.0166108408157581</v>
      </c>
      <c r="H1965">
        <v>17.068999999999999</v>
      </c>
      <c r="I1965">
        <f t="shared" si="187"/>
        <v>0.58544299736451333</v>
      </c>
      <c r="L1965">
        <v>37.572000000000003</v>
      </c>
      <c r="M1965">
        <f t="shared" si="188"/>
        <v>1.2886674261514732</v>
      </c>
      <c r="Q1965">
        <v>27.913</v>
      </c>
      <c r="R1965">
        <f t="shared" si="189"/>
        <v>0.90745641372579178</v>
      </c>
      <c r="U1965">
        <v>6.2489999999999997</v>
      </c>
      <c r="V1965">
        <f t="shared" si="190"/>
        <v>0.20315606095269131</v>
      </c>
      <c r="Y1965">
        <v>22.183</v>
      </c>
      <c r="Z1965">
        <f t="shared" si="191"/>
        <v>0.72117313171924335</v>
      </c>
      <c r="AD1965" s="15">
        <v>38.139000000000003</v>
      </c>
      <c r="AE1965" s="15">
        <v>0.93125029000000004</v>
      </c>
      <c r="AF1965" s="15"/>
      <c r="AG1965" s="15"/>
      <c r="AH1965" s="15">
        <v>15.237</v>
      </c>
      <c r="AI1965" s="15">
        <v>0.37204596000000001</v>
      </c>
      <c r="AJ1965" s="15"/>
      <c r="AK1965" s="15"/>
      <c r="AL1965" s="15">
        <v>51.02</v>
      </c>
      <c r="AM1965" s="15">
        <v>1.24576916</v>
      </c>
    </row>
    <row r="1966" spans="4:39">
      <c r="D1966">
        <v>24.974</v>
      </c>
      <c r="E1966">
        <f t="shared" si="186"/>
        <v>0.85657352019341249</v>
      </c>
      <c r="H1966">
        <v>14.465999999999999</v>
      </c>
      <c r="I1966">
        <f t="shared" si="187"/>
        <v>0.49616371198518072</v>
      </c>
      <c r="L1966">
        <v>30.5</v>
      </c>
      <c r="M1966">
        <f t="shared" si="188"/>
        <v>1.0461076465884152</v>
      </c>
      <c r="Q1966">
        <v>32.722000000000001</v>
      </c>
      <c r="R1966">
        <f t="shared" si="189"/>
        <v>1.0637978278914972</v>
      </c>
      <c r="U1966">
        <v>15.33</v>
      </c>
      <c r="V1966">
        <f t="shared" si="190"/>
        <v>0.49838092725312177</v>
      </c>
      <c r="Y1966">
        <v>33.603000000000002</v>
      </c>
      <c r="Z1966">
        <f t="shared" si="191"/>
        <v>1.0924392888771461</v>
      </c>
      <c r="AD1966" s="15">
        <v>35.399000000000001</v>
      </c>
      <c r="AE1966" s="15">
        <v>0.86434697000000005</v>
      </c>
      <c r="AF1966" s="15"/>
      <c r="AG1966" s="15"/>
      <c r="AH1966" s="15">
        <v>19.634</v>
      </c>
      <c r="AI1966" s="15">
        <v>0.47940870000000002</v>
      </c>
      <c r="AJ1966" s="15"/>
      <c r="AK1966" s="15"/>
      <c r="AL1966" s="15">
        <v>44.930999999999997</v>
      </c>
      <c r="AM1966" s="15">
        <v>1.0970924</v>
      </c>
    </row>
    <row r="1967" spans="4:39">
      <c r="D1967">
        <v>25.696999999999999</v>
      </c>
      <c r="E1967">
        <f t="shared" si="186"/>
        <v>0.8813714162092624</v>
      </c>
      <c r="H1967">
        <v>14.920999999999999</v>
      </c>
      <c r="I1967">
        <f t="shared" si="187"/>
        <v>0.51176958015559804</v>
      </c>
      <c r="L1967">
        <v>43.058</v>
      </c>
      <c r="M1967">
        <f t="shared" si="188"/>
        <v>1.4768296080919336</v>
      </c>
      <c r="Q1967">
        <v>30.315999999999999</v>
      </c>
      <c r="R1967">
        <f t="shared" si="189"/>
        <v>0.98557835555157458</v>
      </c>
      <c r="U1967">
        <v>8.6280000000000001</v>
      </c>
      <c r="V1967">
        <f t="shared" si="190"/>
        <v>0.28049775866535775</v>
      </c>
      <c r="Y1967">
        <v>32.652999999999999</v>
      </c>
      <c r="Z1967">
        <f t="shared" si="191"/>
        <v>1.0615546260662874</v>
      </c>
      <c r="AD1967" s="15">
        <v>40.021000000000001</v>
      </c>
      <c r="AE1967" s="15">
        <v>0.97720359999999995</v>
      </c>
      <c r="AF1967" s="15"/>
      <c r="AG1967" s="15"/>
      <c r="AH1967" s="15">
        <v>18.216999999999999</v>
      </c>
      <c r="AI1967" s="15">
        <v>0.44480942000000001</v>
      </c>
      <c r="AJ1967" s="15"/>
      <c r="AK1967" s="15"/>
      <c r="AL1967" s="15">
        <v>66.831000000000003</v>
      </c>
      <c r="AM1967" s="15">
        <v>1.6318306300000001</v>
      </c>
    </row>
    <row r="1968" spans="4:39">
      <c r="D1968">
        <v>37.72</v>
      </c>
      <c r="E1968">
        <f t="shared" si="186"/>
        <v>1.2937436206332793</v>
      </c>
      <c r="H1968">
        <v>14.59</v>
      </c>
      <c r="I1968">
        <f t="shared" si="187"/>
        <v>0.50041673979426149</v>
      </c>
      <c r="L1968">
        <v>36.375</v>
      </c>
      <c r="M1968">
        <f t="shared" si="188"/>
        <v>1.2476119883492984</v>
      </c>
      <c r="Q1968">
        <v>22.515000000000001</v>
      </c>
      <c r="R1968">
        <f t="shared" si="189"/>
        <v>0.73196650861735402</v>
      </c>
      <c r="U1968">
        <v>28.847000000000001</v>
      </c>
      <c r="V1968">
        <f t="shared" si="190"/>
        <v>0.937820913794573</v>
      </c>
      <c r="Y1968">
        <v>26.15</v>
      </c>
      <c r="Z1968">
        <f t="shared" si="191"/>
        <v>0.85014098158311369</v>
      </c>
      <c r="AD1968" s="15">
        <v>48.677999999999997</v>
      </c>
      <c r="AE1968" s="15">
        <v>1.18858391</v>
      </c>
      <c r="AF1968" s="15"/>
      <c r="AG1968" s="15"/>
      <c r="AH1968" s="15">
        <v>21.489000000000001</v>
      </c>
      <c r="AI1968" s="15">
        <v>0.52470273000000001</v>
      </c>
      <c r="AJ1968" s="15"/>
      <c r="AK1968" s="15"/>
      <c r="AL1968" s="15">
        <v>61.435000000000002</v>
      </c>
      <c r="AM1968" s="15">
        <v>1.5000750300000001</v>
      </c>
    </row>
    <row r="1969" spans="4:39">
      <c r="D1969">
        <v>30.181999999999999</v>
      </c>
      <c r="E1969">
        <f t="shared" si="186"/>
        <v>1.0352006881748048</v>
      </c>
      <c r="H1969">
        <v>17.004000000000001</v>
      </c>
      <c r="I1969">
        <f t="shared" si="187"/>
        <v>0.58321358762588238</v>
      </c>
      <c r="L1969">
        <v>35.837000000000003</v>
      </c>
      <c r="M1969">
        <f t="shared" si="188"/>
        <v>1.2291593354357062</v>
      </c>
      <c r="Q1969">
        <v>32.750999999999998</v>
      </c>
      <c r="R1969">
        <f t="shared" si="189"/>
        <v>1.0647406228615126</v>
      </c>
      <c r="U1969">
        <v>13.978999999999999</v>
      </c>
      <c r="V1969">
        <f t="shared" si="190"/>
        <v>0.45445968571894252</v>
      </c>
      <c r="Y1969">
        <v>18.812000000000001</v>
      </c>
      <c r="Z1969">
        <f t="shared" si="191"/>
        <v>0.61158134399776432</v>
      </c>
      <c r="AD1969" s="15">
        <v>47.485999999999997</v>
      </c>
      <c r="AE1969" s="15">
        <v>1.15947852</v>
      </c>
      <c r="AF1969" s="15"/>
      <c r="AG1969" s="15"/>
      <c r="AH1969" s="15">
        <v>25.771000000000001</v>
      </c>
      <c r="AI1969" s="15">
        <v>0.62925748999999997</v>
      </c>
      <c r="AJ1969" s="15"/>
      <c r="AK1969" s="15"/>
      <c r="AL1969" s="15">
        <v>46.430999999999997</v>
      </c>
      <c r="AM1969" s="15">
        <v>1.1337183</v>
      </c>
    </row>
    <row r="1970" spans="4:39">
      <c r="D1970">
        <v>36.338000000000001</v>
      </c>
      <c r="E1970">
        <f t="shared" si="186"/>
        <v>1.2463429397288468</v>
      </c>
      <c r="H1970">
        <v>15.646000000000001</v>
      </c>
      <c r="I1970">
        <f t="shared" si="187"/>
        <v>0.53663607339417518</v>
      </c>
      <c r="L1970">
        <v>38.085999999999999</v>
      </c>
      <c r="M1970">
        <f t="shared" si="188"/>
        <v>1.3062969123923402</v>
      </c>
      <c r="Q1970">
        <v>33.365000000000002</v>
      </c>
      <c r="R1970">
        <f t="shared" si="189"/>
        <v>1.0847018680887417</v>
      </c>
      <c r="U1970">
        <v>9.3859999999999992</v>
      </c>
      <c r="V1970">
        <f t="shared" si="190"/>
        <v>0.30514046857128507</v>
      </c>
      <c r="Y1970">
        <v>32.99</v>
      </c>
      <c r="Z1970">
        <f t="shared" si="191"/>
        <v>1.0725105538212973</v>
      </c>
      <c r="AD1970" s="15">
        <v>41.02</v>
      </c>
      <c r="AE1970" s="15">
        <v>1.0015964500000001</v>
      </c>
      <c r="AF1970" s="15"/>
      <c r="AG1970" s="15"/>
      <c r="AH1970" s="15">
        <v>16.962</v>
      </c>
      <c r="AI1970" s="15">
        <v>0.41416575</v>
      </c>
      <c r="AJ1970" s="15"/>
      <c r="AK1970" s="15"/>
      <c r="AL1970" s="15">
        <v>41.384999999999998</v>
      </c>
      <c r="AM1970" s="15">
        <v>1.0105087500000001</v>
      </c>
    </row>
    <row r="1971" spans="4:39">
      <c r="D1971">
        <v>36.21</v>
      </c>
      <c r="E1971">
        <f t="shared" si="186"/>
        <v>1.2419527174743119</v>
      </c>
      <c r="H1971">
        <v>17.998000000000001</v>
      </c>
      <c r="I1971">
        <f t="shared" si="187"/>
        <v>0.61730640732125563</v>
      </c>
      <c r="L1971">
        <v>44.77</v>
      </c>
      <c r="M1971">
        <f t="shared" si="188"/>
        <v>1.5355488307463394</v>
      </c>
      <c r="Q1971">
        <v>26.073</v>
      </c>
      <c r="R1971">
        <f t="shared" si="189"/>
        <v>0.8476376983868652</v>
      </c>
      <c r="U1971">
        <v>6.9390000000000001</v>
      </c>
      <c r="V1971">
        <f t="shared" si="190"/>
        <v>0.22558807920478877</v>
      </c>
      <c r="Y1971">
        <v>39.709000000000003</v>
      </c>
      <c r="Z1971">
        <f t="shared" si="191"/>
        <v>1.2909463953225189</v>
      </c>
      <c r="AD1971" s="15">
        <v>42.676000000000002</v>
      </c>
      <c r="AE1971" s="15">
        <v>1.0420314500000001</v>
      </c>
      <c r="AF1971" s="15"/>
      <c r="AG1971" s="15"/>
      <c r="AH1971" s="15">
        <v>24.001000000000001</v>
      </c>
      <c r="AI1971" s="15">
        <v>0.58603892000000002</v>
      </c>
      <c r="AJ1971" s="15"/>
      <c r="AK1971" s="15"/>
      <c r="AL1971" s="15">
        <v>45.527000000000001</v>
      </c>
      <c r="AM1971" s="15">
        <v>1.1116450899999999</v>
      </c>
    </row>
    <row r="1972" spans="4:39">
      <c r="D1972">
        <v>25.204999999999998</v>
      </c>
      <c r="E1972">
        <f t="shared" si="186"/>
        <v>0.86449649941839346</v>
      </c>
      <c r="H1972">
        <v>14.356</v>
      </c>
      <c r="I1972">
        <f t="shared" si="187"/>
        <v>0.49239086473518978</v>
      </c>
      <c r="L1972">
        <v>30.311</v>
      </c>
      <c r="M1972">
        <f t="shared" si="188"/>
        <v>1.0396252090407032</v>
      </c>
      <c r="Q1972">
        <v>26.984000000000002</v>
      </c>
      <c r="R1972">
        <f t="shared" si="189"/>
        <v>0.87725446451390987</v>
      </c>
      <c r="U1972">
        <v>20.335999999999999</v>
      </c>
      <c r="V1972">
        <f t="shared" si="190"/>
        <v>0.66112684518065779</v>
      </c>
      <c r="Y1972">
        <v>17.213999999999999</v>
      </c>
      <c r="Z1972">
        <f t="shared" si="191"/>
        <v>0.55963009013276177</v>
      </c>
      <c r="AD1972" s="15">
        <v>58.47</v>
      </c>
      <c r="AE1972" s="15">
        <v>1.4276778299999999</v>
      </c>
      <c r="AF1972" s="15"/>
      <c r="AG1972" s="15"/>
      <c r="AH1972" s="15">
        <v>14.866</v>
      </c>
      <c r="AI1972" s="15">
        <v>0.36298714999999998</v>
      </c>
      <c r="AJ1972" s="15"/>
      <c r="AK1972" s="15"/>
      <c r="AL1972" s="15">
        <v>51.500999999999998</v>
      </c>
      <c r="AM1972" s="15">
        <v>1.2575138699999999</v>
      </c>
    </row>
    <row r="1973" spans="4:39">
      <c r="D1973">
        <v>25.582000000000001</v>
      </c>
      <c r="E1973">
        <f t="shared" si="186"/>
        <v>0.87742707590245372</v>
      </c>
      <c r="H1973">
        <v>1.478</v>
      </c>
      <c r="I1973">
        <f t="shared" si="187"/>
        <v>5.0693347595333692E-2</v>
      </c>
      <c r="L1973">
        <v>34.031999999999996</v>
      </c>
      <c r="M1973">
        <f t="shared" si="188"/>
        <v>1.16725034192449</v>
      </c>
      <c r="Q1973">
        <v>29.984000000000002</v>
      </c>
      <c r="R1973">
        <f t="shared" si="189"/>
        <v>0.97478497865346403</v>
      </c>
      <c r="U1973">
        <v>9.8490000000000002</v>
      </c>
      <c r="V1973">
        <f t="shared" si="190"/>
        <v>0.32019267792015632</v>
      </c>
      <c r="Y1973">
        <v>33.524999999999999</v>
      </c>
      <c r="Z1973">
        <f t="shared" si="191"/>
        <v>1.0899034955095177</v>
      </c>
      <c r="AD1973" s="15">
        <v>36.427</v>
      </c>
      <c r="AE1973" s="15">
        <v>0.88944791999999995</v>
      </c>
      <c r="AF1973" s="15"/>
      <c r="AG1973" s="15"/>
      <c r="AH1973" s="15">
        <v>33.561</v>
      </c>
      <c r="AI1973" s="15">
        <v>0.81946803000000001</v>
      </c>
      <c r="AJ1973" s="15"/>
      <c r="AK1973" s="15"/>
      <c r="AL1973" s="15">
        <v>45.68</v>
      </c>
      <c r="AM1973" s="15">
        <v>1.1153809299999999</v>
      </c>
    </row>
    <row r="1974" spans="4:39">
      <c r="D1974">
        <v>19.777000000000001</v>
      </c>
      <c r="E1974">
        <f t="shared" si="186"/>
        <v>0.67832363693701925</v>
      </c>
      <c r="H1974">
        <v>15.442</v>
      </c>
      <c r="I1974">
        <f t="shared" si="187"/>
        <v>0.52963915667601003</v>
      </c>
      <c r="L1974">
        <v>28.658999999999999</v>
      </c>
      <c r="M1974">
        <f t="shared" si="188"/>
        <v>0.9829639030681111</v>
      </c>
      <c r="Q1974">
        <v>28.803999999999998</v>
      </c>
      <c r="R1974">
        <f t="shared" si="189"/>
        <v>0.93642297642523931</v>
      </c>
      <c r="U1974">
        <v>14.27</v>
      </c>
      <c r="V1974">
        <f t="shared" si="190"/>
        <v>0.46392014559047928</v>
      </c>
      <c r="Y1974">
        <v>26.852</v>
      </c>
      <c r="Z1974">
        <f t="shared" si="191"/>
        <v>0.8729631218917695</v>
      </c>
      <c r="AD1974" s="15">
        <v>44.875999999999998</v>
      </c>
      <c r="AE1974" s="15">
        <v>1.09574945</v>
      </c>
      <c r="AF1974" s="15"/>
      <c r="AG1974" s="15"/>
      <c r="AH1974" s="15">
        <v>16.193999999999999</v>
      </c>
      <c r="AI1974" s="15">
        <v>0.39541327999999998</v>
      </c>
      <c r="AJ1974" s="15"/>
      <c r="AK1974" s="15"/>
      <c r="AL1974" s="15">
        <v>46.65</v>
      </c>
      <c r="AM1974" s="15">
        <v>1.1390656800000001</v>
      </c>
    </row>
    <row r="1975" spans="4:39">
      <c r="D1975">
        <v>20.137</v>
      </c>
      <c r="E1975">
        <f t="shared" si="186"/>
        <v>0.69067113702789884</v>
      </c>
      <c r="H1975">
        <v>14.375999999999999</v>
      </c>
      <c r="I1975">
        <f t="shared" si="187"/>
        <v>0.49307683696246085</v>
      </c>
      <c r="L1975">
        <v>32.537999999999997</v>
      </c>
      <c r="M1975">
        <f t="shared" si="188"/>
        <v>1.1160082165473393</v>
      </c>
      <c r="Q1975">
        <v>29.463999999999999</v>
      </c>
      <c r="R1975">
        <f t="shared" si="189"/>
        <v>0.95787968953594127</v>
      </c>
      <c r="U1975">
        <v>15.02</v>
      </c>
      <c r="V1975">
        <f t="shared" si="190"/>
        <v>0.48830277412536782</v>
      </c>
      <c r="Y1975">
        <v>28.744</v>
      </c>
      <c r="Z1975">
        <f t="shared" si="191"/>
        <v>0.93447236614244822</v>
      </c>
      <c r="AD1975" s="15">
        <v>48.953000000000003</v>
      </c>
      <c r="AE1975" s="15">
        <v>1.19529866</v>
      </c>
      <c r="AF1975" s="15"/>
      <c r="AG1975" s="15"/>
      <c r="AH1975" s="15">
        <v>14.846</v>
      </c>
      <c r="AI1975" s="15">
        <v>0.36249880000000001</v>
      </c>
      <c r="AJ1975" s="15"/>
      <c r="AK1975" s="15"/>
      <c r="AL1975" s="15">
        <v>49.155999999999999</v>
      </c>
      <c r="AM1975" s="15">
        <v>1.20025537</v>
      </c>
    </row>
    <row r="1976" spans="4:39">
      <c r="D1976">
        <v>26.594999999999999</v>
      </c>
      <c r="E1976">
        <f t="shared" si="186"/>
        <v>0.91217156921373443</v>
      </c>
      <c r="H1976">
        <v>18.675000000000001</v>
      </c>
      <c r="I1976">
        <f t="shared" si="187"/>
        <v>0.64052656721438206</v>
      </c>
      <c r="L1976">
        <v>43.453000000000003</v>
      </c>
      <c r="M1976">
        <f t="shared" si="188"/>
        <v>1.490377559580538</v>
      </c>
      <c r="Q1976">
        <v>31.733000000000001</v>
      </c>
      <c r="R1976">
        <f t="shared" si="189"/>
        <v>1.031645268396824</v>
      </c>
      <c r="U1976">
        <v>16.27</v>
      </c>
      <c r="V1976">
        <f t="shared" si="190"/>
        <v>0.52894048835018204</v>
      </c>
      <c r="Y1976">
        <v>26.186</v>
      </c>
      <c r="Z1976">
        <f t="shared" si="191"/>
        <v>0.85131134775278838</v>
      </c>
      <c r="AD1976" s="15">
        <v>48.042999999999999</v>
      </c>
      <c r="AE1976" s="15">
        <v>1.1730789399999999</v>
      </c>
      <c r="AF1976" s="15"/>
      <c r="AG1976" s="15"/>
      <c r="AH1976" s="15">
        <v>16.957000000000001</v>
      </c>
      <c r="AI1976" s="15">
        <v>0.41404365999999998</v>
      </c>
      <c r="AJ1976" s="15"/>
      <c r="AK1976" s="15"/>
      <c r="AL1976" s="15">
        <v>21.744</v>
      </c>
      <c r="AM1976" s="15">
        <v>0.53092914000000002</v>
      </c>
    </row>
    <row r="1977" spans="4:39">
      <c r="D1977">
        <v>35.603999999999999</v>
      </c>
      <c r="E1977">
        <f t="shared" si="186"/>
        <v>1.2211677589879977</v>
      </c>
      <c r="H1977">
        <v>16.77</v>
      </c>
      <c r="I1977">
        <f t="shared" si="187"/>
        <v>0.57518771256681056</v>
      </c>
      <c r="L1977">
        <v>40.098999999999997</v>
      </c>
      <c r="M1977">
        <f t="shared" si="188"/>
        <v>1.3753400170671757</v>
      </c>
      <c r="Q1977">
        <v>25.048999999999999</v>
      </c>
      <c r="R1977">
        <f t="shared" si="189"/>
        <v>0.81434728289389735</v>
      </c>
      <c r="U1977">
        <v>19.425000000000001</v>
      </c>
      <c r="V1977">
        <f t="shared" si="190"/>
        <v>0.63151007905361323</v>
      </c>
      <c r="Y1977">
        <v>34.113</v>
      </c>
      <c r="Z1977">
        <f t="shared" si="191"/>
        <v>1.1090194762808703</v>
      </c>
      <c r="AD1977" s="15">
        <v>38.616</v>
      </c>
      <c r="AE1977" s="15">
        <v>0.94289732999999998</v>
      </c>
      <c r="AF1977" s="15"/>
      <c r="AG1977" s="15"/>
      <c r="AH1977" s="15">
        <v>18.911000000000001</v>
      </c>
      <c r="AI1977" s="15">
        <v>0.46175501000000002</v>
      </c>
      <c r="AJ1977" s="15"/>
      <c r="AK1977" s="15"/>
      <c r="AL1977" s="15">
        <v>34.279000000000003</v>
      </c>
      <c r="AM1977" s="15">
        <v>0.83699962999999999</v>
      </c>
    </row>
    <row r="1978" spans="4:39">
      <c r="D1978">
        <v>32.558999999999997</v>
      </c>
      <c r="E1978">
        <f t="shared" si="186"/>
        <v>1.116728487385974</v>
      </c>
      <c r="H1978">
        <v>16.678000000000001</v>
      </c>
      <c r="I1978">
        <f t="shared" si="187"/>
        <v>0.57203224032136357</v>
      </c>
      <c r="L1978">
        <v>38.850999999999999</v>
      </c>
      <c r="M1978">
        <f t="shared" si="188"/>
        <v>1.3325353500854595</v>
      </c>
      <c r="Q1978">
        <v>25.98</v>
      </c>
      <c r="R1978">
        <f t="shared" si="189"/>
        <v>0.84461425244853905</v>
      </c>
      <c r="U1978">
        <v>20.190999999999999</v>
      </c>
      <c r="V1978">
        <f t="shared" si="190"/>
        <v>0.65641287033057938</v>
      </c>
      <c r="Y1978">
        <v>23.385999999999999</v>
      </c>
      <c r="Z1978">
        <f t="shared" si="191"/>
        <v>0.76028286788920452</v>
      </c>
      <c r="AD1978" s="15">
        <v>40.594000000000001</v>
      </c>
      <c r="AE1978" s="15">
        <v>0.99119469000000004</v>
      </c>
      <c r="AF1978" s="15"/>
      <c r="AG1978" s="15"/>
      <c r="AH1978" s="15">
        <v>20.317</v>
      </c>
      <c r="AI1978" s="15">
        <v>0.49608569000000002</v>
      </c>
      <c r="AJ1978" s="15"/>
      <c r="AK1978" s="15"/>
      <c r="AL1978" s="15">
        <v>44.496000000000002</v>
      </c>
      <c r="AM1978" s="15">
        <v>1.08647088</v>
      </c>
    </row>
    <row r="1979" spans="4:39">
      <c r="D1979">
        <v>28.36</v>
      </c>
      <c r="E1979">
        <f t="shared" si="186"/>
        <v>0.97270861827040833</v>
      </c>
      <c r="H1979">
        <v>14.603999999999999</v>
      </c>
      <c r="I1979">
        <f t="shared" si="187"/>
        <v>0.50089692035335132</v>
      </c>
      <c r="L1979">
        <v>39.305999999999997</v>
      </c>
      <c r="M1979">
        <f t="shared" si="188"/>
        <v>1.3481412182558767</v>
      </c>
      <c r="Q1979">
        <v>24.707999999999998</v>
      </c>
      <c r="R1979">
        <f t="shared" si="189"/>
        <v>0.80326131445336801</v>
      </c>
      <c r="U1979">
        <v>10.561</v>
      </c>
      <c r="V1979">
        <f t="shared" si="190"/>
        <v>0.34333991994261048</v>
      </c>
      <c r="Y1979">
        <v>36.152999999999999</v>
      </c>
      <c r="Z1979">
        <f t="shared" si="191"/>
        <v>1.1753402258957673</v>
      </c>
      <c r="AD1979" s="15">
        <v>40.616999999999997</v>
      </c>
      <c r="AE1979" s="15">
        <v>0.99175628999999998</v>
      </c>
      <c r="AF1979" s="15"/>
      <c r="AG1979" s="15"/>
      <c r="AH1979" s="15">
        <v>14.497999999999999</v>
      </c>
      <c r="AI1979" s="15">
        <v>0.35400158999999998</v>
      </c>
      <c r="AJ1979" s="15"/>
      <c r="AK1979" s="15"/>
      <c r="AL1979" s="15">
        <v>43.567</v>
      </c>
      <c r="AM1979" s="15">
        <v>1.0637872399999999</v>
      </c>
    </row>
    <row r="1980" spans="4:39">
      <c r="D1980">
        <v>29.712</v>
      </c>
      <c r="E1980">
        <f t="shared" si="186"/>
        <v>1.0190803408339342</v>
      </c>
      <c r="H1980">
        <v>12.859</v>
      </c>
      <c r="I1980">
        <f t="shared" si="187"/>
        <v>0.44104584352394854</v>
      </c>
      <c r="L1980">
        <v>34.823999999999998</v>
      </c>
      <c r="M1980">
        <f t="shared" si="188"/>
        <v>1.1944148421244252</v>
      </c>
      <c r="Q1980">
        <v>1.1759999999999999</v>
      </c>
      <c r="R1980">
        <f t="shared" si="189"/>
        <v>3.823196154270523E-2</v>
      </c>
      <c r="U1980">
        <v>6.2949999999999999</v>
      </c>
      <c r="V1980">
        <f t="shared" si="190"/>
        <v>0.20465152883616447</v>
      </c>
      <c r="Y1980">
        <v>18.681000000000001</v>
      </c>
      <c r="Z1980">
        <f t="shared" si="191"/>
        <v>0.60732251154700378</v>
      </c>
      <c r="AD1980" s="15">
        <v>39.396000000000001</v>
      </c>
      <c r="AE1980" s="15">
        <v>0.96194279999999999</v>
      </c>
      <c r="AF1980" s="15"/>
      <c r="AG1980" s="15"/>
      <c r="AH1980" s="15">
        <v>13.173</v>
      </c>
      <c r="AI1980" s="15">
        <v>0.32164871</v>
      </c>
      <c r="AJ1980" s="15"/>
      <c r="AK1980" s="15"/>
      <c r="AL1980" s="15">
        <v>50.085000000000001</v>
      </c>
      <c r="AM1980" s="15">
        <v>1.2229390099999999</v>
      </c>
    </row>
    <row r="1981" spans="4:39">
      <c r="D1981">
        <v>28.388000000000002</v>
      </c>
      <c r="E1981">
        <f t="shared" si="186"/>
        <v>0.97366897938858787</v>
      </c>
      <c r="H1981">
        <v>14.522</v>
      </c>
      <c r="I1981">
        <f t="shared" si="187"/>
        <v>0.49808443422153981</v>
      </c>
      <c r="L1981">
        <v>25.478000000000002</v>
      </c>
      <c r="M1981">
        <f t="shared" si="188"/>
        <v>0.87386002032064403</v>
      </c>
      <c r="Q1981">
        <v>31.408000000000001</v>
      </c>
      <c r="R1981">
        <f t="shared" si="189"/>
        <v>1.0210794626983724</v>
      </c>
      <c r="U1981">
        <v>8.6869999999999994</v>
      </c>
      <c r="V1981">
        <f t="shared" si="190"/>
        <v>0.282415858776769</v>
      </c>
      <c r="Y1981">
        <v>18.364000000000001</v>
      </c>
      <c r="Z1981">
        <f t="shared" si="191"/>
        <v>0.59701678721959095</v>
      </c>
      <c r="AD1981" s="15">
        <v>45.305999999999997</v>
      </c>
      <c r="AE1981" s="15">
        <v>1.1062488699999999</v>
      </c>
      <c r="AF1981" s="15"/>
      <c r="AG1981" s="15"/>
      <c r="AH1981" s="15">
        <v>17.95</v>
      </c>
      <c r="AI1981" s="15">
        <v>0.43829001000000001</v>
      </c>
      <c r="AJ1981" s="15"/>
      <c r="AK1981" s="15"/>
      <c r="AL1981" s="15">
        <v>53.183999999999997</v>
      </c>
      <c r="AM1981" s="15">
        <v>1.2986081300000001</v>
      </c>
    </row>
    <row r="1982" spans="4:39">
      <c r="D1982">
        <v>23.742000000000001</v>
      </c>
      <c r="E1982">
        <f t="shared" si="186"/>
        <v>0.81431763099351318</v>
      </c>
      <c r="H1982">
        <v>13.836</v>
      </c>
      <c r="I1982">
        <f t="shared" si="187"/>
        <v>0.47455558682614141</v>
      </c>
      <c r="L1982">
        <v>31.78</v>
      </c>
      <c r="M1982">
        <f t="shared" si="188"/>
        <v>1.090009869133765</v>
      </c>
      <c r="Q1982">
        <v>28.568000000000001</v>
      </c>
      <c r="R1982">
        <f t="shared" si="189"/>
        <v>0.92875057597959443</v>
      </c>
      <c r="U1982">
        <v>22.725000000000001</v>
      </c>
      <c r="V1982">
        <f t="shared" si="190"/>
        <v>0.73879364460712282</v>
      </c>
      <c r="Y1982">
        <v>33.183</v>
      </c>
      <c r="Z1982">
        <f t="shared" si="191"/>
        <v>1.0787850168976085</v>
      </c>
      <c r="AD1982" s="15">
        <v>36.042000000000002</v>
      </c>
      <c r="AE1982" s="15">
        <v>0.88004727999999999</v>
      </c>
      <c r="AF1982" s="15"/>
      <c r="AG1982" s="15"/>
      <c r="AH1982" s="15">
        <v>15.82</v>
      </c>
      <c r="AI1982" s="15">
        <v>0.38628121999999998</v>
      </c>
      <c r="AJ1982" s="15"/>
      <c r="AK1982" s="15"/>
      <c r="AL1982" s="15">
        <v>34.512</v>
      </c>
      <c r="AM1982" s="15">
        <v>0.84268885000000004</v>
      </c>
    </row>
    <row r="1983" spans="4:39">
      <c r="D1983">
        <v>25.045000000000002</v>
      </c>
      <c r="E1983">
        <f t="shared" si="186"/>
        <v>0.8590087216002249</v>
      </c>
      <c r="H1983">
        <v>24.792000000000002</v>
      </c>
      <c r="I1983">
        <f t="shared" si="187"/>
        <v>0.85033117292524552</v>
      </c>
      <c r="L1983">
        <v>32.274000000000001</v>
      </c>
      <c r="M1983">
        <f t="shared" si="188"/>
        <v>1.106953383147361</v>
      </c>
      <c r="Q1983">
        <v>38.661999999999999</v>
      </c>
      <c r="R1983">
        <f t="shared" si="189"/>
        <v>1.2569082458878142</v>
      </c>
      <c r="U1983">
        <v>6.3109999999999999</v>
      </c>
      <c r="V1983">
        <f t="shared" si="190"/>
        <v>0.20517169157824211</v>
      </c>
      <c r="Y1983">
        <v>36.008000000000003</v>
      </c>
      <c r="Z1983">
        <f t="shared" si="191"/>
        <v>1.1706262510456888</v>
      </c>
      <c r="AD1983" s="15">
        <v>33.198</v>
      </c>
      <c r="AE1983" s="15">
        <v>0.81060456000000003</v>
      </c>
      <c r="AF1983" s="15"/>
      <c r="AG1983" s="15"/>
      <c r="AH1983" s="15">
        <v>15.478999999999999</v>
      </c>
      <c r="AI1983" s="15">
        <v>0.37795494000000002</v>
      </c>
      <c r="AJ1983" s="15"/>
      <c r="AK1983" s="15"/>
      <c r="AL1983" s="15">
        <v>58.706000000000003</v>
      </c>
      <c r="AM1983" s="15">
        <v>1.4334403</v>
      </c>
    </row>
    <row r="1984" spans="4:39">
      <c r="D1984">
        <v>35.274000000000001</v>
      </c>
      <c r="E1984">
        <f t="shared" si="186"/>
        <v>1.2098492172380249</v>
      </c>
      <c r="H1984">
        <v>16.809000000000001</v>
      </c>
      <c r="I1984">
        <f t="shared" si="187"/>
        <v>0.5765253584099892</v>
      </c>
      <c r="L1984">
        <v>40.551000000000002</v>
      </c>
      <c r="M1984">
        <f t="shared" si="188"/>
        <v>1.3908429894035024</v>
      </c>
      <c r="Q1984">
        <v>29.678000000000001</v>
      </c>
      <c r="R1984">
        <f t="shared" si="189"/>
        <v>0.96483686621122955</v>
      </c>
      <c r="U1984">
        <v>14.157999999999999</v>
      </c>
      <c r="V1984">
        <f t="shared" si="190"/>
        <v>0.46027900639593594</v>
      </c>
      <c r="Y1984">
        <v>16.155000000000001</v>
      </c>
      <c r="Z1984">
        <f t="shared" si="191"/>
        <v>0.52520181864149917</v>
      </c>
      <c r="AD1984" s="15">
        <v>45.345999999999997</v>
      </c>
      <c r="AE1984" s="15">
        <v>1.1072255600000001</v>
      </c>
      <c r="AF1984" s="15"/>
      <c r="AG1984" s="15"/>
      <c r="AH1984" s="15">
        <v>25.062999999999999</v>
      </c>
      <c r="AI1984" s="15">
        <v>0.61197005999999998</v>
      </c>
      <c r="AJ1984" s="15"/>
      <c r="AK1984" s="15"/>
      <c r="AL1984" s="15">
        <v>23.73</v>
      </c>
      <c r="AM1984" s="15">
        <v>0.57942183999999997</v>
      </c>
    </row>
    <row r="1985" spans="4:39">
      <c r="D1985">
        <v>17.577999999999999</v>
      </c>
      <c r="E1985">
        <f t="shared" si="186"/>
        <v>0.60290099054856261</v>
      </c>
      <c r="H1985">
        <v>6.0209999999999999</v>
      </c>
      <c r="I1985">
        <f t="shared" si="187"/>
        <v>0.2065119390199622</v>
      </c>
      <c r="L1985">
        <v>33.966999999999999</v>
      </c>
      <c r="M1985">
        <f t="shared" si="188"/>
        <v>1.1650209321858589</v>
      </c>
      <c r="Q1985">
        <v>32.985999999999997</v>
      </c>
      <c r="R1985">
        <f t="shared" si="189"/>
        <v>1.0723805131357778</v>
      </c>
      <c r="U1985">
        <v>6.2910000000000004</v>
      </c>
      <c r="V1985">
        <f t="shared" si="190"/>
        <v>0.20452148815064508</v>
      </c>
      <c r="Y1985">
        <v>27.385000000000002</v>
      </c>
      <c r="Z1985">
        <f t="shared" si="191"/>
        <v>0.8902910432372303</v>
      </c>
      <c r="AD1985" s="15">
        <v>45.713000000000001</v>
      </c>
      <c r="AE1985" s="15">
        <v>1.1161867000000001</v>
      </c>
      <c r="AF1985" s="15"/>
      <c r="AG1985" s="15"/>
      <c r="AH1985" s="15">
        <v>25.899000000000001</v>
      </c>
      <c r="AI1985" s="15">
        <v>0.63238289999999997</v>
      </c>
      <c r="AJ1985" s="15"/>
      <c r="AK1985" s="15"/>
      <c r="AL1985" s="15">
        <v>59.478999999999999</v>
      </c>
      <c r="AM1985" s="15">
        <v>1.45231485</v>
      </c>
    </row>
    <row r="1986" spans="4:39">
      <c r="D1986">
        <v>25.815999999999999</v>
      </c>
      <c r="E1986">
        <f t="shared" si="186"/>
        <v>0.88545295096152543</v>
      </c>
      <c r="H1986">
        <v>15.32</v>
      </c>
      <c r="I1986">
        <f t="shared" si="187"/>
        <v>0.52545472608965638</v>
      </c>
      <c r="L1986">
        <v>32.082999999999998</v>
      </c>
      <c r="M1986">
        <f t="shared" si="188"/>
        <v>1.1004023483769221</v>
      </c>
      <c r="Q1986">
        <v>26.562999999999999</v>
      </c>
      <c r="R1986">
        <f t="shared" si="189"/>
        <v>0.86356768236299242</v>
      </c>
      <c r="U1986">
        <v>9.1039999999999992</v>
      </c>
      <c r="V1986">
        <f t="shared" si="190"/>
        <v>0.29597260024216698</v>
      </c>
      <c r="Y1986">
        <v>24.524000000000001</v>
      </c>
      <c r="Z1986">
        <f t="shared" si="191"/>
        <v>0.7972794429194755</v>
      </c>
      <c r="AD1986" s="15">
        <v>46.252000000000002</v>
      </c>
      <c r="AE1986" s="15">
        <v>1.1293476099999999</v>
      </c>
      <c r="AF1986" s="15"/>
      <c r="AG1986" s="15"/>
      <c r="AH1986" s="15">
        <v>23.887</v>
      </c>
      <c r="AI1986" s="15">
        <v>0.58325534999999995</v>
      </c>
      <c r="AJ1986" s="15"/>
      <c r="AK1986" s="15"/>
      <c r="AL1986" s="15">
        <v>47.420999999999999</v>
      </c>
      <c r="AM1986" s="15">
        <v>1.1578914</v>
      </c>
    </row>
    <row r="1987" spans="4:39">
      <c r="D1987">
        <v>27.72</v>
      </c>
      <c r="E1987">
        <f t="shared" si="186"/>
        <v>0.95075750699773331</v>
      </c>
      <c r="H1987">
        <v>17.957000000000001</v>
      </c>
      <c r="I1987">
        <f t="shared" si="187"/>
        <v>0.61590016425534988</v>
      </c>
      <c r="L1987">
        <v>34.042000000000002</v>
      </c>
      <c r="M1987">
        <f t="shared" si="188"/>
        <v>1.1675933280381257</v>
      </c>
      <c r="Q1987">
        <v>38.283999999999999</v>
      </c>
      <c r="R1987">
        <f t="shared" si="189"/>
        <v>1.2446194011062304</v>
      </c>
      <c r="U1987">
        <v>4.2030000000000003</v>
      </c>
      <c r="V1987">
        <f t="shared" si="190"/>
        <v>0.1366402503095154</v>
      </c>
      <c r="Y1987">
        <v>35.859000000000002</v>
      </c>
      <c r="Z1987">
        <f t="shared" si="191"/>
        <v>1.1657822355100909</v>
      </c>
      <c r="AD1987" s="15">
        <v>38.856000000000002</v>
      </c>
      <c r="AE1987" s="15">
        <v>0.94875748000000004</v>
      </c>
      <c r="AF1987" s="15"/>
      <c r="AG1987" s="15"/>
      <c r="AH1987" s="15">
        <v>13.076000000000001</v>
      </c>
      <c r="AI1987" s="15">
        <v>0.31928023</v>
      </c>
      <c r="AJ1987" s="15"/>
      <c r="AK1987" s="15"/>
      <c r="AL1987" s="15">
        <v>42.585999999999999</v>
      </c>
      <c r="AM1987" s="15">
        <v>1.0398339000000001</v>
      </c>
    </row>
    <row r="1988" spans="4:39">
      <c r="D1988">
        <v>30.097999999999999</v>
      </c>
      <c r="E1988">
        <f t="shared" si="186"/>
        <v>1.0323196048202661</v>
      </c>
      <c r="H1988">
        <v>14.846</v>
      </c>
      <c r="I1988">
        <f t="shared" si="187"/>
        <v>0.5091971843033315</v>
      </c>
      <c r="L1988">
        <v>31.710999999999999</v>
      </c>
      <c r="M1988">
        <f t="shared" si="188"/>
        <v>1.0876432649496797</v>
      </c>
      <c r="Q1988">
        <v>32.42</v>
      </c>
      <c r="R1988">
        <f t="shared" si="189"/>
        <v>1.0539797561347821</v>
      </c>
      <c r="U1988">
        <v>9.8559999999999999</v>
      </c>
      <c r="V1988">
        <f t="shared" si="190"/>
        <v>0.32042024911981526</v>
      </c>
      <c r="Y1988">
        <v>35.482999999999997</v>
      </c>
      <c r="Z1988">
        <f t="shared" si="191"/>
        <v>1.1535584110712667</v>
      </c>
      <c r="AD1988" s="15">
        <v>42.542999999999999</v>
      </c>
      <c r="AE1988" s="15">
        <v>1.03878395</v>
      </c>
      <c r="AF1988" s="15"/>
      <c r="AG1988" s="15"/>
      <c r="AH1988" s="15">
        <v>26.004000000000001</v>
      </c>
      <c r="AI1988" s="15">
        <v>0.63494671000000003</v>
      </c>
      <c r="AJ1988" s="15"/>
      <c r="AK1988" s="15"/>
      <c r="AL1988" s="15">
        <v>58.591999999999999</v>
      </c>
      <c r="AM1988" s="15">
        <v>1.4306567299999999</v>
      </c>
    </row>
    <row r="1989" spans="4:39">
      <c r="D1989">
        <v>34.707999999999998</v>
      </c>
      <c r="E1989">
        <f t="shared" si="186"/>
        <v>1.1904362032062528</v>
      </c>
      <c r="H1989">
        <v>17.228000000000002</v>
      </c>
      <c r="I1989">
        <f t="shared" si="187"/>
        <v>0.59089647657131861</v>
      </c>
      <c r="L1989">
        <v>28.669</v>
      </c>
      <c r="M1989">
        <f t="shared" si="188"/>
        <v>0.98330688918174669</v>
      </c>
      <c r="Q1989">
        <v>26.405999999999999</v>
      </c>
      <c r="R1989">
        <f t="shared" si="189"/>
        <v>0.8584635854563557</v>
      </c>
      <c r="U1989">
        <v>3.661</v>
      </c>
      <c r="V1989">
        <f t="shared" si="190"/>
        <v>0.11901973742163593</v>
      </c>
      <c r="Y1989">
        <v>26.350999999999999</v>
      </c>
      <c r="Z1989">
        <f t="shared" si="191"/>
        <v>0.85667552603046393</v>
      </c>
      <c r="AD1989" s="15">
        <v>42.051000000000002</v>
      </c>
      <c r="AE1989" s="15">
        <v>1.0267706599999999</v>
      </c>
      <c r="AF1989" s="15"/>
      <c r="AG1989" s="15"/>
      <c r="AH1989" s="15">
        <v>18.466000000000001</v>
      </c>
      <c r="AI1989" s="15">
        <v>0.45088931999999998</v>
      </c>
      <c r="AJ1989" s="15"/>
      <c r="AK1989" s="15"/>
      <c r="AL1989" s="15">
        <v>57.212000000000003</v>
      </c>
      <c r="AM1989" s="15">
        <v>1.3969609000000001</v>
      </c>
    </row>
    <row r="1990" spans="4:39">
      <c r="D1990">
        <v>26.381</v>
      </c>
      <c r="E1990">
        <f t="shared" si="186"/>
        <v>0.9048316663819338</v>
      </c>
      <c r="H1990">
        <v>17.844000000000001</v>
      </c>
      <c r="I1990">
        <f t="shared" si="187"/>
        <v>0.61202442117126821</v>
      </c>
      <c r="L1990">
        <v>40.290999999999997</v>
      </c>
      <c r="M1990">
        <f t="shared" si="188"/>
        <v>1.3819253504489781</v>
      </c>
      <c r="Q1990">
        <v>24.384</v>
      </c>
      <c r="R1990">
        <f t="shared" si="189"/>
        <v>0.79272801892629619</v>
      </c>
      <c r="U1990">
        <v>21.814</v>
      </c>
      <c r="V1990">
        <f t="shared" si="190"/>
        <v>0.70917687848007815</v>
      </c>
      <c r="Y1990">
        <v>31.51</v>
      </c>
      <c r="Z1990">
        <f t="shared" si="191"/>
        <v>1.0243955001791172</v>
      </c>
      <c r="AD1990" s="15">
        <v>35.651000000000003</v>
      </c>
      <c r="AE1990" s="15">
        <v>0.87050011999999999</v>
      </c>
      <c r="AF1990" s="15"/>
      <c r="AG1990" s="15"/>
      <c r="AH1990" s="15">
        <v>18.766999999999999</v>
      </c>
      <c r="AI1990" s="15">
        <v>0.45823891999999999</v>
      </c>
      <c r="AJ1990" s="15"/>
      <c r="AK1990" s="15"/>
      <c r="AL1990" s="15">
        <v>40.770000000000003</v>
      </c>
      <c r="AM1990" s="15">
        <v>0.99549213000000003</v>
      </c>
    </row>
    <row r="1991" spans="4:39">
      <c r="D1991">
        <v>26.797000000000001</v>
      </c>
      <c r="E1991">
        <f t="shared" ref="E1991:E2054" si="192">D1991/D$5</f>
        <v>0.91909988870917247</v>
      </c>
      <c r="H1991">
        <v>18.350000000000001</v>
      </c>
      <c r="I1991">
        <f t="shared" ref="I1991:I2054" si="193">H1991/D$5</f>
        <v>0.62937951852122687</v>
      </c>
      <c r="L1991">
        <v>35.613</v>
      </c>
      <c r="M1991">
        <f t="shared" ref="M1991:M2054" si="194">L1991/D$5</f>
        <v>1.2214764464902699</v>
      </c>
      <c r="Q1991">
        <v>28.378</v>
      </c>
      <c r="R1991">
        <f t="shared" ref="R1991:R2054" si="195">Q1991/Q$5</f>
        <v>0.92257364341742265</v>
      </c>
      <c r="U1991">
        <v>8.4009999999999998</v>
      </c>
      <c r="V1991">
        <f t="shared" ref="V1991:V2054" si="196">U1991/Q$5</f>
        <v>0.2731179497621315</v>
      </c>
      <c r="Y1991">
        <v>24.321999999999999</v>
      </c>
      <c r="Z1991">
        <f t="shared" ref="Z1991:Z2054" si="197">Y1991/Q$5</f>
        <v>0.79071238830074542</v>
      </c>
      <c r="AD1991" s="15">
        <v>52.25</v>
      </c>
      <c r="AE1991" s="15">
        <v>1.2758023999999999</v>
      </c>
      <c r="AF1991" s="15"/>
      <c r="AG1991" s="15"/>
      <c r="AH1991" s="15">
        <v>18.099</v>
      </c>
      <c r="AI1991" s="15">
        <v>0.44192818</v>
      </c>
      <c r="AJ1991" s="15"/>
      <c r="AK1991" s="15"/>
      <c r="AL1991" s="15">
        <v>42.332000000000001</v>
      </c>
      <c r="AM1991" s="15">
        <v>1.03363191</v>
      </c>
    </row>
    <row r="1992" spans="4:39">
      <c r="D1992">
        <v>24.817</v>
      </c>
      <c r="E1992">
        <f t="shared" si="192"/>
        <v>0.85118863820933444</v>
      </c>
      <c r="H1992">
        <v>18.920000000000002</v>
      </c>
      <c r="I1992">
        <f t="shared" si="193"/>
        <v>0.64892972699845297</v>
      </c>
      <c r="L1992">
        <v>36.027999999999999</v>
      </c>
      <c r="M1992">
        <f t="shared" si="194"/>
        <v>1.2357103702061449</v>
      </c>
      <c r="Q1992">
        <v>30.718</v>
      </c>
      <c r="R1992">
        <f t="shared" si="195"/>
        <v>0.99864744444627496</v>
      </c>
      <c r="U1992">
        <v>14.702999999999999</v>
      </c>
      <c r="V1992">
        <f t="shared" si="196"/>
        <v>0.47799704979795493</v>
      </c>
      <c r="Y1992">
        <v>26.882000000000001</v>
      </c>
      <c r="Z1992">
        <f t="shared" si="197"/>
        <v>0.87393842703316504</v>
      </c>
      <c r="AD1992" s="15">
        <v>42.3</v>
      </c>
      <c r="AE1992" s="15">
        <v>1.03285056</v>
      </c>
      <c r="AF1992" s="15"/>
      <c r="AG1992" s="15"/>
      <c r="AH1992" s="15">
        <v>12.281000000000001</v>
      </c>
      <c r="AI1992" s="15">
        <v>0.29986849999999998</v>
      </c>
      <c r="AJ1992" s="15"/>
      <c r="AK1992" s="15"/>
      <c r="AL1992" s="15">
        <v>47.77</v>
      </c>
      <c r="AM1992" s="15">
        <v>1.16641303</v>
      </c>
    </row>
    <row r="1993" spans="4:39">
      <c r="D1993">
        <v>35.24</v>
      </c>
      <c r="E1993">
        <f t="shared" si="192"/>
        <v>1.208683064451664</v>
      </c>
      <c r="H1993">
        <v>2.9630000000000001</v>
      </c>
      <c r="I1993">
        <f t="shared" si="193"/>
        <v>0.10162678547021227</v>
      </c>
      <c r="L1993">
        <v>35.686</v>
      </c>
      <c r="M1993">
        <f t="shared" si="194"/>
        <v>1.2239802451198092</v>
      </c>
      <c r="Q1993">
        <v>33.344999999999999</v>
      </c>
      <c r="R1993">
        <f t="shared" si="195"/>
        <v>1.0840516646611444</v>
      </c>
      <c r="U1993">
        <v>12.124000000000001</v>
      </c>
      <c r="V1993">
        <f t="shared" si="196"/>
        <v>0.39415331780931823</v>
      </c>
      <c r="Y1993">
        <v>22.49</v>
      </c>
      <c r="Z1993">
        <f t="shared" si="197"/>
        <v>0.73115375433285767</v>
      </c>
      <c r="AD1993" s="15">
        <v>46.085000000000001</v>
      </c>
      <c r="AE1993" s="15">
        <v>1.12526993</v>
      </c>
      <c r="AF1993" s="15"/>
      <c r="AG1993" s="15"/>
      <c r="AH1993" s="15">
        <v>21.949000000000002</v>
      </c>
      <c r="AI1993" s="15">
        <v>0.53593468</v>
      </c>
      <c r="AJ1993" s="15"/>
      <c r="AK1993" s="15"/>
      <c r="AL1993" s="15">
        <v>52.222000000000001</v>
      </c>
      <c r="AM1993" s="15">
        <v>1.27511872</v>
      </c>
    </row>
    <row r="1994" spans="4:39">
      <c r="D1994">
        <v>27.146000000000001</v>
      </c>
      <c r="E1994">
        <f t="shared" si="192"/>
        <v>0.93107010407505308</v>
      </c>
      <c r="H1994">
        <v>13.462999999999999</v>
      </c>
      <c r="I1994">
        <f t="shared" si="193"/>
        <v>0.46176220478753549</v>
      </c>
      <c r="L1994">
        <v>30.407</v>
      </c>
      <c r="M1994">
        <f t="shared" si="194"/>
        <v>1.0429178757316047</v>
      </c>
      <c r="Q1994">
        <v>31.373000000000001</v>
      </c>
      <c r="R1994">
        <f t="shared" si="195"/>
        <v>1.0199416067000777</v>
      </c>
      <c r="U1994">
        <v>19.103999999999999</v>
      </c>
      <c r="V1994">
        <f t="shared" si="196"/>
        <v>0.62107431404068092</v>
      </c>
      <c r="Y1994">
        <v>28.692</v>
      </c>
      <c r="Z1994">
        <f t="shared" si="197"/>
        <v>0.93278183723069596</v>
      </c>
      <c r="AD1994" s="15">
        <v>38.015000000000001</v>
      </c>
      <c r="AE1994" s="15">
        <v>0.92822254999999998</v>
      </c>
      <c r="AF1994" s="15"/>
      <c r="AG1994" s="15"/>
      <c r="AH1994" s="15">
        <v>13.906000000000001</v>
      </c>
      <c r="AI1994" s="15">
        <v>0.33954656999999999</v>
      </c>
      <c r="AJ1994" s="15"/>
      <c r="AK1994" s="15"/>
      <c r="AL1994" s="15">
        <v>47.686999999999998</v>
      </c>
      <c r="AM1994" s="15">
        <v>1.16438639</v>
      </c>
    </row>
    <row r="1995" spans="4:39">
      <c r="D1995">
        <v>36.231000000000002</v>
      </c>
      <c r="E1995">
        <f t="shared" si="192"/>
        <v>1.2426729883129466</v>
      </c>
      <c r="H1995">
        <v>14.627000000000001</v>
      </c>
      <c r="I1995">
        <f t="shared" si="193"/>
        <v>0.50168578841471312</v>
      </c>
      <c r="L1995">
        <v>34.139000000000003</v>
      </c>
      <c r="M1995">
        <f t="shared" si="194"/>
        <v>1.1709202933403904</v>
      </c>
      <c r="Q1995">
        <v>25.484000000000002</v>
      </c>
      <c r="R1995">
        <f t="shared" si="195"/>
        <v>0.82848920744413279</v>
      </c>
      <c r="U1995">
        <v>9.9260000000000002</v>
      </c>
      <c r="V1995">
        <f t="shared" si="196"/>
        <v>0.32269596111640486</v>
      </c>
      <c r="Y1995">
        <v>33.667000000000002</v>
      </c>
      <c r="Z1995">
        <f t="shared" si="197"/>
        <v>1.0945199398454568</v>
      </c>
      <c r="AD1995" s="15">
        <v>39.348999999999997</v>
      </c>
      <c r="AE1995" s="15">
        <v>0.96079519000000002</v>
      </c>
      <c r="AF1995" s="15"/>
      <c r="AG1995" s="15"/>
      <c r="AH1995" s="15">
        <v>17.986999999999998</v>
      </c>
      <c r="AI1995" s="15">
        <v>0.43919344999999999</v>
      </c>
      <c r="AJ1995" s="15"/>
      <c r="AK1995" s="15"/>
      <c r="AL1995" s="15">
        <v>41.627000000000002</v>
      </c>
      <c r="AM1995" s="15">
        <v>1.0164177299999999</v>
      </c>
    </row>
    <row r="1996" spans="4:39">
      <c r="D1996">
        <v>24.785</v>
      </c>
      <c r="E1996">
        <f t="shared" si="192"/>
        <v>0.85009108264570066</v>
      </c>
      <c r="H1996">
        <v>15.416</v>
      </c>
      <c r="I1996">
        <f t="shared" si="193"/>
        <v>0.5287473927805576</v>
      </c>
      <c r="L1996">
        <v>45.53</v>
      </c>
      <c r="M1996">
        <f t="shared" si="194"/>
        <v>1.5616157753826407</v>
      </c>
      <c r="Q1996">
        <v>25.481999999999999</v>
      </c>
      <c r="R1996">
        <f t="shared" si="195"/>
        <v>0.828424187101373</v>
      </c>
      <c r="U1996">
        <v>9.3360000000000003</v>
      </c>
      <c r="V1996">
        <f t="shared" si="196"/>
        <v>0.30351496000229256</v>
      </c>
      <c r="Y1996">
        <v>26.041</v>
      </c>
      <c r="Z1996">
        <f t="shared" si="197"/>
        <v>0.84659737290270998</v>
      </c>
      <c r="AD1996" s="15">
        <v>45.835000000000001</v>
      </c>
      <c r="AE1996" s="15">
        <v>1.11916561</v>
      </c>
      <c r="AF1996" s="15"/>
      <c r="AG1996" s="15"/>
      <c r="AH1996" s="15">
        <v>21.370999999999999</v>
      </c>
      <c r="AI1996" s="15">
        <v>0.52182150000000005</v>
      </c>
      <c r="AJ1996" s="15"/>
      <c r="AK1996" s="15"/>
      <c r="AL1996" s="15">
        <v>38.537999999999997</v>
      </c>
      <c r="AM1996" s="15">
        <v>0.94099277999999997</v>
      </c>
    </row>
    <row r="1997" spans="4:39">
      <c r="D1997">
        <v>21.428999999999998</v>
      </c>
      <c r="E1997">
        <f t="shared" si="192"/>
        <v>0.73498494290961136</v>
      </c>
      <c r="H1997">
        <v>10.085000000000001</v>
      </c>
      <c r="I1997">
        <f t="shared" si="193"/>
        <v>0.34590149560144812</v>
      </c>
      <c r="L1997">
        <v>26.527999999999999</v>
      </c>
      <c r="M1997">
        <f t="shared" si="194"/>
        <v>0.90987356225237626</v>
      </c>
      <c r="Q1997">
        <v>23.655000000000001</v>
      </c>
      <c r="R1997">
        <f t="shared" si="195"/>
        <v>0.76902810399038457</v>
      </c>
      <c r="U1997">
        <v>21.989000000000001</v>
      </c>
      <c r="V1997">
        <f t="shared" si="196"/>
        <v>0.71486615847155222</v>
      </c>
      <c r="Y1997">
        <v>21.936</v>
      </c>
      <c r="Z1997">
        <f t="shared" si="197"/>
        <v>0.71314311938842001</v>
      </c>
      <c r="AD1997" s="15">
        <v>39.816000000000003</v>
      </c>
      <c r="AE1997" s="15">
        <v>0.97219805999999998</v>
      </c>
      <c r="AF1997" s="15"/>
      <c r="AG1997" s="15"/>
      <c r="AH1997" s="15">
        <v>16.617999999999999</v>
      </c>
      <c r="AI1997" s="15">
        <v>0.40576621000000002</v>
      </c>
      <c r="AJ1997" s="15"/>
      <c r="AK1997" s="15"/>
      <c r="AL1997" s="15">
        <v>39.146000000000001</v>
      </c>
      <c r="AM1997" s="15">
        <v>0.95583848000000005</v>
      </c>
    </row>
    <row r="1998" spans="4:39">
      <c r="D1998">
        <v>20.096</v>
      </c>
      <c r="E1998">
        <f t="shared" si="192"/>
        <v>0.68926489396199309</v>
      </c>
      <c r="H1998">
        <v>15.023</v>
      </c>
      <c r="I1998">
        <f t="shared" si="193"/>
        <v>0.51526803851468062</v>
      </c>
      <c r="L1998">
        <v>33.106999999999999</v>
      </c>
      <c r="M1998">
        <f t="shared" si="194"/>
        <v>1.1355241264132019</v>
      </c>
      <c r="Q1998">
        <v>22.79</v>
      </c>
      <c r="R1998">
        <f t="shared" si="195"/>
        <v>0.74090680574681311</v>
      </c>
      <c r="U1998">
        <v>22.12</v>
      </c>
      <c r="V1998">
        <f t="shared" si="196"/>
        <v>0.71912499092231275</v>
      </c>
      <c r="Y1998">
        <v>36.527999999999999</v>
      </c>
      <c r="Z1998">
        <f t="shared" si="197"/>
        <v>1.1875315401632114</v>
      </c>
      <c r="AD1998" s="15">
        <v>33.642000000000003</v>
      </c>
      <c r="AE1998" s="15">
        <v>0.82144583000000004</v>
      </c>
      <c r="AF1998" s="15"/>
      <c r="AG1998" s="15"/>
      <c r="AH1998" s="15">
        <v>14.127000000000001</v>
      </c>
      <c r="AI1998" s="15">
        <v>0.34494279</v>
      </c>
      <c r="AJ1998" s="15"/>
      <c r="AK1998" s="15"/>
      <c r="AL1998" s="15">
        <v>41.369</v>
      </c>
      <c r="AM1998" s="15">
        <v>1.01011808</v>
      </c>
    </row>
    <row r="1999" spans="4:39">
      <c r="D1999">
        <v>21.221</v>
      </c>
      <c r="E1999">
        <f t="shared" si="192"/>
        <v>0.72785083174599208</v>
      </c>
      <c r="H1999">
        <v>15.742000000000001</v>
      </c>
      <c r="I1999">
        <f t="shared" si="193"/>
        <v>0.53992874008507641</v>
      </c>
      <c r="L1999">
        <v>31.568999999999999</v>
      </c>
      <c r="M1999">
        <f t="shared" si="194"/>
        <v>1.0827728621360551</v>
      </c>
      <c r="Q1999">
        <v>26.518000000000001</v>
      </c>
      <c r="R1999">
        <f t="shared" si="195"/>
        <v>0.86210472465089916</v>
      </c>
      <c r="U1999">
        <v>15.212999999999999</v>
      </c>
      <c r="V1999">
        <f t="shared" si="196"/>
        <v>0.49457723720167912</v>
      </c>
      <c r="Y1999">
        <v>35.146999999999998</v>
      </c>
      <c r="Z1999">
        <f t="shared" si="197"/>
        <v>1.1426349934876368</v>
      </c>
      <c r="AD1999" s="15">
        <v>61.601999999999997</v>
      </c>
      <c r="AE1999" s="15">
        <v>1.50415272</v>
      </c>
      <c r="AF1999" s="15"/>
      <c r="AG1999" s="15"/>
      <c r="AH1999" s="15">
        <v>19.565000000000001</v>
      </c>
      <c r="AI1999" s="15">
        <v>0.47772389999999998</v>
      </c>
      <c r="AJ1999" s="15"/>
      <c r="AK1999" s="15"/>
      <c r="AL1999" s="15">
        <v>30.771000000000001</v>
      </c>
      <c r="AM1999" s="15">
        <v>0.75134383999999999</v>
      </c>
    </row>
    <row r="2000" spans="4:39">
      <c r="D2000">
        <v>19.446000000000002</v>
      </c>
      <c r="E2000">
        <f t="shared" si="192"/>
        <v>0.6669707965756827</v>
      </c>
      <c r="H2000">
        <v>13.702</v>
      </c>
      <c r="I2000">
        <f t="shared" si="193"/>
        <v>0.46995957290342505</v>
      </c>
      <c r="L2000">
        <v>34.927</v>
      </c>
      <c r="M2000">
        <f t="shared" si="194"/>
        <v>1.1979475990948714</v>
      </c>
      <c r="Q2000">
        <v>27.600999999999999</v>
      </c>
      <c r="R2000">
        <f t="shared" si="195"/>
        <v>0.89731324025527814</v>
      </c>
      <c r="U2000">
        <v>12.571999999999999</v>
      </c>
      <c r="V2000">
        <f t="shared" si="196"/>
        <v>0.40871787458749159</v>
      </c>
      <c r="Y2000">
        <v>19.440999999999999</v>
      </c>
      <c r="Z2000">
        <f t="shared" si="197"/>
        <v>0.63203024179569078</v>
      </c>
      <c r="AD2000" s="15">
        <v>41.258000000000003</v>
      </c>
      <c r="AE2000" s="15">
        <v>1.00740776</v>
      </c>
      <c r="AF2000" s="15"/>
      <c r="AG2000" s="15"/>
      <c r="AH2000" s="15">
        <v>14.446</v>
      </c>
      <c r="AI2000" s="15">
        <v>0.35273188999999999</v>
      </c>
      <c r="AJ2000" s="15"/>
      <c r="AK2000" s="15"/>
      <c r="AL2000" s="15">
        <v>44.134</v>
      </c>
      <c r="AM2000" s="15">
        <v>1.0776318300000001</v>
      </c>
    </row>
    <row r="2001" spans="4:39">
      <c r="D2001">
        <v>24.893000000000001</v>
      </c>
      <c r="E2001">
        <f t="shared" si="192"/>
        <v>0.85379533267296459</v>
      </c>
      <c r="H2001">
        <v>12.167999999999999</v>
      </c>
      <c r="I2001">
        <f t="shared" si="193"/>
        <v>0.41734550307173229</v>
      </c>
      <c r="L2001">
        <v>32.613</v>
      </c>
      <c r="M2001">
        <f t="shared" si="194"/>
        <v>1.118580612399606</v>
      </c>
      <c r="Q2001">
        <v>24.558</v>
      </c>
      <c r="R2001">
        <f t="shared" si="195"/>
        <v>0.79838478874639041</v>
      </c>
      <c r="U2001">
        <v>8.91</v>
      </c>
      <c r="V2001">
        <f t="shared" si="196"/>
        <v>0.28966562699447584</v>
      </c>
      <c r="Y2001">
        <v>21.736999999999998</v>
      </c>
      <c r="Z2001">
        <f t="shared" si="197"/>
        <v>0.70667359528382956</v>
      </c>
      <c r="AD2001" s="15">
        <v>42.637999999999998</v>
      </c>
      <c r="AE2001" s="15">
        <v>1.0411035900000001</v>
      </c>
      <c r="AF2001" s="15"/>
      <c r="AG2001" s="15"/>
      <c r="AH2001" s="15">
        <v>19.920000000000002</v>
      </c>
      <c r="AI2001" s="15">
        <v>0.48639204000000003</v>
      </c>
      <c r="AJ2001" s="15"/>
      <c r="AK2001" s="15"/>
      <c r="AL2001" s="15">
        <v>46.356999999999999</v>
      </c>
      <c r="AM2001" s="15">
        <v>1.13191142</v>
      </c>
    </row>
    <row r="2002" spans="4:39">
      <c r="D2002">
        <v>22.44</v>
      </c>
      <c r="E2002">
        <f t="shared" si="192"/>
        <v>0.76966083899816518</v>
      </c>
      <c r="H2002">
        <v>18.170999999999999</v>
      </c>
      <c r="I2002">
        <f t="shared" si="193"/>
        <v>0.62324006708715052</v>
      </c>
      <c r="L2002">
        <v>27.4</v>
      </c>
      <c r="M2002">
        <f t="shared" si="194"/>
        <v>0.93978195136139586</v>
      </c>
      <c r="Q2002">
        <v>32.482999999999997</v>
      </c>
      <c r="R2002">
        <f t="shared" si="195"/>
        <v>1.0560278969317125</v>
      </c>
      <c r="U2002">
        <v>7.4450000000000003</v>
      </c>
      <c r="V2002">
        <f t="shared" si="196"/>
        <v>0.24203822592299359</v>
      </c>
      <c r="Y2002">
        <v>24.222000000000001</v>
      </c>
      <c r="Z2002">
        <f t="shared" si="197"/>
        <v>0.78746137116276038</v>
      </c>
      <c r="AD2002" s="15">
        <v>39.813000000000002</v>
      </c>
      <c r="AE2002" s="15">
        <v>0.97212480000000001</v>
      </c>
      <c r="AF2002" s="15"/>
      <c r="AG2002" s="15"/>
      <c r="AH2002" s="15">
        <v>16.619</v>
      </c>
      <c r="AI2002" s="15">
        <v>0.40579061999999999</v>
      </c>
      <c r="AJ2002" s="15"/>
      <c r="AK2002" s="15"/>
      <c r="AL2002" s="15">
        <v>47.168999999999997</v>
      </c>
      <c r="AM2002" s="15">
        <v>1.15173825</v>
      </c>
    </row>
    <row r="2003" spans="4:39">
      <c r="D2003">
        <v>23.698</v>
      </c>
      <c r="E2003">
        <f t="shared" si="192"/>
        <v>0.8128084920935168</v>
      </c>
      <c r="H2003">
        <v>15.766</v>
      </c>
      <c r="I2003">
        <f t="shared" si="193"/>
        <v>0.54075190675780171</v>
      </c>
      <c r="L2003">
        <v>28.588999999999999</v>
      </c>
      <c r="M2003">
        <f t="shared" si="194"/>
        <v>0.9805630002726623</v>
      </c>
      <c r="Q2003">
        <v>34.351999999999997</v>
      </c>
      <c r="R2003">
        <f t="shared" si="195"/>
        <v>1.1167894072406548</v>
      </c>
      <c r="U2003">
        <v>13.22</v>
      </c>
      <c r="V2003">
        <f t="shared" si="196"/>
        <v>0.42978446564163536</v>
      </c>
      <c r="Y2003">
        <v>22.734000000000002</v>
      </c>
      <c r="Z2003">
        <f t="shared" si="197"/>
        <v>0.7390862361495415</v>
      </c>
      <c r="AD2003" s="15">
        <v>52.003</v>
      </c>
      <c r="AE2003" s="15">
        <v>1.2697713399999999</v>
      </c>
      <c r="AF2003" s="15"/>
      <c r="AG2003" s="15"/>
      <c r="AH2003" s="15">
        <v>19.678999999999998</v>
      </c>
      <c r="AI2003" s="15">
        <v>0.48050746999999999</v>
      </c>
      <c r="AJ2003" s="15"/>
      <c r="AK2003" s="15"/>
      <c r="AL2003" s="15">
        <v>49.262</v>
      </c>
      <c r="AM2003" s="15">
        <v>1.2028436</v>
      </c>
    </row>
    <row r="2004" spans="4:39">
      <c r="D2004">
        <v>31.007000000000001</v>
      </c>
      <c r="E2004">
        <f t="shared" si="192"/>
        <v>1.0634970425497374</v>
      </c>
      <c r="H2004">
        <v>24.225999999999999</v>
      </c>
      <c r="I2004">
        <f t="shared" si="193"/>
        <v>0.83091815889347354</v>
      </c>
      <c r="L2004">
        <v>27.54</v>
      </c>
      <c r="M2004">
        <f t="shared" si="194"/>
        <v>0.94458375695229346</v>
      </c>
      <c r="Q2004">
        <v>28.756</v>
      </c>
      <c r="R2004">
        <f t="shared" si="195"/>
        <v>0.93486248819900652</v>
      </c>
      <c r="U2004">
        <v>17.440999999999999</v>
      </c>
      <c r="V2004">
        <f t="shared" si="196"/>
        <v>0.56700989903598797</v>
      </c>
      <c r="Y2004">
        <v>19.600000000000001</v>
      </c>
      <c r="Z2004">
        <f t="shared" si="197"/>
        <v>0.63719935904508729</v>
      </c>
      <c r="AD2004" s="15">
        <v>51.624000000000002</v>
      </c>
      <c r="AE2004" s="15">
        <v>1.2605171900000001</v>
      </c>
      <c r="AF2004" s="15"/>
      <c r="AG2004" s="15"/>
      <c r="AH2004" s="15">
        <v>19.899999999999999</v>
      </c>
      <c r="AI2004" s="15">
        <v>0.48590369</v>
      </c>
      <c r="AJ2004" s="15"/>
      <c r="AK2004" s="15"/>
      <c r="AL2004" s="15">
        <v>33.728000000000002</v>
      </c>
      <c r="AM2004" s="15">
        <v>0.82354570999999999</v>
      </c>
    </row>
    <row r="2005" spans="4:39">
      <c r="D2005">
        <v>17.061</v>
      </c>
      <c r="E2005">
        <f t="shared" si="192"/>
        <v>0.58516860847360497</v>
      </c>
      <c r="H2005">
        <v>20.216000000000001</v>
      </c>
      <c r="I2005">
        <f t="shared" si="193"/>
        <v>0.69338072732561973</v>
      </c>
      <c r="L2005">
        <v>28.218</v>
      </c>
      <c r="M2005">
        <f t="shared" si="194"/>
        <v>0.9678382154567835</v>
      </c>
      <c r="Q2005">
        <v>25.873999999999999</v>
      </c>
      <c r="R2005">
        <f t="shared" si="195"/>
        <v>0.84116817428227475</v>
      </c>
      <c r="U2005">
        <v>8.4139999999999997</v>
      </c>
      <c r="V2005">
        <f t="shared" si="196"/>
        <v>0.27354058199006959</v>
      </c>
      <c r="Y2005">
        <v>25.995000000000001</v>
      </c>
      <c r="Z2005">
        <f t="shared" si="197"/>
        <v>0.84510190501923688</v>
      </c>
      <c r="AD2005" s="15">
        <v>40.942999999999998</v>
      </c>
      <c r="AE2005" s="15">
        <v>0.99971631999999999</v>
      </c>
      <c r="AF2005" s="15"/>
      <c r="AG2005" s="15"/>
      <c r="AH2005" s="15">
        <v>12.756</v>
      </c>
      <c r="AI2005" s="15">
        <v>0.31146670999999998</v>
      </c>
      <c r="AJ2005" s="15"/>
      <c r="AK2005" s="15"/>
      <c r="AL2005" s="15">
        <v>40.719000000000001</v>
      </c>
      <c r="AM2005" s="15">
        <v>0.99424685000000002</v>
      </c>
    </row>
    <row r="2006" spans="4:39">
      <c r="D2006">
        <v>16.216999999999999</v>
      </c>
      <c r="E2006">
        <f t="shared" si="192"/>
        <v>0.55622058048276479</v>
      </c>
      <c r="H2006">
        <v>24.395</v>
      </c>
      <c r="I2006">
        <f t="shared" si="193"/>
        <v>0.83671462421391429</v>
      </c>
      <c r="L2006">
        <v>41.985999999999997</v>
      </c>
      <c r="M2006">
        <f t="shared" si="194"/>
        <v>1.4400614967102032</v>
      </c>
      <c r="Q2006">
        <v>24.129000000000001</v>
      </c>
      <c r="R2006">
        <f t="shared" si="195"/>
        <v>0.78443792522443412</v>
      </c>
      <c r="U2006">
        <v>10.659000000000001</v>
      </c>
      <c r="V2006">
        <f t="shared" si="196"/>
        <v>0.34652591673783595</v>
      </c>
      <c r="Y2006">
        <v>16.736999999999998</v>
      </c>
      <c r="Z2006">
        <f t="shared" si="197"/>
        <v>0.54412273838457259</v>
      </c>
      <c r="AD2006" s="15">
        <v>36.466000000000001</v>
      </c>
      <c r="AE2006" s="15">
        <v>0.89040019999999998</v>
      </c>
      <c r="AF2006" s="15"/>
      <c r="AG2006" s="15"/>
      <c r="AH2006" s="15">
        <v>16.282</v>
      </c>
      <c r="AI2006" s="15">
        <v>0.39756200000000003</v>
      </c>
      <c r="AJ2006" s="15"/>
      <c r="AK2006" s="15"/>
      <c r="AL2006" s="15">
        <v>37.890999999999998</v>
      </c>
      <c r="AM2006" s="15">
        <v>0.92519481000000003</v>
      </c>
    </row>
    <row r="2007" spans="4:39">
      <c r="D2007">
        <v>26.132999999999999</v>
      </c>
      <c r="E2007">
        <f t="shared" si="192"/>
        <v>0.89632561076377215</v>
      </c>
      <c r="H2007">
        <v>14.055999999999999</v>
      </c>
      <c r="I2007">
        <f t="shared" si="193"/>
        <v>0.48210128132612334</v>
      </c>
      <c r="L2007">
        <v>42.4</v>
      </c>
      <c r="M2007">
        <f t="shared" si="194"/>
        <v>1.4542611218147148</v>
      </c>
      <c r="Q2007">
        <v>27.84</v>
      </c>
      <c r="R2007">
        <f t="shared" si="195"/>
        <v>0.90508317121506265</v>
      </c>
      <c r="U2007">
        <v>5.165</v>
      </c>
      <c r="V2007">
        <f t="shared" si="196"/>
        <v>0.1679150351769324</v>
      </c>
      <c r="Y2007">
        <v>32.039000000000001</v>
      </c>
      <c r="Z2007">
        <f t="shared" si="197"/>
        <v>1.0415933808390587</v>
      </c>
      <c r="AD2007" s="15">
        <v>43.176000000000002</v>
      </c>
      <c r="AE2007" s="15">
        <v>1.05424009</v>
      </c>
      <c r="AF2007" s="15"/>
      <c r="AG2007" s="15"/>
      <c r="AH2007" s="15">
        <v>28.225999999999999</v>
      </c>
      <c r="AI2007" s="15">
        <v>0.68920188999999998</v>
      </c>
      <c r="AJ2007" s="15"/>
      <c r="AK2007" s="15"/>
      <c r="AL2007" s="15">
        <v>43.701000000000001</v>
      </c>
      <c r="AM2007" s="15">
        <v>1.06705915</v>
      </c>
    </row>
    <row r="2008" spans="4:39">
      <c r="D2008">
        <v>27.585000000000001</v>
      </c>
      <c r="E2008">
        <f t="shared" si="192"/>
        <v>0.94612719446365356</v>
      </c>
      <c r="H2008">
        <v>16.167999999999999</v>
      </c>
      <c r="I2008">
        <f t="shared" si="193"/>
        <v>0.55453994852595068</v>
      </c>
      <c r="L2008">
        <v>41.375999999999998</v>
      </c>
      <c r="M2008">
        <f t="shared" si="194"/>
        <v>1.4191393437784348</v>
      </c>
      <c r="Q2008">
        <v>23.44</v>
      </c>
      <c r="R2008">
        <f t="shared" si="195"/>
        <v>0.76203841714371656</v>
      </c>
      <c r="U2008">
        <v>5.758</v>
      </c>
      <c r="V2008">
        <f t="shared" si="196"/>
        <v>0.18719356680518429</v>
      </c>
      <c r="Y2008">
        <v>25.744</v>
      </c>
      <c r="Z2008">
        <f t="shared" si="197"/>
        <v>0.83694185200289406</v>
      </c>
      <c r="AD2008" s="15">
        <v>46.728999999999999</v>
      </c>
      <c r="AE2008" s="15">
        <v>1.1409946500000001</v>
      </c>
      <c r="AF2008" s="15"/>
      <c r="AG2008" s="15"/>
      <c r="AH2008" s="15">
        <v>18.262</v>
      </c>
      <c r="AI2008" s="15">
        <v>0.44590819999999998</v>
      </c>
      <c r="AJ2008" s="15"/>
      <c r="AK2008" s="15"/>
      <c r="AL2008" s="15">
        <v>47.685000000000002</v>
      </c>
      <c r="AM2008" s="15">
        <v>1.1643375600000001</v>
      </c>
    </row>
    <row r="2009" spans="4:39">
      <c r="D2009">
        <v>22.989000000000001</v>
      </c>
      <c r="E2009">
        <f t="shared" si="192"/>
        <v>0.7884907766367566</v>
      </c>
      <c r="H2009">
        <v>17.893999999999998</v>
      </c>
      <c r="I2009">
        <f t="shared" si="193"/>
        <v>0.61373935173944583</v>
      </c>
      <c r="L2009">
        <v>25.811</v>
      </c>
      <c r="M2009">
        <f t="shared" si="194"/>
        <v>0.88528145790470769</v>
      </c>
      <c r="Q2009">
        <v>23.061</v>
      </c>
      <c r="R2009">
        <f t="shared" si="195"/>
        <v>0.74971706219075285</v>
      </c>
      <c r="U2009">
        <v>16.52</v>
      </c>
      <c r="V2009">
        <f t="shared" si="196"/>
        <v>0.5370680311951449</v>
      </c>
      <c r="Y2009">
        <v>29.72</v>
      </c>
      <c r="Z2009">
        <f t="shared" si="197"/>
        <v>0.96620229340918318</v>
      </c>
      <c r="AD2009" s="15">
        <v>43.136000000000003</v>
      </c>
      <c r="AE2009" s="15">
        <v>1.0532633899999999</v>
      </c>
      <c r="AF2009" s="15"/>
      <c r="AG2009" s="15"/>
      <c r="AH2009" s="15">
        <v>13.273</v>
      </c>
      <c r="AI2009" s="15">
        <v>0.32409043999999998</v>
      </c>
      <c r="AJ2009" s="15"/>
      <c r="AK2009" s="15"/>
      <c r="AL2009" s="15">
        <v>40.616999999999997</v>
      </c>
      <c r="AM2009" s="15">
        <v>0.99175628999999998</v>
      </c>
    </row>
    <row r="2010" spans="4:39">
      <c r="D2010">
        <v>17.227</v>
      </c>
      <c r="E2010">
        <f t="shared" si="192"/>
        <v>0.59086217795995499</v>
      </c>
      <c r="H2010">
        <v>16.975999999999999</v>
      </c>
      <c r="I2010">
        <f t="shared" si="193"/>
        <v>0.58225322650770273</v>
      </c>
      <c r="L2010">
        <v>37.093000000000004</v>
      </c>
      <c r="M2010">
        <f t="shared" si="194"/>
        <v>1.2722383913083306</v>
      </c>
      <c r="Q2010">
        <v>27.295999999999999</v>
      </c>
      <c r="R2010">
        <f t="shared" si="195"/>
        <v>0.8873976379844235</v>
      </c>
      <c r="U2010">
        <v>4.7469999999999999</v>
      </c>
      <c r="V2010">
        <f t="shared" si="196"/>
        <v>0.15432578354015453</v>
      </c>
      <c r="Y2010">
        <v>39.094999999999999</v>
      </c>
      <c r="Z2010">
        <f t="shared" si="197"/>
        <v>1.27098515009529</v>
      </c>
      <c r="AD2010" s="15">
        <v>44.079000000000001</v>
      </c>
      <c r="AE2010" s="15">
        <v>1.0762888799999999</v>
      </c>
      <c r="AF2010" s="15"/>
      <c r="AG2010" s="15"/>
      <c r="AH2010" s="15">
        <v>16.838000000000001</v>
      </c>
      <c r="AI2010" s="15">
        <v>0.41113801</v>
      </c>
      <c r="AJ2010" s="15"/>
      <c r="AK2010" s="15"/>
      <c r="AL2010" s="15">
        <v>43.463999999999999</v>
      </c>
      <c r="AM2010" s="15">
        <v>1.06127226</v>
      </c>
    </row>
    <row r="2011" spans="4:39">
      <c r="D2011">
        <v>22.728999999999999</v>
      </c>
      <c r="E2011">
        <f t="shared" si="192"/>
        <v>0.77957313768223235</v>
      </c>
      <c r="H2011">
        <v>1.1120000000000001</v>
      </c>
      <c r="I2011">
        <f t="shared" si="193"/>
        <v>3.814005583627271E-2</v>
      </c>
      <c r="L2011">
        <v>35.578000000000003</v>
      </c>
      <c r="M2011">
        <f t="shared" si="194"/>
        <v>1.2202759950925455</v>
      </c>
      <c r="Q2011">
        <v>21.861999999999998</v>
      </c>
      <c r="R2011">
        <f t="shared" si="195"/>
        <v>0.71073736670631094</v>
      </c>
      <c r="U2011">
        <v>11.268000000000001</v>
      </c>
      <c r="V2011">
        <f t="shared" si="196"/>
        <v>0.36632461110816544</v>
      </c>
      <c r="Y2011">
        <v>28.309000000000001</v>
      </c>
      <c r="Z2011">
        <f t="shared" si="197"/>
        <v>0.920330441592213</v>
      </c>
      <c r="AD2011" s="15">
        <v>44.634999999999998</v>
      </c>
      <c r="AE2011" s="15">
        <v>1.0898648799999999</v>
      </c>
      <c r="AF2011" s="15"/>
      <c r="AG2011" s="15"/>
      <c r="AH2011" s="15">
        <v>16.044</v>
      </c>
      <c r="AI2011" s="15">
        <v>0.39175069000000001</v>
      </c>
      <c r="AJ2011" s="15"/>
      <c r="AK2011" s="15"/>
      <c r="AL2011" s="15">
        <v>46.582999999999998</v>
      </c>
      <c r="AM2011" s="15">
        <v>1.13742973</v>
      </c>
    </row>
    <row r="2012" spans="4:39">
      <c r="D2012">
        <v>30.439</v>
      </c>
      <c r="E2012">
        <f t="shared" si="192"/>
        <v>1.0440154312952383</v>
      </c>
      <c r="H2012">
        <v>14.875</v>
      </c>
      <c r="I2012">
        <f t="shared" si="193"/>
        <v>0.51019184403287465</v>
      </c>
      <c r="L2012">
        <v>39.213000000000001</v>
      </c>
      <c r="M2012">
        <f t="shared" si="194"/>
        <v>1.3449514473990665</v>
      </c>
      <c r="Q2012">
        <v>28.013999999999999</v>
      </c>
      <c r="R2012">
        <f t="shared" si="195"/>
        <v>0.91073994103515676</v>
      </c>
      <c r="U2012">
        <v>26.355</v>
      </c>
      <c r="V2012">
        <f t="shared" si="196"/>
        <v>0.85680556671598329</v>
      </c>
      <c r="Y2012">
        <v>30.021999999999998</v>
      </c>
      <c r="Z2012">
        <f t="shared" si="197"/>
        <v>0.9760203651658983</v>
      </c>
      <c r="AD2012" s="15">
        <v>45.561999999999998</v>
      </c>
      <c r="AE2012" s="15">
        <v>1.1124996899999999</v>
      </c>
      <c r="AF2012" s="15"/>
      <c r="AG2012" s="15"/>
      <c r="AH2012" s="15">
        <v>11.776999999999999</v>
      </c>
      <c r="AI2012" s="15">
        <v>0.28756219999999999</v>
      </c>
      <c r="AJ2012" s="15"/>
      <c r="AK2012" s="15"/>
      <c r="AL2012" s="15">
        <v>39.228999999999999</v>
      </c>
      <c r="AM2012" s="15">
        <v>0.95786512000000001</v>
      </c>
    </row>
    <row r="2013" spans="4:39">
      <c r="D2013">
        <v>26.58</v>
      </c>
      <c r="E2013">
        <f t="shared" si="192"/>
        <v>0.9116570900432811</v>
      </c>
      <c r="H2013">
        <v>15.252000000000001</v>
      </c>
      <c r="I2013">
        <f t="shared" si="193"/>
        <v>0.52312242051693469</v>
      </c>
      <c r="L2013">
        <v>37.616</v>
      </c>
      <c r="M2013">
        <f t="shared" si="194"/>
        <v>1.2901765650514696</v>
      </c>
      <c r="Q2013">
        <v>22.536999999999999</v>
      </c>
      <c r="R2013">
        <f t="shared" si="195"/>
        <v>0.73268173238771073</v>
      </c>
      <c r="U2013">
        <v>5.9930000000000003</v>
      </c>
      <c r="V2013">
        <f t="shared" si="196"/>
        <v>0.19483345707944938</v>
      </c>
      <c r="Y2013">
        <v>27.245000000000001</v>
      </c>
      <c r="Z2013">
        <f t="shared" si="197"/>
        <v>0.88573961924405109</v>
      </c>
      <c r="AD2013" s="15">
        <v>42.017000000000003</v>
      </c>
      <c r="AE2013" s="15">
        <v>1.0259404700000001</v>
      </c>
      <c r="AF2013" s="15"/>
      <c r="AG2013" s="15"/>
      <c r="AH2013" s="15">
        <v>22.504999999999999</v>
      </c>
      <c r="AI2013" s="15">
        <v>0.54951068000000003</v>
      </c>
      <c r="AJ2013" s="15"/>
      <c r="AK2013" s="15"/>
      <c r="AL2013" s="15">
        <v>51.887999999999998</v>
      </c>
      <c r="AM2013" s="15">
        <v>1.2669633499999999</v>
      </c>
    </row>
    <row r="2014" spans="4:39">
      <c r="D2014">
        <v>28.47</v>
      </c>
      <c r="E2014">
        <f t="shared" si="192"/>
        <v>0.97648146552039927</v>
      </c>
      <c r="H2014">
        <v>16.806000000000001</v>
      </c>
      <c r="I2014">
        <f t="shared" si="193"/>
        <v>0.57642246257589858</v>
      </c>
      <c r="L2014">
        <v>36.167000000000002</v>
      </c>
      <c r="M2014">
        <f t="shared" si="194"/>
        <v>1.240477877185679</v>
      </c>
      <c r="Q2014">
        <v>24.481000000000002</v>
      </c>
      <c r="R2014">
        <f t="shared" si="195"/>
        <v>0.79588150555014192</v>
      </c>
      <c r="U2014">
        <v>3.9660000000000002</v>
      </c>
      <c r="V2014">
        <f t="shared" si="196"/>
        <v>0.1289353396924906</v>
      </c>
      <c r="Y2014">
        <v>23.582000000000001</v>
      </c>
      <c r="Z2014">
        <f t="shared" si="197"/>
        <v>0.76665486147965545</v>
      </c>
      <c r="AD2014" s="15">
        <v>47.912999999999997</v>
      </c>
      <c r="AE2014" s="15">
        <v>1.1699047</v>
      </c>
      <c r="AF2014" s="15"/>
      <c r="AG2014" s="15"/>
      <c r="AH2014" s="15">
        <v>14.388999999999999</v>
      </c>
      <c r="AI2014" s="15">
        <v>0.35134010999999998</v>
      </c>
      <c r="AJ2014" s="15"/>
      <c r="AK2014" s="15"/>
      <c r="AL2014" s="15">
        <v>44.265000000000001</v>
      </c>
      <c r="AM2014" s="15">
        <v>1.0808304900000001</v>
      </c>
    </row>
    <row r="2015" spans="4:39">
      <c r="D2015">
        <v>32.225999999999999</v>
      </c>
      <c r="E2015">
        <f t="shared" si="192"/>
        <v>1.1053070498019104</v>
      </c>
      <c r="H2015">
        <v>10.478999999999999</v>
      </c>
      <c r="I2015">
        <f t="shared" si="193"/>
        <v>0.35941514847868855</v>
      </c>
      <c r="L2015">
        <v>37.076999999999998</v>
      </c>
      <c r="M2015">
        <f t="shared" si="194"/>
        <v>1.2716896135265137</v>
      </c>
      <c r="Q2015">
        <v>4.5149999999999997</v>
      </c>
      <c r="R2015">
        <f t="shared" si="195"/>
        <v>0.14678342378002901</v>
      </c>
      <c r="U2015">
        <v>6.33</v>
      </c>
      <c r="V2015">
        <f t="shared" si="196"/>
        <v>0.20578938483445927</v>
      </c>
      <c r="Y2015">
        <v>21.649000000000001</v>
      </c>
      <c r="Z2015">
        <f t="shared" si="197"/>
        <v>0.70381270020240272</v>
      </c>
      <c r="AD2015" s="15">
        <v>36.148000000000003</v>
      </c>
      <c r="AE2015" s="15">
        <v>0.88263550999999996</v>
      </c>
      <c r="AF2015" s="15"/>
      <c r="AG2015" s="15"/>
      <c r="AH2015" s="15">
        <v>17.155999999999999</v>
      </c>
      <c r="AI2015" s="15">
        <v>0.41890270000000002</v>
      </c>
      <c r="AJ2015" s="15"/>
      <c r="AK2015" s="15"/>
      <c r="AL2015" s="15">
        <v>42.427</v>
      </c>
      <c r="AM2015" s="15">
        <v>1.0359515500000001</v>
      </c>
    </row>
    <row r="2016" spans="4:39">
      <c r="D2016">
        <v>25.021999999999998</v>
      </c>
      <c r="E2016">
        <f t="shared" si="192"/>
        <v>0.85821985353886299</v>
      </c>
      <c r="H2016">
        <v>15.439</v>
      </c>
      <c r="I2016">
        <f t="shared" si="193"/>
        <v>0.5295362608419194</v>
      </c>
      <c r="L2016">
        <v>32.877000000000002</v>
      </c>
      <c r="M2016">
        <f t="shared" si="194"/>
        <v>1.1276354457995845</v>
      </c>
      <c r="Q2016">
        <v>34.378999999999998</v>
      </c>
      <c r="R2016">
        <f t="shared" si="195"/>
        <v>1.1176671818679107</v>
      </c>
      <c r="U2016">
        <v>4.4489999999999998</v>
      </c>
      <c r="V2016">
        <f t="shared" si="196"/>
        <v>0.14463775246895882</v>
      </c>
      <c r="Y2016">
        <v>16.812999999999999</v>
      </c>
      <c r="Z2016">
        <f t="shared" si="197"/>
        <v>0.54659351140944135</v>
      </c>
      <c r="AD2016" s="15">
        <v>39.630000000000003</v>
      </c>
      <c r="AE2016" s="15">
        <v>0.96765643999999995</v>
      </c>
      <c r="AF2016" s="15"/>
      <c r="AG2016" s="15"/>
      <c r="AH2016" s="15">
        <v>20.556000000000001</v>
      </c>
      <c r="AI2016" s="15">
        <v>0.50192141999999995</v>
      </c>
      <c r="AJ2016" s="15"/>
      <c r="AK2016" s="15"/>
      <c r="AL2016" s="15">
        <v>44.935000000000002</v>
      </c>
      <c r="AM2016" s="15">
        <v>1.09719006</v>
      </c>
    </row>
    <row r="2017" spans="4:39">
      <c r="D2017">
        <v>26.803999999999998</v>
      </c>
      <c r="E2017">
        <f t="shared" si="192"/>
        <v>0.91933997898871733</v>
      </c>
      <c r="H2017">
        <v>18.388000000000002</v>
      </c>
      <c r="I2017">
        <f t="shared" si="193"/>
        <v>0.630682865753042</v>
      </c>
      <c r="L2017">
        <v>31.827999999999999</v>
      </c>
      <c r="M2017">
        <f t="shared" si="194"/>
        <v>1.0916562024792156</v>
      </c>
      <c r="Q2017">
        <v>28.791</v>
      </c>
      <c r="R2017">
        <f t="shared" si="195"/>
        <v>0.93600034419730127</v>
      </c>
      <c r="U2017">
        <v>5.0140000000000002</v>
      </c>
      <c r="V2017">
        <f t="shared" si="196"/>
        <v>0.16300599929857487</v>
      </c>
      <c r="Y2017">
        <v>29.797000000000001</v>
      </c>
      <c r="Z2017">
        <f t="shared" si="197"/>
        <v>0.96870557660543177</v>
      </c>
      <c r="AD2017" s="15">
        <v>39.914999999999999</v>
      </c>
      <c r="AE2017" s="15">
        <v>0.97461536999999998</v>
      </c>
      <c r="AF2017" s="15"/>
      <c r="AG2017" s="15"/>
      <c r="AH2017" s="15">
        <v>16.736000000000001</v>
      </c>
      <c r="AI2017" s="15">
        <v>0.40864743999999997</v>
      </c>
      <c r="AJ2017" s="15"/>
      <c r="AK2017" s="15"/>
      <c r="AL2017" s="15">
        <v>38.024999999999999</v>
      </c>
      <c r="AM2017" s="15">
        <v>0.92846671999999997</v>
      </c>
    </row>
    <row r="2018" spans="4:39">
      <c r="D2018">
        <v>18.998999999999999</v>
      </c>
      <c r="E2018">
        <f t="shared" si="192"/>
        <v>0.65163931729617375</v>
      </c>
      <c r="H2018">
        <v>13.23</v>
      </c>
      <c r="I2018">
        <f t="shared" si="193"/>
        <v>0.45377062833982729</v>
      </c>
      <c r="L2018">
        <v>41.173999999999999</v>
      </c>
      <c r="M2018">
        <f t="shared" si="194"/>
        <v>1.4122110242829968</v>
      </c>
      <c r="Q2018">
        <v>28.725000000000001</v>
      </c>
      <c r="R2018">
        <f t="shared" si="195"/>
        <v>0.93385467288623114</v>
      </c>
      <c r="U2018">
        <v>7.0979999999999999</v>
      </c>
      <c r="V2018">
        <f t="shared" si="196"/>
        <v>0.23075719645418513</v>
      </c>
      <c r="Y2018">
        <v>32.969000000000001</v>
      </c>
      <c r="Z2018">
        <f t="shared" si="197"/>
        <v>1.0718278402223205</v>
      </c>
      <c r="AD2018" s="15">
        <v>46.677999999999997</v>
      </c>
      <c r="AE2018" s="15">
        <v>1.1397493700000001</v>
      </c>
      <c r="AF2018" s="15"/>
      <c r="AG2018" s="15"/>
      <c r="AH2018" s="15">
        <v>18.78</v>
      </c>
      <c r="AI2018" s="15">
        <v>0.45855635</v>
      </c>
      <c r="AJ2018" s="15"/>
      <c r="AK2018" s="15"/>
      <c r="AL2018" s="15">
        <v>45.021999999999998</v>
      </c>
      <c r="AM2018" s="15">
        <v>1.0993143700000001</v>
      </c>
    </row>
    <row r="2019" spans="4:39">
      <c r="D2019">
        <v>25.466999999999999</v>
      </c>
      <c r="E2019">
        <f t="shared" si="192"/>
        <v>0.87348273559564482</v>
      </c>
      <c r="H2019">
        <v>22.24</v>
      </c>
      <c r="I2019">
        <f t="shared" si="193"/>
        <v>0.76280111672545414</v>
      </c>
      <c r="L2019">
        <v>31.916</v>
      </c>
      <c r="M2019">
        <f t="shared" si="194"/>
        <v>1.0946744802792086</v>
      </c>
      <c r="Q2019">
        <v>30.786999999999999</v>
      </c>
      <c r="R2019">
        <f t="shared" si="195"/>
        <v>1.0008906462714846</v>
      </c>
      <c r="U2019">
        <v>6.0590000000000002</v>
      </c>
      <c r="V2019">
        <f t="shared" si="196"/>
        <v>0.19697912839051956</v>
      </c>
      <c r="Y2019">
        <v>26.466000000000001</v>
      </c>
      <c r="Z2019">
        <f t="shared" si="197"/>
        <v>0.8604141957391469</v>
      </c>
      <c r="AD2019" s="15">
        <v>38.700000000000003</v>
      </c>
      <c r="AE2019" s="15">
        <v>0.94494838000000003</v>
      </c>
      <c r="AF2019" s="15"/>
      <c r="AG2019" s="15"/>
      <c r="AH2019" s="15">
        <v>16.777999999999999</v>
      </c>
      <c r="AI2019" s="15">
        <v>0.40967297000000003</v>
      </c>
      <c r="AJ2019" s="15"/>
      <c r="AK2019" s="15"/>
      <c r="AL2019" s="15">
        <v>41.469000000000001</v>
      </c>
      <c r="AM2019" s="15">
        <v>1.0125598</v>
      </c>
    </row>
    <row r="2020" spans="4:39">
      <c r="D2020">
        <v>23.864000000000001</v>
      </c>
      <c r="E2020">
        <f t="shared" si="192"/>
        <v>0.81850206157986682</v>
      </c>
      <c r="H2020">
        <v>19.329999999999998</v>
      </c>
      <c r="I2020">
        <f t="shared" si="193"/>
        <v>0.66299215765751029</v>
      </c>
      <c r="L2020">
        <v>27.552</v>
      </c>
      <c r="M2020">
        <f t="shared" si="194"/>
        <v>0.94499534028865617</v>
      </c>
      <c r="Q2020">
        <v>32.868000000000002</v>
      </c>
      <c r="R2020">
        <f t="shared" si="195"/>
        <v>1.0685443129129555</v>
      </c>
      <c r="U2020">
        <v>6.1689999999999996</v>
      </c>
      <c r="V2020">
        <f t="shared" si="196"/>
        <v>0.2005552472423032</v>
      </c>
      <c r="Y2020">
        <v>29.536000000000001</v>
      </c>
      <c r="Z2020">
        <f t="shared" si="197"/>
        <v>0.96022042187529066</v>
      </c>
      <c r="AD2020" s="15">
        <v>42.588000000000001</v>
      </c>
      <c r="AE2020" s="15">
        <v>1.03988273</v>
      </c>
      <c r="AF2020" s="15"/>
      <c r="AG2020" s="15"/>
      <c r="AH2020" s="15">
        <v>20.818999999999999</v>
      </c>
      <c r="AI2020" s="15">
        <v>0.50834316000000002</v>
      </c>
      <c r="AJ2020" s="15"/>
      <c r="AK2020" s="15"/>
      <c r="AL2020" s="15">
        <v>36.802999999999997</v>
      </c>
      <c r="AM2020" s="15">
        <v>0.89862881999999999</v>
      </c>
    </row>
    <row r="2021" spans="4:39">
      <c r="D2021">
        <v>28.073</v>
      </c>
      <c r="E2021">
        <f t="shared" si="192"/>
        <v>0.96286491680906816</v>
      </c>
      <c r="H2021">
        <v>14.388999999999999</v>
      </c>
      <c r="I2021">
        <f t="shared" si="193"/>
        <v>0.49352271891018706</v>
      </c>
      <c r="L2021">
        <v>43.271999999999998</v>
      </c>
      <c r="M2021">
        <f t="shared" si="194"/>
        <v>1.4841695109237343</v>
      </c>
      <c r="Q2021">
        <v>26.414999999999999</v>
      </c>
      <c r="R2021">
        <f t="shared" si="195"/>
        <v>0.85875617699877438</v>
      </c>
      <c r="U2021">
        <v>4.399</v>
      </c>
      <c r="V2021">
        <f t="shared" si="196"/>
        <v>0.14301224389996625</v>
      </c>
      <c r="Y2021">
        <v>24.922000000000001</v>
      </c>
      <c r="Z2021">
        <f t="shared" si="197"/>
        <v>0.81021849112865629</v>
      </c>
      <c r="AD2021" s="15">
        <v>61.076000000000001</v>
      </c>
      <c r="AE2021" s="15">
        <v>1.4913092299999999</v>
      </c>
      <c r="AF2021" s="15"/>
      <c r="AG2021" s="15"/>
      <c r="AH2021" s="15">
        <v>11.644</v>
      </c>
      <c r="AI2021" s="15">
        <v>0.28431469999999998</v>
      </c>
      <c r="AJ2021" s="15"/>
      <c r="AK2021" s="15"/>
      <c r="AL2021" s="15">
        <v>27.417000000000002</v>
      </c>
      <c r="AM2021" s="15">
        <v>0.66944831000000005</v>
      </c>
    </row>
    <row r="2022" spans="4:39">
      <c r="D2022">
        <v>30.427</v>
      </c>
      <c r="E2022">
        <f t="shared" si="192"/>
        <v>1.0436038479588756</v>
      </c>
      <c r="H2022">
        <v>18.411999999999999</v>
      </c>
      <c r="I2022">
        <f t="shared" si="193"/>
        <v>0.63150603242576719</v>
      </c>
      <c r="L2022">
        <v>30.544</v>
      </c>
      <c r="M2022">
        <f t="shared" si="194"/>
        <v>1.0476167854884115</v>
      </c>
      <c r="Q2022">
        <v>18.538</v>
      </c>
      <c r="R2022">
        <f t="shared" si="195"/>
        <v>0.60267355703968506</v>
      </c>
      <c r="U2022">
        <v>19.425000000000001</v>
      </c>
      <c r="V2022">
        <f t="shared" si="196"/>
        <v>0.63151007905361323</v>
      </c>
      <c r="Y2022">
        <v>29.651</v>
      </c>
      <c r="Z2022">
        <f t="shared" si="197"/>
        <v>0.96395909158397353</v>
      </c>
      <c r="AD2022" s="15">
        <v>48.244</v>
      </c>
      <c r="AE2022" s="15">
        <v>1.1779868099999999</v>
      </c>
      <c r="AF2022" s="15"/>
      <c r="AG2022" s="15"/>
      <c r="AH2022" s="15">
        <v>17.143000000000001</v>
      </c>
      <c r="AI2022" s="15">
        <v>0.41858527000000001</v>
      </c>
      <c r="AJ2022" s="15"/>
      <c r="AK2022" s="15"/>
      <c r="AL2022" s="15">
        <v>27.713999999999999</v>
      </c>
      <c r="AM2022" s="15">
        <v>0.67670023999999995</v>
      </c>
    </row>
    <row r="2023" spans="4:39">
      <c r="D2023">
        <v>17.651</v>
      </c>
      <c r="E2023">
        <f t="shared" si="192"/>
        <v>0.60540478917810214</v>
      </c>
      <c r="H2023">
        <v>10.968999999999999</v>
      </c>
      <c r="I2023">
        <f t="shared" si="193"/>
        <v>0.37622146804683032</v>
      </c>
      <c r="L2023">
        <v>31.609000000000002</v>
      </c>
      <c r="M2023">
        <f t="shared" si="194"/>
        <v>1.0841448065905972</v>
      </c>
      <c r="Q2023">
        <v>23.084</v>
      </c>
      <c r="R2023">
        <f t="shared" si="195"/>
        <v>0.7504647961324894</v>
      </c>
      <c r="U2023">
        <v>4.41</v>
      </c>
      <c r="V2023">
        <f t="shared" si="196"/>
        <v>0.14336985578514463</v>
      </c>
      <c r="Y2023">
        <v>27.449000000000002</v>
      </c>
      <c r="Z2023">
        <f t="shared" si="197"/>
        <v>0.89237169420554074</v>
      </c>
      <c r="AD2023" s="15">
        <v>50.396999999999998</v>
      </c>
      <c r="AE2023" s="15">
        <v>1.2305572</v>
      </c>
      <c r="AF2023" s="15"/>
      <c r="AG2023" s="15"/>
      <c r="AH2023" s="15">
        <v>18.547999999999998</v>
      </c>
      <c r="AI2023" s="15">
        <v>0.45289153999999998</v>
      </c>
      <c r="AJ2023" s="15"/>
      <c r="AK2023" s="15"/>
      <c r="AL2023" s="15">
        <v>48.612000000000002</v>
      </c>
      <c r="AM2023" s="15">
        <v>1.1869723700000001</v>
      </c>
    </row>
    <row r="2024" spans="4:39">
      <c r="D2024">
        <v>31.318999999999999</v>
      </c>
      <c r="E2024">
        <f t="shared" si="192"/>
        <v>1.0741982092951663</v>
      </c>
      <c r="H2024">
        <v>18.411000000000001</v>
      </c>
      <c r="I2024">
        <f t="shared" si="193"/>
        <v>0.63147173381440369</v>
      </c>
      <c r="L2024">
        <v>38.720999999999997</v>
      </c>
      <c r="M2024">
        <f t="shared" si="194"/>
        <v>1.3280765306081974</v>
      </c>
      <c r="Q2024">
        <v>24.3</v>
      </c>
      <c r="R2024">
        <f t="shared" si="195"/>
        <v>0.78999716453038871</v>
      </c>
      <c r="U2024">
        <v>5.7649999999999997</v>
      </c>
      <c r="V2024">
        <f t="shared" si="196"/>
        <v>0.18742113800484322</v>
      </c>
      <c r="Y2024">
        <v>25.08</v>
      </c>
      <c r="Z2024">
        <f t="shared" si="197"/>
        <v>0.81535509820667273</v>
      </c>
      <c r="AD2024" s="15">
        <v>39.670999999999999</v>
      </c>
      <c r="AE2024" s="15">
        <v>0.96865754999999998</v>
      </c>
      <c r="AF2024" s="15"/>
      <c r="AG2024" s="15"/>
      <c r="AH2024" s="15">
        <v>24.475999999999999</v>
      </c>
      <c r="AI2024" s="15">
        <v>0.59763712000000002</v>
      </c>
      <c r="AJ2024" s="15"/>
      <c r="AK2024" s="15"/>
      <c r="AL2024" s="15">
        <v>41.06</v>
      </c>
      <c r="AM2024" s="15">
        <v>1.00257314</v>
      </c>
    </row>
    <row r="2025" spans="4:39">
      <c r="D2025">
        <v>36.567</v>
      </c>
      <c r="E2025">
        <f t="shared" si="192"/>
        <v>1.2541973217311009</v>
      </c>
      <c r="H2025">
        <v>17.023</v>
      </c>
      <c r="I2025">
        <f t="shared" si="193"/>
        <v>0.58386526124178983</v>
      </c>
      <c r="L2025">
        <v>30.704999999999998</v>
      </c>
      <c r="M2025">
        <f t="shared" si="194"/>
        <v>1.0531388619179438</v>
      </c>
      <c r="Q2025">
        <v>27.457999999999998</v>
      </c>
      <c r="R2025">
        <f t="shared" si="195"/>
        <v>0.89266428574795931</v>
      </c>
      <c r="U2025">
        <v>10.1</v>
      </c>
      <c r="V2025">
        <f t="shared" si="196"/>
        <v>0.32835273093649903</v>
      </c>
      <c r="Y2025">
        <v>34.704000000000001</v>
      </c>
      <c r="Z2025">
        <f t="shared" si="197"/>
        <v>1.1282329875663626</v>
      </c>
      <c r="AD2025" s="15">
        <v>47.084000000000003</v>
      </c>
      <c r="AE2025" s="15">
        <v>1.1496627800000001</v>
      </c>
      <c r="AF2025" s="15"/>
      <c r="AG2025" s="15"/>
      <c r="AH2025" s="15">
        <v>27.98</v>
      </c>
      <c r="AI2025" s="15">
        <v>0.68319523999999998</v>
      </c>
      <c r="AJ2025" s="15"/>
      <c r="AK2025" s="15"/>
      <c r="AL2025" s="15">
        <v>33.061999999999998</v>
      </c>
      <c r="AM2025" s="15">
        <v>0.80728381000000005</v>
      </c>
    </row>
    <row r="2026" spans="4:39">
      <c r="D2026">
        <v>25.140999999999998</v>
      </c>
      <c r="E2026">
        <f t="shared" si="192"/>
        <v>0.86230138829112601</v>
      </c>
      <c r="H2026">
        <v>20.145</v>
      </c>
      <c r="I2026">
        <f t="shared" si="193"/>
        <v>0.69094552591880731</v>
      </c>
      <c r="L2026">
        <v>33.284999999999997</v>
      </c>
      <c r="M2026">
        <f t="shared" si="194"/>
        <v>1.1416292792359146</v>
      </c>
      <c r="Q2026">
        <v>21.202000000000002</v>
      </c>
      <c r="R2026">
        <f t="shared" si="195"/>
        <v>0.68928065359560919</v>
      </c>
      <c r="U2026">
        <v>6.43</v>
      </c>
      <c r="V2026">
        <f t="shared" si="196"/>
        <v>0.20904040197244442</v>
      </c>
      <c r="Y2026">
        <v>27.295000000000002</v>
      </c>
      <c r="Z2026">
        <f t="shared" si="197"/>
        <v>0.88736512781304366</v>
      </c>
      <c r="AD2026" s="15">
        <v>50.697000000000003</v>
      </c>
      <c r="AE2026" s="15">
        <v>1.2378823800000001</v>
      </c>
      <c r="AF2026" s="15"/>
      <c r="AG2026" s="15"/>
      <c r="AH2026" s="15">
        <v>17.562999999999999</v>
      </c>
      <c r="AI2026" s="15">
        <v>0.42884053</v>
      </c>
      <c r="AJ2026" s="15"/>
      <c r="AK2026" s="15"/>
      <c r="AL2026" s="15">
        <v>39.04</v>
      </c>
      <c r="AM2026" s="15">
        <v>0.95325024999999997</v>
      </c>
    </row>
    <row r="2027" spans="4:39">
      <c r="D2027">
        <v>23.635999999999999</v>
      </c>
      <c r="E2027">
        <f t="shared" si="192"/>
        <v>0.81068197818897636</v>
      </c>
      <c r="H2027">
        <v>11.792999999999999</v>
      </c>
      <c r="I2027">
        <f t="shared" si="193"/>
        <v>0.40448352381039931</v>
      </c>
      <c r="L2027">
        <v>29.545999999999999</v>
      </c>
      <c r="M2027">
        <f t="shared" si="194"/>
        <v>1.0133867713475841</v>
      </c>
      <c r="Q2027">
        <v>26.638999999999999</v>
      </c>
      <c r="R2027">
        <f t="shared" si="195"/>
        <v>0.86603845538786106</v>
      </c>
      <c r="U2027">
        <v>23.187999999999999</v>
      </c>
      <c r="V2027">
        <f t="shared" si="196"/>
        <v>0.75384585395599391</v>
      </c>
      <c r="Y2027">
        <v>19.559000000000001</v>
      </c>
      <c r="Z2027">
        <f t="shared" si="197"/>
        <v>0.63586644201851328</v>
      </c>
      <c r="AD2027" s="15">
        <v>51.170999999999999</v>
      </c>
      <c r="AE2027" s="15">
        <v>1.24945617</v>
      </c>
      <c r="AF2027" s="15"/>
      <c r="AG2027" s="15"/>
      <c r="AH2027" s="15">
        <v>26.587</v>
      </c>
      <c r="AI2027" s="15">
        <v>0.64918198000000005</v>
      </c>
      <c r="AJ2027" s="15"/>
      <c r="AK2027" s="15"/>
      <c r="AL2027" s="15">
        <v>35.966999999999999</v>
      </c>
      <c r="AM2027" s="15">
        <v>0.87821598000000001</v>
      </c>
    </row>
    <row r="2028" spans="4:39">
      <c r="D2028">
        <v>25.71</v>
      </c>
      <c r="E2028">
        <f t="shared" si="192"/>
        <v>0.88181729815698862</v>
      </c>
      <c r="H2028">
        <v>13.061</v>
      </c>
      <c r="I2028">
        <f t="shared" si="193"/>
        <v>0.44797416301938658</v>
      </c>
      <c r="L2028">
        <v>35.948</v>
      </c>
      <c r="M2028">
        <f t="shared" si="194"/>
        <v>1.2329664812970607</v>
      </c>
      <c r="Q2028">
        <v>29.675999999999998</v>
      </c>
      <c r="R2028">
        <f t="shared" si="195"/>
        <v>0.96477184586846976</v>
      </c>
      <c r="U2028">
        <v>7.101</v>
      </c>
      <c r="V2028">
        <f t="shared" si="196"/>
        <v>0.23085472696832471</v>
      </c>
      <c r="Y2028">
        <v>24.614000000000001</v>
      </c>
      <c r="Z2028">
        <f t="shared" si="197"/>
        <v>0.80020535834366202</v>
      </c>
      <c r="AD2028" s="15">
        <v>34.802</v>
      </c>
      <c r="AE2028" s="15">
        <v>0.84976985999999999</v>
      </c>
      <c r="AF2028" s="15"/>
      <c r="AG2028" s="15"/>
      <c r="AH2028" s="15">
        <v>20.387</v>
      </c>
      <c r="AI2028" s="15">
        <v>0.49779489999999998</v>
      </c>
      <c r="AJ2028" s="15"/>
      <c r="AK2028" s="15"/>
      <c r="AL2028" s="15">
        <v>42.801000000000002</v>
      </c>
      <c r="AM2028" s="15">
        <v>1.0450836100000001</v>
      </c>
    </row>
    <row r="2029" spans="4:39">
      <c r="D2029">
        <v>35.494999999999997</v>
      </c>
      <c r="E2029">
        <f t="shared" si="192"/>
        <v>1.2174292103493702</v>
      </c>
      <c r="H2029">
        <v>18.867999999999999</v>
      </c>
      <c r="I2029">
        <f t="shared" si="193"/>
        <v>0.64714619920754801</v>
      </c>
      <c r="L2029">
        <v>36.933</v>
      </c>
      <c r="M2029">
        <f t="shared" si="194"/>
        <v>1.2667506134901618</v>
      </c>
      <c r="Q2029">
        <v>27.155999999999999</v>
      </c>
      <c r="R2029">
        <f t="shared" si="195"/>
        <v>0.88284621399124419</v>
      </c>
      <c r="U2029">
        <v>4.6459999999999999</v>
      </c>
      <c r="V2029">
        <f t="shared" si="196"/>
        <v>0.15104225623078954</v>
      </c>
      <c r="Y2029">
        <v>25.763000000000002</v>
      </c>
      <c r="Z2029">
        <f t="shared" si="197"/>
        <v>0.83755954525911136</v>
      </c>
      <c r="AD2029" s="15">
        <v>43.173999999999999</v>
      </c>
      <c r="AE2029" s="15">
        <v>1.0541912499999999</v>
      </c>
      <c r="AF2029" s="15"/>
      <c r="AG2029" s="15"/>
      <c r="AH2029" s="15">
        <v>20.486999999999998</v>
      </c>
      <c r="AI2029" s="15">
        <v>0.50023662999999996</v>
      </c>
      <c r="AJ2029" s="15"/>
      <c r="AK2029" s="15"/>
      <c r="AL2029" s="15">
        <v>44.892000000000003</v>
      </c>
      <c r="AM2029" s="15">
        <v>1.0961401200000001</v>
      </c>
    </row>
    <row r="2030" spans="4:39">
      <c r="D2030">
        <v>31.53</v>
      </c>
      <c r="E2030">
        <f t="shared" si="192"/>
        <v>1.0814352162928764</v>
      </c>
      <c r="H2030">
        <v>14.86</v>
      </c>
      <c r="I2030">
        <f t="shared" si="193"/>
        <v>0.50967736486242121</v>
      </c>
      <c r="L2030">
        <v>42.61</v>
      </c>
      <c r="M2030">
        <f t="shared" si="194"/>
        <v>1.4614638302010612</v>
      </c>
      <c r="Q2030">
        <v>29.532</v>
      </c>
      <c r="R2030">
        <f t="shared" si="195"/>
        <v>0.96009038118977119</v>
      </c>
      <c r="U2030">
        <v>12.589</v>
      </c>
      <c r="V2030">
        <f t="shared" si="196"/>
        <v>0.40927054750094916</v>
      </c>
      <c r="Y2030">
        <v>15.19</v>
      </c>
      <c r="Z2030">
        <f t="shared" si="197"/>
        <v>0.49382950325994257</v>
      </c>
      <c r="AD2030" s="15">
        <v>39.627000000000002</v>
      </c>
      <c r="AE2030" s="15">
        <v>0.96758319000000004</v>
      </c>
      <c r="AF2030" s="15"/>
      <c r="AG2030" s="15"/>
      <c r="AH2030" s="15">
        <v>18.245000000000001</v>
      </c>
      <c r="AI2030" s="15">
        <v>0.44549311000000003</v>
      </c>
      <c r="AJ2030" s="15"/>
      <c r="AK2030" s="15"/>
      <c r="AL2030" s="15">
        <v>36.39</v>
      </c>
      <c r="AM2030" s="15">
        <v>0.88854449000000002</v>
      </c>
    </row>
    <row r="2031" spans="4:39">
      <c r="D2031">
        <v>25.824999999999999</v>
      </c>
      <c r="E2031">
        <f t="shared" si="192"/>
        <v>0.88576163846379741</v>
      </c>
      <c r="H2031">
        <v>15.289</v>
      </c>
      <c r="I2031">
        <f t="shared" si="193"/>
        <v>0.52439146913738621</v>
      </c>
      <c r="L2031">
        <v>37.722000000000001</v>
      </c>
      <c r="M2031">
        <f t="shared" si="194"/>
        <v>1.2938122178560065</v>
      </c>
      <c r="Q2031">
        <v>27.315999999999999</v>
      </c>
      <c r="R2031">
        <f t="shared" si="195"/>
        <v>0.88804784141202042</v>
      </c>
      <c r="U2031">
        <v>12.738</v>
      </c>
      <c r="V2031">
        <f t="shared" si="196"/>
        <v>0.41411456303654698</v>
      </c>
      <c r="Y2031">
        <v>25.423999999999999</v>
      </c>
      <c r="Z2031">
        <f t="shared" si="197"/>
        <v>0.8265385971613417</v>
      </c>
      <c r="AD2031" s="15">
        <v>50.228000000000002</v>
      </c>
      <c r="AE2031" s="15">
        <v>1.22643068</v>
      </c>
      <c r="AF2031" s="15"/>
      <c r="AG2031" s="15"/>
      <c r="AH2031" s="15">
        <v>17.713999999999999</v>
      </c>
      <c r="AI2031" s="15">
        <v>0.43252753999999999</v>
      </c>
      <c r="AJ2031" s="15"/>
      <c r="AK2031" s="15"/>
      <c r="AL2031" s="15">
        <v>40.777999999999999</v>
      </c>
      <c r="AM2031" s="15">
        <v>0.99568747000000002</v>
      </c>
    </row>
    <row r="2032" spans="4:39">
      <c r="D2032">
        <v>19.843</v>
      </c>
      <c r="E2032">
        <f t="shared" si="192"/>
        <v>0.68058734528701381</v>
      </c>
      <c r="H2032">
        <v>9.423</v>
      </c>
      <c r="I2032">
        <f t="shared" si="193"/>
        <v>0.32319581487877497</v>
      </c>
      <c r="L2032">
        <v>39.11</v>
      </c>
      <c r="M2032">
        <f t="shared" si="194"/>
        <v>1.3414186904286203</v>
      </c>
      <c r="Q2032">
        <v>30.925000000000001</v>
      </c>
      <c r="R2032">
        <f t="shared" si="195"/>
        <v>1.0053770499219041</v>
      </c>
      <c r="U2032">
        <v>6.5069999999999997</v>
      </c>
      <c r="V2032">
        <f t="shared" si="196"/>
        <v>0.21154368516869296</v>
      </c>
      <c r="Y2032">
        <v>24.231999999999999</v>
      </c>
      <c r="Z2032">
        <f t="shared" si="197"/>
        <v>0.78778647287655879</v>
      </c>
      <c r="AD2032" s="15">
        <v>37.712000000000003</v>
      </c>
      <c r="AE2032" s="15">
        <v>0.92082412000000002</v>
      </c>
      <c r="AF2032" s="15"/>
      <c r="AG2032" s="15"/>
      <c r="AH2032" s="15">
        <v>16.773</v>
      </c>
      <c r="AI2032" s="15">
        <v>0.40955088000000001</v>
      </c>
      <c r="AJ2032" s="15"/>
      <c r="AK2032" s="15"/>
      <c r="AL2032" s="15">
        <v>31.356999999999999</v>
      </c>
      <c r="AM2032" s="15">
        <v>0.76565236000000003</v>
      </c>
    </row>
    <row r="2033" spans="4:39">
      <c r="D2033">
        <v>34.816000000000003</v>
      </c>
      <c r="E2033">
        <f t="shared" si="192"/>
        <v>1.1941404532335169</v>
      </c>
      <c r="H2033">
        <v>11.882999999999999</v>
      </c>
      <c r="I2033">
        <f t="shared" si="193"/>
        <v>0.40757039883311924</v>
      </c>
      <c r="L2033">
        <v>48.322000000000003</v>
      </c>
      <c r="M2033">
        <f t="shared" si="194"/>
        <v>1.6573774983096852</v>
      </c>
      <c r="Q2033">
        <v>16.5</v>
      </c>
      <c r="R2033">
        <f t="shared" si="195"/>
        <v>0.53641782776754787</v>
      </c>
      <c r="U2033">
        <v>7.5590000000000002</v>
      </c>
      <c r="V2033">
        <f t="shared" si="196"/>
        <v>0.24574438546029664</v>
      </c>
      <c r="Y2033">
        <v>25.876000000000001</v>
      </c>
      <c r="Z2033">
        <f t="shared" si="197"/>
        <v>0.84123319462503454</v>
      </c>
      <c r="AD2033" s="15">
        <v>47.067999999999998</v>
      </c>
      <c r="AE2033" s="15">
        <v>1.1492720999999999</v>
      </c>
      <c r="AF2033" s="15"/>
      <c r="AG2033" s="15"/>
      <c r="AH2033" s="15">
        <v>27.433</v>
      </c>
      <c r="AI2033" s="15">
        <v>0.66983899000000002</v>
      </c>
      <c r="AJ2033" s="15"/>
      <c r="AK2033" s="15"/>
      <c r="AL2033" s="15">
        <v>35.82</v>
      </c>
      <c r="AM2033" s="15">
        <v>0.87462664000000001</v>
      </c>
    </row>
    <row r="2034" spans="4:39">
      <c r="D2034">
        <v>28.004000000000001</v>
      </c>
      <c r="E2034">
        <f t="shared" si="192"/>
        <v>0.96049831262498286</v>
      </c>
      <c r="H2034">
        <v>17.963000000000001</v>
      </c>
      <c r="I2034">
        <f t="shared" si="193"/>
        <v>0.61610595592353123</v>
      </c>
      <c r="L2034">
        <v>36.003</v>
      </c>
      <c r="M2034">
        <f t="shared" si="194"/>
        <v>1.234852904922056</v>
      </c>
      <c r="Q2034">
        <v>31.015000000000001</v>
      </c>
      <c r="R2034">
        <f t="shared" si="195"/>
        <v>1.0083029653460909</v>
      </c>
      <c r="U2034">
        <v>5.0039999999999996</v>
      </c>
      <c r="V2034">
        <f t="shared" si="196"/>
        <v>0.16268089758477633</v>
      </c>
      <c r="Y2034">
        <v>26.315999999999999</v>
      </c>
      <c r="Z2034">
        <f t="shared" si="197"/>
        <v>0.85553767003216907</v>
      </c>
      <c r="AD2034" s="15">
        <v>48.003999999999998</v>
      </c>
      <c r="AE2034" s="15">
        <v>1.1721266699999999</v>
      </c>
      <c r="AF2034" s="15"/>
      <c r="AG2034" s="15"/>
      <c r="AH2034" s="15">
        <v>18.84</v>
      </c>
      <c r="AI2034" s="15">
        <v>0.46002137999999998</v>
      </c>
      <c r="AJ2034" s="15"/>
      <c r="AK2034" s="15"/>
      <c r="AL2034" s="15">
        <v>27.472000000000001</v>
      </c>
      <c r="AM2034" s="15">
        <v>0.67079126</v>
      </c>
    </row>
    <row r="2035" spans="4:39">
      <c r="D2035">
        <v>32.853999999999999</v>
      </c>
      <c r="E2035">
        <f t="shared" si="192"/>
        <v>1.1268465777382226</v>
      </c>
      <c r="H2035">
        <v>12.326000000000001</v>
      </c>
      <c r="I2035">
        <f t="shared" si="193"/>
        <v>0.42276468366717396</v>
      </c>
      <c r="L2035">
        <v>41.375999999999998</v>
      </c>
      <c r="M2035">
        <f t="shared" si="194"/>
        <v>1.4191393437784348</v>
      </c>
      <c r="Q2035">
        <v>27.145</v>
      </c>
      <c r="R2035">
        <f t="shared" si="195"/>
        <v>0.88248860210606594</v>
      </c>
      <c r="U2035">
        <v>3.819</v>
      </c>
      <c r="V2035">
        <f t="shared" si="196"/>
        <v>0.12415634449965245</v>
      </c>
      <c r="Y2035">
        <v>35.191000000000003</v>
      </c>
      <c r="Z2035">
        <f t="shared" si="197"/>
        <v>1.1440654410283502</v>
      </c>
      <c r="AD2035" s="15">
        <v>33.923000000000002</v>
      </c>
      <c r="AE2035" s="15">
        <v>0.82830707999999997</v>
      </c>
      <c r="AF2035" s="15"/>
      <c r="AG2035" s="15"/>
      <c r="AH2035" s="15">
        <v>16.54</v>
      </c>
      <c r="AI2035" s="15">
        <v>0.40386166000000001</v>
      </c>
      <c r="AJ2035" s="15"/>
      <c r="AK2035" s="15"/>
      <c r="AL2035" s="15">
        <v>43.313000000000002</v>
      </c>
      <c r="AM2035" s="15">
        <v>1.05758525</v>
      </c>
    </row>
    <row r="2036" spans="4:39">
      <c r="D2036">
        <v>26.58</v>
      </c>
      <c r="E2036">
        <f t="shared" si="192"/>
        <v>0.9116570900432811</v>
      </c>
      <c r="H2036">
        <v>9.6890000000000001</v>
      </c>
      <c r="I2036">
        <f t="shared" si="193"/>
        <v>0.33231924550148045</v>
      </c>
      <c r="L2036">
        <v>44.545999999999999</v>
      </c>
      <c r="M2036">
        <f t="shared" si="194"/>
        <v>1.5278659418009028</v>
      </c>
      <c r="Q2036">
        <v>23.878</v>
      </c>
      <c r="R2036">
        <f t="shared" si="195"/>
        <v>0.77627787220809141</v>
      </c>
      <c r="U2036">
        <v>5.5869999999999997</v>
      </c>
      <c r="V2036">
        <f t="shared" si="196"/>
        <v>0.1816343274992297</v>
      </c>
      <c r="Y2036">
        <v>20.675999999999998</v>
      </c>
      <c r="Z2036">
        <f t="shared" si="197"/>
        <v>0.67218030344980728</v>
      </c>
      <c r="AD2036" s="15">
        <v>41.676000000000002</v>
      </c>
      <c r="AE2036" s="15">
        <v>1.01761418</v>
      </c>
      <c r="AF2036" s="15"/>
      <c r="AG2036" s="15"/>
      <c r="AH2036" s="15">
        <v>16.417999999999999</v>
      </c>
      <c r="AI2036" s="15">
        <v>0.40088275000000001</v>
      </c>
      <c r="AJ2036" s="15"/>
      <c r="AK2036" s="15"/>
      <c r="AL2036" s="15">
        <v>36.656999999999996</v>
      </c>
      <c r="AM2036" s="15">
        <v>0.89506390000000002</v>
      </c>
    </row>
    <row r="2037" spans="4:39">
      <c r="D2037">
        <v>22.725000000000001</v>
      </c>
      <c r="E2037">
        <f t="shared" si="192"/>
        <v>0.77943594323677823</v>
      </c>
      <c r="H2037">
        <v>15.815</v>
      </c>
      <c r="I2037">
        <f t="shared" si="193"/>
        <v>0.54243253871461594</v>
      </c>
      <c r="L2037">
        <v>36.081000000000003</v>
      </c>
      <c r="M2037">
        <f t="shared" si="194"/>
        <v>1.2375281966084135</v>
      </c>
      <c r="Q2037">
        <v>28.109000000000002</v>
      </c>
      <c r="R2037">
        <f t="shared" si="195"/>
        <v>0.91382840731624271</v>
      </c>
      <c r="U2037">
        <v>5.391</v>
      </c>
      <c r="V2037">
        <f t="shared" si="196"/>
        <v>0.17526233390877882</v>
      </c>
      <c r="Y2037">
        <v>25.488</v>
      </c>
      <c r="Z2037">
        <f t="shared" si="197"/>
        <v>0.82861924812965215</v>
      </c>
      <c r="AD2037" s="15">
        <v>51.844999999999999</v>
      </c>
      <c r="AE2037" s="15">
        <v>1.26591341</v>
      </c>
      <c r="AF2037" s="15"/>
      <c r="AG2037" s="15"/>
      <c r="AH2037" s="15">
        <v>18.314</v>
      </c>
      <c r="AI2037" s="15">
        <v>0.44717790000000002</v>
      </c>
      <c r="AJ2037" s="15"/>
      <c r="AK2037" s="15"/>
      <c r="AL2037" s="15">
        <v>43.896999999999998</v>
      </c>
      <c r="AM2037" s="15">
        <v>1.0718449400000001</v>
      </c>
    </row>
    <row r="2038" spans="4:39">
      <c r="D2038">
        <v>25.690999999999999</v>
      </c>
      <c r="E2038">
        <f t="shared" si="192"/>
        <v>0.88116562454108105</v>
      </c>
      <c r="H2038">
        <v>24.978000000000002</v>
      </c>
      <c r="I2038">
        <f t="shared" si="193"/>
        <v>0.85671071463886672</v>
      </c>
      <c r="L2038">
        <v>42.429000000000002</v>
      </c>
      <c r="M2038">
        <f t="shared" si="194"/>
        <v>1.4552557815442579</v>
      </c>
      <c r="Q2038">
        <v>25.753</v>
      </c>
      <c r="R2038">
        <f t="shared" si="195"/>
        <v>0.83723444354531273</v>
      </c>
      <c r="U2038">
        <v>15.263999999999999</v>
      </c>
      <c r="V2038">
        <f t="shared" si="196"/>
        <v>0.49623525594205153</v>
      </c>
      <c r="Y2038">
        <v>35.015999999999998</v>
      </c>
      <c r="Z2038">
        <f t="shared" si="197"/>
        <v>1.1383761610368761</v>
      </c>
      <c r="AD2038" s="15">
        <v>54.085000000000001</v>
      </c>
      <c r="AE2038" s="15">
        <v>1.3206080899999999</v>
      </c>
      <c r="AF2038" s="15"/>
      <c r="AG2038" s="15"/>
      <c r="AH2038" s="15">
        <v>18.442</v>
      </c>
      <c r="AI2038" s="15">
        <v>0.45030331000000001</v>
      </c>
      <c r="AJ2038" s="15"/>
      <c r="AK2038" s="15"/>
      <c r="AL2038" s="15">
        <v>46.667999999999999</v>
      </c>
      <c r="AM2038" s="15">
        <v>1.1395052000000001</v>
      </c>
    </row>
    <row r="2039" spans="4:39">
      <c r="D2039">
        <v>29.327000000000002</v>
      </c>
      <c r="E2039">
        <f t="shared" si="192"/>
        <v>1.0058753754589658</v>
      </c>
      <c r="H2039">
        <v>15.824</v>
      </c>
      <c r="I2039">
        <f t="shared" si="193"/>
        <v>0.54274122621688792</v>
      </c>
      <c r="L2039">
        <v>43.433</v>
      </c>
      <c r="M2039">
        <f t="shared" si="194"/>
        <v>1.4896915873532668</v>
      </c>
      <c r="Q2039">
        <v>29.954000000000001</v>
      </c>
      <c r="R2039">
        <f t="shared" si="195"/>
        <v>0.97380967351206849</v>
      </c>
      <c r="U2039">
        <v>7.0730000000000004</v>
      </c>
      <c r="V2039">
        <f t="shared" si="196"/>
        <v>0.22994444216968887</v>
      </c>
      <c r="Y2039">
        <v>30.484000000000002</v>
      </c>
      <c r="Z2039">
        <f t="shared" si="197"/>
        <v>0.99104006434338976</v>
      </c>
      <c r="AD2039" s="15">
        <v>46.527999999999999</v>
      </c>
      <c r="AE2039" s="15">
        <v>1.1360867800000001</v>
      </c>
      <c r="AF2039" s="15"/>
      <c r="AG2039" s="15"/>
      <c r="AH2039" s="15">
        <v>23.312000000000001</v>
      </c>
      <c r="AI2039" s="15">
        <v>0.56921542000000003</v>
      </c>
      <c r="AJ2039" s="15"/>
      <c r="AK2039" s="15"/>
      <c r="AL2039" s="15">
        <v>37.237000000000002</v>
      </c>
      <c r="AM2039" s="15">
        <v>0.90922590999999997</v>
      </c>
    </row>
    <row r="2040" spans="4:39">
      <c r="D2040">
        <v>25.45</v>
      </c>
      <c r="E2040">
        <f t="shared" si="192"/>
        <v>0.87289965920246437</v>
      </c>
      <c r="H2040">
        <v>14.452</v>
      </c>
      <c r="I2040">
        <f t="shared" si="193"/>
        <v>0.49568353142609101</v>
      </c>
      <c r="L2040">
        <v>46.9</v>
      </c>
      <c r="M2040">
        <f t="shared" si="194"/>
        <v>1.6086048729507105</v>
      </c>
      <c r="Q2040">
        <v>25.593</v>
      </c>
      <c r="R2040">
        <f t="shared" si="195"/>
        <v>0.8320328161245365</v>
      </c>
      <c r="U2040">
        <v>3.9449999999999998</v>
      </c>
      <c r="V2040">
        <f t="shared" si="196"/>
        <v>0.12825262609351371</v>
      </c>
      <c r="Y2040">
        <v>27.8</v>
      </c>
      <c r="Z2040">
        <f t="shared" si="197"/>
        <v>0.9037827643598686</v>
      </c>
      <c r="AD2040" s="15">
        <v>36.637999999999998</v>
      </c>
      <c r="AE2040" s="15">
        <v>0.89459997000000002</v>
      </c>
      <c r="AF2040" s="15"/>
      <c r="AG2040" s="15"/>
      <c r="AH2040" s="15">
        <v>15.295999999999999</v>
      </c>
      <c r="AI2040" s="15">
        <v>0.37348657000000002</v>
      </c>
      <c r="AJ2040" s="15"/>
      <c r="AK2040" s="15"/>
      <c r="AL2040" s="15">
        <v>32.218000000000004</v>
      </c>
      <c r="AM2040" s="15">
        <v>0.78667562999999996</v>
      </c>
    </row>
    <row r="2041" spans="4:39">
      <c r="D2041">
        <v>22.974</v>
      </c>
      <c r="E2041">
        <f t="shared" si="192"/>
        <v>0.78797629746630327</v>
      </c>
      <c r="H2041">
        <v>18.927</v>
      </c>
      <c r="I2041">
        <f t="shared" si="193"/>
        <v>0.64916981727799783</v>
      </c>
      <c r="L2041">
        <v>44.35</v>
      </c>
      <c r="M2041">
        <f t="shared" si="194"/>
        <v>1.5211434139736464</v>
      </c>
      <c r="Q2041">
        <v>40.808</v>
      </c>
      <c r="R2041">
        <f t="shared" si="195"/>
        <v>1.3266750736689754</v>
      </c>
      <c r="U2041">
        <v>16.619</v>
      </c>
      <c r="V2041">
        <f t="shared" si="196"/>
        <v>0.54028653816175021</v>
      </c>
      <c r="Y2041">
        <v>25.748000000000001</v>
      </c>
      <c r="Z2041">
        <f t="shared" si="197"/>
        <v>0.83707189268841353</v>
      </c>
      <c r="AD2041" s="15">
        <v>39.107999999999997</v>
      </c>
      <c r="AE2041" s="15">
        <v>0.95491062999999998</v>
      </c>
      <c r="AF2041" s="15"/>
      <c r="AG2041" s="15"/>
      <c r="AH2041" s="15">
        <v>15.231</v>
      </c>
      <c r="AI2041" s="15">
        <v>0.37189945000000002</v>
      </c>
      <c r="AJ2041" s="15"/>
      <c r="AK2041" s="15"/>
      <c r="AL2041" s="15">
        <v>39.499000000000002</v>
      </c>
      <c r="AM2041" s="15">
        <v>0.96445778000000004</v>
      </c>
    </row>
    <row r="2042" spans="4:39">
      <c r="D2042">
        <v>22.288</v>
      </c>
      <c r="E2042">
        <f t="shared" si="192"/>
        <v>0.76444745007090487</v>
      </c>
      <c r="H2042">
        <v>16.02</v>
      </c>
      <c r="I2042">
        <f t="shared" si="193"/>
        <v>0.5494637540441446</v>
      </c>
      <c r="L2042">
        <v>39.018000000000001</v>
      </c>
      <c r="M2042">
        <f t="shared" si="194"/>
        <v>1.3382632181831733</v>
      </c>
      <c r="Q2042">
        <v>29.25</v>
      </c>
      <c r="R2042">
        <f t="shared" si="195"/>
        <v>0.9509225128606531</v>
      </c>
      <c r="U2042">
        <v>4.8170000000000002</v>
      </c>
      <c r="V2042">
        <f t="shared" si="196"/>
        <v>0.15660149553674413</v>
      </c>
      <c r="Y2042">
        <v>8.1159999999999997</v>
      </c>
      <c r="Z2042">
        <f t="shared" si="197"/>
        <v>0.26385255091887383</v>
      </c>
      <c r="AD2042" s="15">
        <v>38.290999999999997</v>
      </c>
      <c r="AE2042" s="15">
        <v>0.93496172</v>
      </c>
      <c r="AF2042" s="15"/>
      <c r="AG2042" s="15"/>
      <c r="AH2042" s="15">
        <v>18.614000000000001</v>
      </c>
      <c r="AI2042" s="15">
        <v>0.45450308</v>
      </c>
      <c r="AJ2042" s="15"/>
      <c r="AK2042" s="15"/>
      <c r="AL2042" s="15">
        <v>43.941000000000003</v>
      </c>
      <c r="AM2042" s="15">
        <v>1.0729192999999999</v>
      </c>
    </row>
    <row r="2043" spans="4:39">
      <c r="D2043">
        <v>24.454999999999998</v>
      </c>
      <c r="E2043">
        <f t="shared" si="192"/>
        <v>0.8387725408957275</v>
      </c>
      <c r="H2043">
        <v>23.317</v>
      </c>
      <c r="I2043">
        <f t="shared" si="193"/>
        <v>0.79974072116400252</v>
      </c>
      <c r="L2043">
        <v>41.77</v>
      </c>
      <c r="M2043">
        <f t="shared" si="194"/>
        <v>1.4326529966556756</v>
      </c>
      <c r="Q2043">
        <v>31.925999999999998</v>
      </c>
      <c r="R2043">
        <f t="shared" si="195"/>
        <v>1.0379197314731354</v>
      </c>
      <c r="U2043">
        <v>4.5170000000000003</v>
      </c>
      <c r="V2043">
        <f t="shared" si="196"/>
        <v>0.14684844412278872</v>
      </c>
      <c r="Y2043">
        <v>30.507000000000001</v>
      </c>
      <c r="Z2043">
        <f t="shared" si="197"/>
        <v>0.99178779828512631</v>
      </c>
      <c r="AD2043" s="15">
        <v>41.527999999999999</v>
      </c>
      <c r="AE2043" s="15">
        <v>1.0140004199999999</v>
      </c>
      <c r="AF2043" s="15"/>
      <c r="AG2043" s="15"/>
      <c r="AH2043" s="15">
        <v>21.241</v>
      </c>
      <c r="AI2043" s="15">
        <v>0.51864725</v>
      </c>
      <c r="AJ2043" s="15"/>
      <c r="AK2043" s="15"/>
      <c r="AL2043" s="15">
        <v>42.542999999999999</v>
      </c>
      <c r="AM2043" s="15">
        <v>1.03878395</v>
      </c>
    </row>
    <row r="2044" spans="4:39">
      <c r="D2044">
        <v>20.542000000000002</v>
      </c>
      <c r="E2044">
        <f t="shared" si="192"/>
        <v>0.70456207463013854</v>
      </c>
      <c r="H2044">
        <v>15.3</v>
      </c>
      <c r="I2044">
        <f t="shared" si="193"/>
        <v>0.52476875386238531</v>
      </c>
      <c r="L2044">
        <v>32.183</v>
      </c>
      <c r="M2044">
        <f t="shared" si="194"/>
        <v>1.1038322095132775</v>
      </c>
      <c r="Q2044">
        <v>32.688000000000002</v>
      </c>
      <c r="R2044">
        <f t="shared" si="195"/>
        <v>1.0626924820645822</v>
      </c>
      <c r="U2044">
        <v>11.53</v>
      </c>
      <c r="V2044">
        <f t="shared" si="196"/>
        <v>0.37484227600968645</v>
      </c>
      <c r="Y2044">
        <v>32.853999999999999</v>
      </c>
      <c r="Z2044">
        <f t="shared" si="197"/>
        <v>1.0680891705136375</v>
      </c>
      <c r="AD2044" s="15">
        <v>52.835000000000001</v>
      </c>
      <c r="AE2044" s="15">
        <v>1.2900864999999999</v>
      </c>
      <c r="AF2044" s="15"/>
      <c r="AG2044" s="15"/>
      <c r="AH2044" s="15">
        <v>16.004999999999999</v>
      </c>
      <c r="AI2044" s="15">
        <v>0.39079841999999998</v>
      </c>
      <c r="AJ2044" s="15"/>
      <c r="AK2044" s="15"/>
      <c r="AL2044" s="15">
        <v>42.83</v>
      </c>
      <c r="AM2044" s="15">
        <v>1.04579171</v>
      </c>
    </row>
    <row r="2045" spans="4:39">
      <c r="D2045">
        <v>25.68</v>
      </c>
      <c r="E2045">
        <f t="shared" si="192"/>
        <v>0.88078833981608196</v>
      </c>
      <c r="H2045">
        <v>17.975000000000001</v>
      </c>
      <c r="I2045">
        <f t="shared" si="193"/>
        <v>0.61651753925989394</v>
      </c>
      <c r="L2045">
        <v>44.777000000000001</v>
      </c>
      <c r="M2045">
        <f t="shared" si="194"/>
        <v>1.5357889210258842</v>
      </c>
      <c r="Q2045">
        <v>32.381999999999998</v>
      </c>
      <c r="R2045">
        <f t="shared" si="195"/>
        <v>1.0527443696223475</v>
      </c>
      <c r="U2045">
        <v>10.519</v>
      </c>
      <c r="V2045">
        <f t="shared" si="196"/>
        <v>0.34197449274465674</v>
      </c>
      <c r="Y2045">
        <v>24.683</v>
      </c>
      <c r="Z2045">
        <f t="shared" si="197"/>
        <v>0.80244856016887178</v>
      </c>
      <c r="AD2045" s="15">
        <v>46.472999999999999</v>
      </c>
      <c r="AE2045" s="15">
        <v>1.1347438299999999</v>
      </c>
      <c r="AF2045" s="15"/>
      <c r="AG2045" s="15"/>
      <c r="AH2045" s="15">
        <v>9.7810000000000006</v>
      </c>
      <c r="AI2045" s="15">
        <v>0.23882533</v>
      </c>
      <c r="AJ2045" s="15"/>
      <c r="AK2045" s="15"/>
      <c r="AL2045" s="15">
        <v>22.327000000000002</v>
      </c>
      <c r="AM2045" s="15">
        <v>0.54516441000000004</v>
      </c>
    </row>
    <row r="2046" spans="4:39">
      <c r="D2046">
        <v>32.402000000000001</v>
      </c>
      <c r="E2046">
        <f t="shared" si="192"/>
        <v>1.1113436054018959</v>
      </c>
      <c r="H2046">
        <v>14.666</v>
      </c>
      <c r="I2046">
        <f t="shared" si="193"/>
        <v>0.50302343425789176</v>
      </c>
      <c r="L2046">
        <v>26.452999999999999</v>
      </c>
      <c r="M2046">
        <f t="shared" si="194"/>
        <v>0.90730116640010972</v>
      </c>
      <c r="Q2046">
        <v>30.693999999999999</v>
      </c>
      <c r="R2046">
        <f t="shared" si="195"/>
        <v>0.99786720033315846</v>
      </c>
      <c r="U2046">
        <v>3.706</v>
      </c>
      <c r="V2046">
        <f t="shared" si="196"/>
        <v>0.12048269513372924</v>
      </c>
      <c r="Y2046">
        <v>25.195</v>
      </c>
      <c r="Z2046">
        <f t="shared" si="197"/>
        <v>0.81909376791535571</v>
      </c>
      <c r="AD2046" s="15">
        <v>53.225000000000001</v>
      </c>
      <c r="AE2046" s="15">
        <v>1.2996092400000001</v>
      </c>
      <c r="AF2046" s="15"/>
      <c r="AG2046" s="15"/>
      <c r="AH2046" s="15">
        <v>10.083</v>
      </c>
      <c r="AI2046" s="15">
        <v>0.24619933999999999</v>
      </c>
      <c r="AJ2046" s="15"/>
      <c r="AK2046" s="15"/>
      <c r="AL2046" s="15">
        <v>30.23</v>
      </c>
      <c r="AM2046" s="15">
        <v>0.73813410000000002</v>
      </c>
    </row>
    <row r="2047" spans="4:39">
      <c r="D2047">
        <v>22.861999999999998</v>
      </c>
      <c r="E2047">
        <f t="shared" si="192"/>
        <v>0.7841348529935851</v>
      </c>
      <c r="H2047">
        <v>9.0950000000000006</v>
      </c>
      <c r="I2047">
        <f t="shared" si="193"/>
        <v>0.31194587035152904</v>
      </c>
      <c r="L2047">
        <v>36.296999999999997</v>
      </c>
      <c r="M2047">
        <f t="shared" si="194"/>
        <v>1.2449366966629409</v>
      </c>
      <c r="Q2047">
        <v>24.847000000000001</v>
      </c>
      <c r="R2047">
        <f t="shared" si="195"/>
        <v>0.80778022827516749</v>
      </c>
      <c r="U2047">
        <v>8.2970000000000006</v>
      </c>
      <c r="V2047">
        <f t="shared" si="196"/>
        <v>0.26973689193862699</v>
      </c>
      <c r="Y2047">
        <v>16.234999999999999</v>
      </c>
      <c r="Z2047">
        <f t="shared" si="197"/>
        <v>0.52780263235188729</v>
      </c>
      <c r="AD2047" s="15">
        <v>39.107999999999997</v>
      </c>
      <c r="AE2047" s="15">
        <v>0.95491062999999998</v>
      </c>
      <c r="AF2047" s="15"/>
      <c r="AG2047" s="15"/>
      <c r="AH2047" s="15">
        <v>14.494999999999999</v>
      </c>
      <c r="AI2047" s="15">
        <v>0.35392834000000001</v>
      </c>
      <c r="AJ2047" s="15"/>
      <c r="AK2047" s="15"/>
      <c r="AL2047" s="15">
        <v>28.309000000000001</v>
      </c>
      <c r="AM2047" s="15">
        <v>0.69122852000000001</v>
      </c>
    </row>
    <row r="2048" spans="4:39">
      <c r="D2048">
        <v>27.119</v>
      </c>
      <c r="E2048">
        <f t="shared" si="192"/>
        <v>0.93014404156823705</v>
      </c>
      <c r="H2048">
        <v>14.929</v>
      </c>
      <c r="I2048">
        <f t="shared" si="193"/>
        <v>0.51204396904650651</v>
      </c>
      <c r="L2048">
        <v>38.271000000000001</v>
      </c>
      <c r="M2048">
        <f t="shared" si="194"/>
        <v>1.312642155494598</v>
      </c>
      <c r="Q2048">
        <v>27.302</v>
      </c>
      <c r="R2048">
        <f t="shared" si="195"/>
        <v>0.88759269901270255</v>
      </c>
      <c r="U2048">
        <v>1.8380000000000001</v>
      </c>
      <c r="V2048">
        <f t="shared" si="196"/>
        <v>5.9753694996166853E-2</v>
      </c>
      <c r="Y2048">
        <v>23.725000000000001</v>
      </c>
      <c r="Z2048">
        <f t="shared" si="197"/>
        <v>0.77130381598697417</v>
      </c>
      <c r="AD2048" s="15">
        <v>58.014000000000003</v>
      </c>
      <c r="AE2048" s="15">
        <v>1.4165435500000001</v>
      </c>
      <c r="AF2048" s="15"/>
      <c r="AG2048" s="15"/>
      <c r="AH2048" s="15">
        <v>13.141</v>
      </c>
      <c r="AI2048" s="15">
        <v>0.32086735999999999</v>
      </c>
      <c r="AJ2048" s="15"/>
      <c r="AK2048" s="15"/>
      <c r="AL2048" s="15">
        <v>46.484999999999999</v>
      </c>
      <c r="AM2048" s="15">
        <v>1.13503683</v>
      </c>
    </row>
    <row r="2049" spans="4:39">
      <c r="D2049">
        <v>21.186</v>
      </c>
      <c r="E2049">
        <f t="shared" si="192"/>
        <v>0.72665038034826768</v>
      </c>
      <c r="H2049">
        <v>14.765000000000001</v>
      </c>
      <c r="I2049">
        <f t="shared" si="193"/>
        <v>0.5064189967828836</v>
      </c>
      <c r="L2049">
        <v>39.284999999999997</v>
      </c>
      <c r="M2049">
        <f t="shared" si="194"/>
        <v>1.3474209474172421</v>
      </c>
      <c r="Q2049">
        <v>35.487000000000002</v>
      </c>
      <c r="R2049">
        <f t="shared" si="195"/>
        <v>1.1536884517567862</v>
      </c>
      <c r="U2049">
        <v>6.7370000000000001</v>
      </c>
      <c r="V2049">
        <f t="shared" si="196"/>
        <v>0.21902102458605879</v>
      </c>
      <c r="Y2049">
        <v>26.943000000000001</v>
      </c>
      <c r="Z2049">
        <f t="shared" si="197"/>
        <v>0.87592154748733597</v>
      </c>
      <c r="AD2049" s="15">
        <v>49.363999999999997</v>
      </c>
      <c r="AE2049" s="15">
        <v>1.20533416</v>
      </c>
      <c r="AF2049" s="15"/>
      <c r="AG2049" s="15"/>
      <c r="AH2049" s="15">
        <v>17.399999999999999</v>
      </c>
      <c r="AI2049" s="15">
        <v>0.42486051000000002</v>
      </c>
      <c r="AJ2049" s="15"/>
      <c r="AK2049" s="15"/>
      <c r="AL2049" s="15">
        <v>35.953000000000003</v>
      </c>
      <c r="AM2049" s="15">
        <v>0.87787413999999997</v>
      </c>
    </row>
    <row r="2050" spans="4:39">
      <c r="D2050">
        <v>25.013999999999999</v>
      </c>
      <c r="E2050">
        <f t="shared" si="192"/>
        <v>0.85794546464795463</v>
      </c>
      <c r="H2050">
        <v>16.157</v>
      </c>
      <c r="I2050">
        <f t="shared" si="193"/>
        <v>0.55416266380095158</v>
      </c>
      <c r="L2050">
        <v>44.155999999999999</v>
      </c>
      <c r="M2050">
        <f t="shared" si="194"/>
        <v>1.5144894833691167</v>
      </c>
      <c r="Q2050">
        <v>34.036999999999999</v>
      </c>
      <c r="R2050">
        <f t="shared" si="195"/>
        <v>1.1065487032560017</v>
      </c>
      <c r="U2050">
        <v>20.317</v>
      </c>
      <c r="V2050">
        <f t="shared" si="196"/>
        <v>0.6605091519244406</v>
      </c>
      <c r="Y2050">
        <v>31.131</v>
      </c>
      <c r="Z2050">
        <f t="shared" si="197"/>
        <v>1.0120741452261535</v>
      </c>
      <c r="AD2050" s="15">
        <v>34.923999999999999</v>
      </c>
      <c r="AE2050" s="15">
        <v>0.85274877000000004</v>
      </c>
      <c r="AF2050" s="15"/>
      <c r="AG2050" s="15"/>
      <c r="AH2050" s="15">
        <v>16.312999999999999</v>
      </c>
      <c r="AI2050" s="15">
        <v>0.39831894000000001</v>
      </c>
      <c r="AJ2050" s="15"/>
      <c r="AK2050" s="15"/>
      <c r="AL2050" s="15">
        <v>34.622999999999998</v>
      </c>
      <c r="AM2050" s="15">
        <v>0.84539916999999998</v>
      </c>
    </row>
    <row r="2051" spans="4:39">
      <c r="D2051">
        <v>24.956</v>
      </c>
      <c r="E2051">
        <f t="shared" si="192"/>
        <v>0.85595614518886842</v>
      </c>
      <c r="H2051">
        <v>15.058999999999999</v>
      </c>
      <c r="I2051">
        <f t="shared" si="193"/>
        <v>0.51650278852376863</v>
      </c>
      <c r="L2051">
        <v>36.904000000000003</v>
      </c>
      <c r="M2051">
        <f t="shared" si="194"/>
        <v>1.2657559537606189</v>
      </c>
      <c r="Q2051">
        <v>29.503</v>
      </c>
      <c r="R2051">
        <f t="shared" si="195"/>
        <v>0.95914758621975549</v>
      </c>
      <c r="U2051">
        <v>11.785</v>
      </c>
      <c r="V2051">
        <f t="shared" si="196"/>
        <v>0.38313236971154863</v>
      </c>
      <c r="Y2051">
        <v>25.779</v>
      </c>
      <c r="Z2051">
        <f t="shared" si="197"/>
        <v>0.83807970800118892</v>
      </c>
      <c r="AD2051" s="15">
        <v>46.732999999999997</v>
      </c>
      <c r="AE2051" s="15">
        <v>1.14109232</v>
      </c>
      <c r="AF2051" s="15"/>
      <c r="AG2051" s="15"/>
      <c r="AH2051" s="15">
        <v>21.356999999999999</v>
      </c>
      <c r="AI2051" s="15">
        <v>0.52147964999999996</v>
      </c>
      <c r="AJ2051" s="15"/>
      <c r="AK2051" s="15"/>
      <c r="AL2051" s="15">
        <v>34.484000000000002</v>
      </c>
      <c r="AM2051" s="15">
        <v>0.84200516999999997</v>
      </c>
    </row>
    <row r="2052" spans="4:39">
      <c r="D2052">
        <v>31.352</v>
      </c>
      <c r="E2052">
        <f t="shared" si="192"/>
        <v>1.0753300634701637</v>
      </c>
      <c r="H2052">
        <v>12.707000000000001</v>
      </c>
      <c r="I2052">
        <f t="shared" si="193"/>
        <v>0.43583245459668823</v>
      </c>
      <c r="L2052">
        <v>36.94</v>
      </c>
      <c r="M2052">
        <f t="shared" si="194"/>
        <v>1.2669907037697066</v>
      </c>
      <c r="Q2052">
        <v>26.446000000000002</v>
      </c>
      <c r="R2052">
        <f t="shared" si="195"/>
        <v>0.85976399231154987</v>
      </c>
      <c r="U2052">
        <v>5.1790000000000003</v>
      </c>
      <c r="V2052">
        <f t="shared" si="196"/>
        <v>0.16837017757625033</v>
      </c>
      <c r="Y2052">
        <v>21.695</v>
      </c>
      <c r="Z2052">
        <f t="shared" si="197"/>
        <v>0.70530816808587582</v>
      </c>
      <c r="AD2052" s="15">
        <v>26.001000000000001</v>
      </c>
      <c r="AE2052" s="15">
        <v>0.63487346</v>
      </c>
      <c r="AF2052" s="15"/>
      <c r="AG2052" s="15"/>
      <c r="AH2052" s="15">
        <v>16.102</v>
      </c>
      <c r="AI2052" s="15">
        <v>0.39316688999999999</v>
      </c>
      <c r="AJ2052" s="15"/>
      <c r="AK2052" s="15"/>
      <c r="AL2052" s="15">
        <v>35.311</v>
      </c>
      <c r="AM2052" s="15">
        <v>0.86219825000000005</v>
      </c>
    </row>
    <row r="2053" spans="4:39">
      <c r="D2053">
        <v>25.632000000000001</v>
      </c>
      <c r="E2053">
        <f t="shared" si="192"/>
        <v>0.87914200647063145</v>
      </c>
      <c r="H2053">
        <v>14.468999999999999</v>
      </c>
      <c r="I2053">
        <f t="shared" si="193"/>
        <v>0.4962666078192714</v>
      </c>
      <c r="L2053">
        <v>34.365000000000002</v>
      </c>
      <c r="M2053">
        <f t="shared" si="194"/>
        <v>1.1786717795085537</v>
      </c>
      <c r="Q2053">
        <v>45.771999999999998</v>
      </c>
      <c r="R2053">
        <f t="shared" si="195"/>
        <v>1.4880555643985576</v>
      </c>
      <c r="U2053">
        <v>11.592000000000001</v>
      </c>
      <c r="V2053">
        <f t="shared" si="196"/>
        <v>0.37685790663523727</v>
      </c>
      <c r="Y2053">
        <v>23.721</v>
      </c>
      <c r="Z2053">
        <f t="shared" si="197"/>
        <v>0.77117377530145481</v>
      </c>
      <c r="AD2053" s="15">
        <v>42.82</v>
      </c>
      <c r="AE2053" s="15">
        <v>1.0455475400000001</v>
      </c>
      <c r="AF2053" s="15"/>
      <c r="AG2053" s="15"/>
      <c r="AH2053" s="15">
        <v>13.22</v>
      </c>
      <c r="AI2053" s="15">
        <v>0.32279632000000003</v>
      </c>
      <c r="AJ2053" s="15"/>
      <c r="AK2053" s="15"/>
      <c r="AL2053" s="15">
        <v>33.405000000000001</v>
      </c>
      <c r="AM2053" s="15">
        <v>0.81565893</v>
      </c>
    </row>
    <row r="2054" spans="4:39">
      <c r="D2054">
        <v>21.311</v>
      </c>
      <c r="E2054">
        <f t="shared" si="192"/>
        <v>0.73093770676871195</v>
      </c>
      <c r="H2054">
        <v>14.257999999999999</v>
      </c>
      <c r="I2054">
        <f t="shared" si="193"/>
        <v>0.48902960082156138</v>
      </c>
      <c r="L2054">
        <v>46.197000000000003</v>
      </c>
      <c r="M2054">
        <f t="shared" si="194"/>
        <v>1.5844929491621318</v>
      </c>
      <c r="Q2054">
        <v>26.905000000000001</v>
      </c>
      <c r="R2054">
        <f t="shared" si="195"/>
        <v>0.87468616097490159</v>
      </c>
      <c r="U2054">
        <v>12.231</v>
      </c>
      <c r="V2054">
        <f t="shared" si="196"/>
        <v>0.39763190614696231</v>
      </c>
      <c r="Y2054">
        <v>20.146000000000001</v>
      </c>
      <c r="Z2054">
        <f t="shared" si="197"/>
        <v>0.65494991261848612</v>
      </c>
      <c r="AD2054" s="15">
        <v>40.034999999999997</v>
      </c>
      <c r="AE2054" s="15">
        <v>0.97754543999999999</v>
      </c>
      <c r="AF2054" s="15"/>
      <c r="AG2054" s="15"/>
      <c r="AH2054" s="15">
        <v>17.199000000000002</v>
      </c>
      <c r="AI2054" s="15">
        <v>0.41995263999999999</v>
      </c>
      <c r="AJ2054" s="15"/>
      <c r="AK2054" s="15"/>
      <c r="AL2054" s="15">
        <v>20.452999999999999</v>
      </c>
      <c r="AM2054" s="15">
        <v>0.49940644000000001</v>
      </c>
    </row>
    <row r="2055" spans="4:39">
      <c r="D2055">
        <v>19.533999999999999</v>
      </c>
      <c r="E2055">
        <f t="shared" ref="E2055:E2118" si="198">D2055/D$5</f>
        <v>0.66998907437567545</v>
      </c>
      <c r="H2055">
        <v>14.797000000000001</v>
      </c>
      <c r="I2055">
        <f t="shared" ref="I2055:I2118" si="199">H2055/D$5</f>
        <v>0.50751655234651738</v>
      </c>
      <c r="L2055">
        <v>43.805</v>
      </c>
      <c r="M2055">
        <f t="shared" ref="M2055:M2118" si="200">L2055/D$5</f>
        <v>1.502450670780509</v>
      </c>
      <c r="Q2055">
        <v>29.384</v>
      </c>
      <c r="R2055">
        <f t="shared" ref="R2055:R2118" si="201">Q2055/Q$5</f>
        <v>0.95527887582555315</v>
      </c>
      <c r="U2055">
        <v>9.2639999999999993</v>
      </c>
      <c r="V2055">
        <f t="shared" ref="V2055:V2118" si="202">U2055/Q$5</f>
        <v>0.30117422766294322</v>
      </c>
      <c r="Y2055">
        <v>22.172000000000001</v>
      </c>
      <c r="Z2055">
        <f t="shared" ref="Z2055:Z2118" si="203">Y2055/Q$5</f>
        <v>0.720815519834065</v>
      </c>
      <c r="AD2055" s="15">
        <v>46.01</v>
      </c>
      <c r="AE2055" s="15">
        <v>1.1234386300000001</v>
      </c>
      <c r="AF2055" s="15"/>
      <c r="AG2055" s="15"/>
      <c r="AH2055" s="15">
        <v>15.494</v>
      </c>
      <c r="AI2055" s="15">
        <v>0.37832118999999997</v>
      </c>
      <c r="AJ2055" s="15"/>
      <c r="AK2055" s="15"/>
      <c r="AL2055" s="15">
        <v>45.365000000000002</v>
      </c>
      <c r="AM2055" s="15">
        <v>1.1076894900000001</v>
      </c>
    </row>
    <row r="2056" spans="4:39">
      <c r="D2056">
        <v>25.390999999999998</v>
      </c>
      <c r="E2056">
        <f t="shared" si="198"/>
        <v>0.87087604113201467</v>
      </c>
      <c r="H2056">
        <v>11.661</v>
      </c>
      <c r="I2056">
        <f t="shared" si="199"/>
        <v>0.39995610711041013</v>
      </c>
      <c r="L2056">
        <v>36.296999999999997</v>
      </c>
      <c r="M2056">
        <f t="shared" si="200"/>
        <v>1.2449366966629409</v>
      </c>
      <c r="Q2056">
        <v>30.731000000000002</v>
      </c>
      <c r="R2056">
        <f t="shared" si="201"/>
        <v>0.99907007667421299</v>
      </c>
      <c r="U2056">
        <v>21.774999999999999</v>
      </c>
      <c r="V2056">
        <f t="shared" si="202"/>
        <v>0.70790898179626394</v>
      </c>
      <c r="Y2056">
        <v>29.937000000000001</v>
      </c>
      <c r="Z2056">
        <f t="shared" si="203"/>
        <v>0.97325700059861098</v>
      </c>
      <c r="AD2056" s="15">
        <v>51.65</v>
      </c>
      <c r="AE2056" s="15">
        <v>1.26115204</v>
      </c>
      <c r="AF2056" s="15"/>
      <c r="AG2056" s="15"/>
      <c r="AH2056" s="15">
        <v>17.609000000000002</v>
      </c>
      <c r="AI2056" s="15">
        <v>0.42996371999999999</v>
      </c>
      <c r="AJ2056" s="15"/>
      <c r="AK2056" s="15"/>
      <c r="AL2056" s="15">
        <v>43.478999999999999</v>
      </c>
      <c r="AM2056" s="15">
        <v>1.06163852</v>
      </c>
    </row>
    <row r="2057" spans="4:39">
      <c r="D2057">
        <v>19.885999999999999</v>
      </c>
      <c r="E2057">
        <f t="shared" si="198"/>
        <v>0.68206218557564668</v>
      </c>
      <c r="H2057">
        <v>12.936</v>
      </c>
      <c r="I2057">
        <f t="shared" si="199"/>
        <v>0.44368683659894226</v>
      </c>
      <c r="L2057">
        <v>37.625999999999998</v>
      </c>
      <c r="M2057">
        <f t="shared" si="200"/>
        <v>1.2905195511651051</v>
      </c>
      <c r="Q2057">
        <v>32.125</v>
      </c>
      <c r="R2057">
        <f t="shared" si="201"/>
        <v>1.0443892555777259</v>
      </c>
      <c r="U2057">
        <v>17.991</v>
      </c>
      <c r="V2057">
        <f t="shared" si="202"/>
        <v>0.58489049329490628</v>
      </c>
      <c r="Y2057">
        <v>23.131</v>
      </c>
      <c r="Z2057">
        <f t="shared" si="203"/>
        <v>0.75199277418734245</v>
      </c>
      <c r="AD2057" s="15">
        <v>48.707000000000001</v>
      </c>
      <c r="AE2057" s="15">
        <v>1.18929201</v>
      </c>
      <c r="AF2057" s="15"/>
      <c r="AG2057" s="15"/>
      <c r="AH2057" s="15">
        <v>13.413</v>
      </c>
      <c r="AI2057" s="15">
        <v>0.32750885000000002</v>
      </c>
      <c r="AJ2057" s="15"/>
      <c r="AK2057" s="15"/>
      <c r="AL2057" s="15">
        <v>27.960999999999999</v>
      </c>
      <c r="AM2057" s="15">
        <v>0.68273130999999998</v>
      </c>
    </row>
    <row r="2058" spans="4:39">
      <c r="D2058">
        <v>23.158999999999999</v>
      </c>
      <c r="E2058">
        <f t="shared" si="198"/>
        <v>0.79432154056856086</v>
      </c>
      <c r="H2058">
        <v>10.554</v>
      </c>
      <c r="I2058">
        <f t="shared" si="199"/>
        <v>0.3619875443309552</v>
      </c>
      <c r="L2058">
        <v>36.155999999999999</v>
      </c>
      <c r="M2058">
        <f t="shared" si="200"/>
        <v>1.2401005924606798</v>
      </c>
      <c r="Q2058">
        <v>30.542000000000002</v>
      </c>
      <c r="R2058">
        <f t="shared" si="201"/>
        <v>0.99292565428342117</v>
      </c>
      <c r="U2058">
        <v>8.8219999999999992</v>
      </c>
      <c r="V2058">
        <f t="shared" si="202"/>
        <v>0.28680473191304889</v>
      </c>
      <c r="Y2058">
        <v>24.356000000000002</v>
      </c>
      <c r="Z2058">
        <f t="shared" si="203"/>
        <v>0.79181773412766043</v>
      </c>
      <c r="AD2058" s="15">
        <v>38.646999999999998</v>
      </c>
      <c r="AE2058" s="15">
        <v>0.94365427000000002</v>
      </c>
      <c r="AF2058" s="15"/>
      <c r="AG2058" s="15"/>
      <c r="AH2058" s="15">
        <v>21.164999999999999</v>
      </c>
      <c r="AI2058" s="15">
        <v>0.51679154000000005</v>
      </c>
      <c r="AJ2058" s="15"/>
      <c r="AK2058" s="15"/>
      <c r="AL2058" s="15">
        <v>30.448</v>
      </c>
      <c r="AM2058" s="15">
        <v>0.74345706</v>
      </c>
    </row>
    <row r="2059" spans="4:39">
      <c r="D2059">
        <v>25.67</v>
      </c>
      <c r="E2059">
        <f t="shared" si="198"/>
        <v>0.88044535370244648</v>
      </c>
      <c r="H2059">
        <v>16.484999999999999</v>
      </c>
      <c r="I2059">
        <f t="shared" si="199"/>
        <v>0.56541260832819751</v>
      </c>
      <c r="L2059">
        <v>39.491999999999997</v>
      </c>
      <c r="M2059">
        <f t="shared" si="200"/>
        <v>1.3545207599694979</v>
      </c>
      <c r="Q2059">
        <v>34.442999999999998</v>
      </c>
      <c r="R2059">
        <f t="shared" si="201"/>
        <v>1.1197478328362214</v>
      </c>
      <c r="U2059">
        <v>15.82</v>
      </c>
      <c r="V2059">
        <f t="shared" si="202"/>
        <v>0.51431091122924899</v>
      </c>
      <c r="Y2059">
        <v>22.658000000000001</v>
      </c>
      <c r="Z2059">
        <f t="shared" si="203"/>
        <v>0.73661546312467274</v>
      </c>
      <c r="AD2059" s="15">
        <v>34.619</v>
      </c>
      <c r="AE2059" s="15">
        <v>0.84530150000000004</v>
      </c>
      <c r="AF2059" s="15"/>
      <c r="AG2059" s="15"/>
      <c r="AH2059" s="15">
        <v>13.249000000000001</v>
      </c>
      <c r="AI2059" s="15">
        <v>0.32350442000000001</v>
      </c>
      <c r="AJ2059" s="15"/>
      <c r="AK2059" s="15"/>
      <c r="AL2059" s="15">
        <v>50.031999999999996</v>
      </c>
      <c r="AM2059" s="15">
        <v>1.2216448900000001</v>
      </c>
    </row>
    <row r="2060" spans="4:39">
      <c r="D2060">
        <v>25.231999999999999</v>
      </c>
      <c r="E2060">
        <f t="shared" si="198"/>
        <v>0.8654225619252095</v>
      </c>
      <c r="H2060">
        <v>11.819000000000001</v>
      </c>
      <c r="I2060">
        <f t="shared" si="199"/>
        <v>0.40537528770585179</v>
      </c>
      <c r="L2060">
        <v>35.683</v>
      </c>
      <c r="M2060">
        <f t="shared" si="200"/>
        <v>1.2238773492857187</v>
      </c>
      <c r="Q2060">
        <v>28.361000000000001</v>
      </c>
      <c r="R2060">
        <f t="shared" si="201"/>
        <v>0.92202097050396525</v>
      </c>
      <c r="U2060">
        <v>12.041</v>
      </c>
      <c r="V2060">
        <f t="shared" si="202"/>
        <v>0.39145497358479059</v>
      </c>
      <c r="Y2060">
        <v>24.56</v>
      </c>
      <c r="Z2060">
        <f t="shared" si="203"/>
        <v>0.79844980908915009</v>
      </c>
      <c r="AD2060" s="15">
        <v>46.286999999999999</v>
      </c>
      <c r="AE2060" s="15">
        <v>1.1302022199999999</v>
      </c>
      <c r="AF2060" s="15"/>
      <c r="AG2060" s="15"/>
      <c r="AH2060" s="15">
        <v>18.181000000000001</v>
      </c>
      <c r="AI2060" s="15">
        <v>0.4439304</v>
      </c>
      <c r="AJ2060" s="15"/>
      <c r="AK2060" s="15"/>
      <c r="AL2060" s="15">
        <v>40.088000000000001</v>
      </c>
      <c r="AM2060" s="15">
        <v>0.97883955</v>
      </c>
    </row>
    <row r="2061" spans="4:39">
      <c r="D2061">
        <v>20.893999999999998</v>
      </c>
      <c r="E2061">
        <f t="shared" si="198"/>
        <v>0.71663518583010966</v>
      </c>
      <c r="H2061">
        <v>13.38</v>
      </c>
      <c r="I2061">
        <f t="shared" si="199"/>
        <v>0.45891542004436048</v>
      </c>
      <c r="L2061">
        <v>37.838999999999999</v>
      </c>
      <c r="M2061">
        <f t="shared" si="200"/>
        <v>1.2978251553855422</v>
      </c>
      <c r="Q2061">
        <v>35.795000000000002</v>
      </c>
      <c r="R2061">
        <f t="shared" si="201"/>
        <v>1.1637015845417804</v>
      </c>
      <c r="U2061">
        <v>2.5529999999999999</v>
      </c>
      <c r="V2061">
        <f t="shared" si="202"/>
        <v>8.2998467532760592E-2</v>
      </c>
      <c r="Y2061">
        <v>29.465</v>
      </c>
      <c r="Z2061">
        <f t="shared" si="203"/>
        <v>0.95791219970732111</v>
      </c>
      <c r="AD2061" s="15">
        <v>32.811999999999998</v>
      </c>
      <c r="AE2061" s="15">
        <v>0.80117948999999999</v>
      </c>
      <c r="AF2061" s="15"/>
      <c r="AG2061" s="15"/>
      <c r="AH2061" s="15">
        <v>12.21</v>
      </c>
      <c r="AI2061" s="15">
        <v>0.29813487999999999</v>
      </c>
      <c r="AJ2061" s="15"/>
      <c r="AK2061" s="15"/>
      <c r="AL2061" s="15">
        <v>32.777000000000001</v>
      </c>
      <c r="AM2061" s="15">
        <v>0.80032488999999996</v>
      </c>
    </row>
    <row r="2062" spans="4:39">
      <c r="D2062">
        <v>23.771999999999998</v>
      </c>
      <c r="E2062">
        <f t="shared" si="198"/>
        <v>0.81534658933441972</v>
      </c>
      <c r="H2062">
        <v>16.466999999999999</v>
      </c>
      <c r="I2062">
        <f t="shared" si="199"/>
        <v>0.56479523332365345</v>
      </c>
      <c r="L2062">
        <v>48.131999999999998</v>
      </c>
      <c r="M2062">
        <f t="shared" si="200"/>
        <v>1.6508607621506097</v>
      </c>
      <c r="Q2062">
        <v>35.072000000000003</v>
      </c>
      <c r="R2062">
        <f t="shared" si="201"/>
        <v>1.1401967306341478</v>
      </c>
      <c r="U2062">
        <v>8.66</v>
      </c>
      <c r="V2062">
        <f t="shared" si="202"/>
        <v>0.28153808414951303</v>
      </c>
      <c r="Y2062">
        <v>35.497999999999998</v>
      </c>
      <c r="Z2062">
        <f t="shared" si="203"/>
        <v>1.1540460636419645</v>
      </c>
      <c r="AD2062" s="15">
        <v>56.459000000000003</v>
      </c>
      <c r="AE2062" s="15">
        <v>1.37857469</v>
      </c>
      <c r="AF2062" s="15"/>
      <c r="AG2062" s="15"/>
      <c r="AH2062" s="15">
        <v>13.868</v>
      </c>
      <c r="AI2062" s="15">
        <v>0.33861870999999999</v>
      </c>
      <c r="AJ2062" s="15"/>
      <c r="AK2062" s="15"/>
      <c r="AL2062" s="15">
        <v>21.864000000000001</v>
      </c>
      <c r="AM2062" s="15">
        <v>0.53385921000000003</v>
      </c>
    </row>
    <row r="2063" spans="4:39">
      <c r="D2063">
        <v>24.207999999999998</v>
      </c>
      <c r="E2063">
        <f t="shared" si="198"/>
        <v>0.83030078388892958</v>
      </c>
      <c r="H2063">
        <v>9.75</v>
      </c>
      <c r="I2063">
        <f t="shared" si="199"/>
        <v>0.33441146079465728</v>
      </c>
      <c r="L2063">
        <v>35.634</v>
      </c>
      <c r="M2063">
        <f t="shared" si="200"/>
        <v>1.2221967173289043</v>
      </c>
      <c r="Q2063">
        <v>24.943999999999999</v>
      </c>
      <c r="R2063">
        <f t="shared" si="201"/>
        <v>0.810933714899013</v>
      </c>
      <c r="U2063">
        <v>17.759</v>
      </c>
      <c r="V2063">
        <f t="shared" si="202"/>
        <v>0.57734813353478076</v>
      </c>
      <c r="Y2063">
        <v>32.844999999999999</v>
      </c>
      <c r="Z2063">
        <f t="shared" si="203"/>
        <v>1.0677965789712187</v>
      </c>
      <c r="AD2063" s="15">
        <v>43.902000000000001</v>
      </c>
      <c r="AE2063" s="15">
        <v>1.07196702</v>
      </c>
      <c r="AF2063" s="15"/>
      <c r="AG2063" s="15"/>
      <c r="AH2063" s="15">
        <v>14.08</v>
      </c>
      <c r="AI2063" s="15">
        <v>0.34379516999999998</v>
      </c>
      <c r="AJ2063" s="15"/>
      <c r="AK2063" s="15"/>
      <c r="AL2063" s="15">
        <v>37.774999999999999</v>
      </c>
      <c r="AM2063" s="15">
        <v>0.92236240999999997</v>
      </c>
    </row>
    <row r="2064" spans="4:39">
      <c r="D2064">
        <v>22.541</v>
      </c>
      <c r="E2064">
        <f t="shared" si="198"/>
        <v>0.77312499874588414</v>
      </c>
      <c r="H2064">
        <v>16.187000000000001</v>
      </c>
      <c r="I2064">
        <f t="shared" si="199"/>
        <v>0.55519162214185824</v>
      </c>
      <c r="L2064">
        <v>44.174999999999997</v>
      </c>
      <c r="M2064">
        <f t="shared" si="200"/>
        <v>1.5151411569850242</v>
      </c>
      <c r="Q2064">
        <v>30.983000000000001</v>
      </c>
      <c r="R2064">
        <f t="shared" si="201"/>
        <v>1.0072626398619355</v>
      </c>
      <c r="U2064">
        <v>27.684999999999999</v>
      </c>
      <c r="V2064">
        <f t="shared" si="202"/>
        <v>0.90004409465118562</v>
      </c>
      <c r="Y2064">
        <v>36.598999999999997</v>
      </c>
      <c r="Z2064">
        <f t="shared" si="203"/>
        <v>1.1898397623311807</v>
      </c>
      <c r="AD2064" s="15">
        <v>42.456000000000003</v>
      </c>
      <c r="AE2064" s="15">
        <v>1.03665965</v>
      </c>
      <c r="AF2064" s="15"/>
      <c r="AG2064" s="15"/>
      <c r="AH2064" s="15">
        <v>12.592000000000001</v>
      </c>
      <c r="AI2064" s="15">
        <v>0.30746226999999998</v>
      </c>
      <c r="AJ2064" s="15"/>
      <c r="AK2064" s="15"/>
      <c r="AL2064" s="15">
        <v>46.006999999999998</v>
      </c>
      <c r="AM2064" s="15">
        <v>1.1233653800000001</v>
      </c>
    </row>
    <row r="2065" spans="4:39">
      <c r="D2065">
        <v>12.542999999999999</v>
      </c>
      <c r="E2065">
        <f t="shared" si="198"/>
        <v>0.43020748233306527</v>
      </c>
      <c r="H2065">
        <v>29.975999999999999</v>
      </c>
      <c r="I2065">
        <f t="shared" si="199"/>
        <v>1.0281351742339124</v>
      </c>
      <c r="L2065">
        <v>39.674999999999997</v>
      </c>
      <c r="M2065">
        <f t="shared" si="200"/>
        <v>1.3607974058490284</v>
      </c>
      <c r="Q2065">
        <v>38.326999999999998</v>
      </c>
      <c r="R2065">
        <f t="shared" si="201"/>
        <v>1.2460173384755642</v>
      </c>
      <c r="U2065">
        <v>10.022</v>
      </c>
      <c r="V2065">
        <f t="shared" si="202"/>
        <v>0.32581693756887059</v>
      </c>
      <c r="Y2065">
        <v>37.726999999999997</v>
      </c>
      <c r="Z2065">
        <f t="shared" si="203"/>
        <v>1.2265112356476531</v>
      </c>
      <c r="AD2065" s="15">
        <v>38.866999999999997</v>
      </c>
      <c r="AE2065" s="15">
        <v>0.94902607000000005</v>
      </c>
      <c r="AF2065" s="15"/>
      <c r="AG2065" s="15"/>
      <c r="AH2065" s="15">
        <v>21.577999999999999</v>
      </c>
      <c r="AI2065" s="15">
        <v>0.52687587000000002</v>
      </c>
      <c r="AJ2065" s="15"/>
      <c r="AK2065" s="15"/>
      <c r="AL2065" s="15">
        <v>36.445</v>
      </c>
      <c r="AM2065" s="15">
        <v>0.88988743999999997</v>
      </c>
    </row>
    <row r="2066" spans="4:39">
      <c r="D2066">
        <v>35.183</v>
      </c>
      <c r="E2066">
        <f t="shared" si="198"/>
        <v>1.2067280436039414</v>
      </c>
      <c r="H2066">
        <v>19.637</v>
      </c>
      <c r="I2066">
        <f t="shared" si="199"/>
        <v>0.67352183134612165</v>
      </c>
      <c r="L2066">
        <v>40.46</v>
      </c>
      <c r="M2066">
        <f t="shared" si="200"/>
        <v>1.3877218157694189</v>
      </c>
      <c r="Q2066">
        <v>33.234999999999999</v>
      </c>
      <c r="R2066">
        <f t="shared" si="201"/>
        <v>1.0804755458093609</v>
      </c>
      <c r="U2066">
        <v>12.955</v>
      </c>
      <c r="V2066">
        <f t="shared" si="202"/>
        <v>0.42116927022597472</v>
      </c>
      <c r="Y2066">
        <v>34.106999999999999</v>
      </c>
      <c r="Z2066">
        <f t="shared" si="203"/>
        <v>1.1088244152525912</v>
      </c>
      <c r="AD2066" s="15">
        <v>53.99</v>
      </c>
      <c r="AE2066" s="15">
        <v>1.3182884500000001</v>
      </c>
      <c r="AF2066" s="15"/>
      <c r="AG2066" s="15"/>
      <c r="AH2066" s="15">
        <v>25.567</v>
      </c>
      <c r="AI2066" s="15">
        <v>0.62427635999999997</v>
      </c>
      <c r="AJ2066" s="15"/>
      <c r="AK2066" s="15"/>
      <c r="AL2066" s="15">
        <v>43.488</v>
      </c>
      <c r="AM2066" s="15">
        <v>1.0618582700000001</v>
      </c>
    </row>
    <row r="2067" spans="4:39">
      <c r="D2067">
        <v>21.004000000000001</v>
      </c>
      <c r="E2067">
        <f t="shared" si="198"/>
        <v>0.72040803308010071</v>
      </c>
      <c r="H2067">
        <v>16.484999999999999</v>
      </c>
      <c r="I2067">
        <f t="shared" si="199"/>
        <v>0.56541260832819751</v>
      </c>
      <c r="L2067">
        <v>37.972000000000001</v>
      </c>
      <c r="M2067">
        <f t="shared" si="200"/>
        <v>1.3023868706968951</v>
      </c>
      <c r="Q2067">
        <v>31.802</v>
      </c>
      <c r="R2067">
        <f t="shared" si="201"/>
        <v>1.0338884702220339</v>
      </c>
      <c r="U2067">
        <v>19.431999999999999</v>
      </c>
      <c r="V2067">
        <f t="shared" si="202"/>
        <v>0.63173765025327211</v>
      </c>
      <c r="Y2067">
        <v>35.677999999999997</v>
      </c>
      <c r="Z2067">
        <f t="shared" si="203"/>
        <v>1.1598978944903378</v>
      </c>
      <c r="AD2067" s="15">
        <v>47.02</v>
      </c>
      <c r="AE2067" s="15">
        <v>1.1481000699999999</v>
      </c>
      <c r="AF2067" s="15"/>
      <c r="AG2067" s="15"/>
      <c r="AH2067" s="15">
        <v>18.934999999999999</v>
      </c>
      <c r="AI2067" s="15">
        <v>0.46234101999999999</v>
      </c>
      <c r="AJ2067" s="15"/>
      <c r="AK2067" s="15"/>
      <c r="AL2067" s="15">
        <v>52.220999999999997</v>
      </c>
      <c r="AM2067" s="15">
        <v>1.2750942999999999</v>
      </c>
    </row>
    <row r="2068" spans="4:39">
      <c r="D2068">
        <v>23.343</v>
      </c>
      <c r="E2068">
        <f t="shared" si="198"/>
        <v>0.80063248505945495</v>
      </c>
      <c r="H2068">
        <v>12.105</v>
      </c>
      <c r="I2068">
        <f t="shared" si="199"/>
        <v>0.41518469055582841</v>
      </c>
      <c r="L2068">
        <v>41.57</v>
      </c>
      <c r="M2068">
        <f t="shared" si="200"/>
        <v>1.4257932743829644</v>
      </c>
      <c r="Q2068">
        <v>30.597999999999999</v>
      </c>
      <c r="R2068">
        <f t="shared" si="201"/>
        <v>0.99474622388069267</v>
      </c>
      <c r="U2068">
        <v>27.05</v>
      </c>
      <c r="V2068">
        <f t="shared" si="202"/>
        <v>0.87940013582498</v>
      </c>
      <c r="Y2068">
        <v>34.56</v>
      </c>
      <c r="Z2068">
        <f t="shared" si="203"/>
        <v>1.123551522887664</v>
      </c>
      <c r="AD2068" s="15">
        <v>41.152999999999999</v>
      </c>
      <c r="AE2068" s="15">
        <v>1.0048439499999999</v>
      </c>
      <c r="AF2068" s="15"/>
      <c r="AG2068" s="15"/>
      <c r="AH2068" s="15">
        <v>15.35</v>
      </c>
      <c r="AI2068" s="15">
        <v>0.37480511</v>
      </c>
      <c r="AJ2068" s="15"/>
      <c r="AK2068" s="15"/>
      <c r="AL2068" s="15">
        <v>32.603999999999999</v>
      </c>
      <c r="AM2068" s="15">
        <v>0.79610069999999999</v>
      </c>
    </row>
    <row r="2069" spans="4:39">
      <c r="D2069">
        <v>23.856999999999999</v>
      </c>
      <c r="E2069">
        <f t="shared" si="198"/>
        <v>0.81826197130032197</v>
      </c>
      <c r="H2069">
        <v>16.321999999999999</v>
      </c>
      <c r="I2069">
        <f t="shared" si="199"/>
        <v>0.5598219346759381</v>
      </c>
      <c r="L2069">
        <v>46.11</v>
      </c>
      <c r="M2069">
        <f t="shared" si="200"/>
        <v>1.5815089699735023</v>
      </c>
      <c r="Q2069">
        <v>42.124000000000002</v>
      </c>
      <c r="R2069">
        <f t="shared" si="201"/>
        <v>1.36945845920486</v>
      </c>
      <c r="U2069">
        <v>7.319</v>
      </c>
      <c r="V2069">
        <f t="shared" si="202"/>
        <v>0.23794194432913229</v>
      </c>
      <c r="Y2069">
        <v>46.956000000000003</v>
      </c>
      <c r="Z2069">
        <f t="shared" si="203"/>
        <v>1.5265476073123019</v>
      </c>
      <c r="AD2069" s="15">
        <v>41.411999999999999</v>
      </c>
      <c r="AE2069" s="15">
        <v>1.0111680199999999</v>
      </c>
      <c r="AF2069" s="15"/>
      <c r="AG2069" s="15"/>
      <c r="AH2069" s="15">
        <v>29.207000000000001</v>
      </c>
      <c r="AI2069" s="15">
        <v>0.71315523000000003</v>
      </c>
      <c r="AJ2069" s="15"/>
      <c r="AK2069" s="15"/>
      <c r="AL2069" s="15">
        <v>40.097999999999999</v>
      </c>
      <c r="AM2069" s="15">
        <v>0.97908373000000004</v>
      </c>
    </row>
    <row r="2070" spans="4:39">
      <c r="D2070">
        <v>15.817</v>
      </c>
      <c r="E2070">
        <f t="shared" si="198"/>
        <v>0.54250113593734306</v>
      </c>
      <c r="H2070">
        <v>17.577999999999999</v>
      </c>
      <c r="I2070">
        <f t="shared" si="199"/>
        <v>0.60290099054856261</v>
      </c>
      <c r="L2070">
        <v>43.503999999999998</v>
      </c>
      <c r="M2070">
        <f t="shared" si="200"/>
        <v>1.4921267887600791</v>
      </c>
      <c r="Q2070">
        <v>39.103000000000002</v>
      </c>
      <c r="R2070">
        <f t="shared" si="201"/>
        <v>1.271245231466329</v>
      </c>
      <c r="U2070">
        <v>0.80500000000000005</v>
      </c>
      <c r="V2070">
        <f t="shared" si="202"/>
        <v>2.617068796078037E-2</v>
      </c>
      <c r="Y2070">
        <v>37.822000000000003</v>
      </c>
      <c r="Z2070">
        <f t="shared" si="203"/>
        <v>1.2295997019287392</v>
      </c>
      <c r="AD2070" s="15">
        <v>44.545000000000002</v>
      </c>
      <c r="AE2070" s="15">
        <v>1.0876673299999999</v>
      </c>
      <c r="AF2070" s="15"/>
      <c r="AG2070" s="15"/>
      <c r="AH2070" s="15">
        <v>16.103999999999999</v>
      </c>
      <c r="AI2070" s="15">
        <v>0.39321572999999999</v>
      </c>
      <c r="AJ2070" s="15"/>
      <c r="AK2070" s="15"/>
      <c r="AL2070" s="15">
        <v>31.684000000000001</v>
      </c>
      <c r="AM2070" s="15">
        <v>0.77363680999999995</v>
      </c>
    </row>
    <row r="2071" spans="4:39">
      <c r="D2071">
        <v>30.637</v>
      </c>
      <c r="E2071">
        <f t="shared" si="198"/>
        <v>1.0508065563452222</v>
      </c>
      <c r="H2071">
        <v>9.8970000000000002</v>
      </c>
      <c r="I2071">
        <f t="shared" si="199"/>
        <v>0.33945335666509985</v>
      </c>
      <c r="L2071">
        <v>45.581000000000003</v>
      </c>
      <c r="M2071">
        <f t="shared" si="200"/>
        <v>1.5633650045621821</v>
      </c>
      <c r="Q2071">
        <v>28.771999999999998</v>
      </c>
      <c r="R2071">
        <f t="shared" si="201"/>
        <v>0.93538265094108408</v>
      </c>
      <c r="U2071">
        <v>22.75</v>
      </c>
      <c r="V2071">
        <f t="shared" si="202"/>
        <v>0.73960639889161905</v>
      </c>
      <c r="Y2071">
        <v>37.887999999999998</v>
      </c>
      <c r="Z2071">
        <f t="shared" si="203"/>
        <v>1.2317453732398094</v>
      </c>
      <c r="AD2071" s="15">
        <v>59.436</v>
      </c>
      <c r="AE2071" s="15">
        <v>1.4512649099999999</v>
      </c>
      <c r="AF2071" s="15"/>
      <c r="AG2071" s="15"/>
      <c r="AH2071" s="15">
        <v>19.332000000000001</v>
      </c>
      <c r="AI2071" s="15">
        <v>0.47203467999999998</v>
      </c>
      <c r="AJ2071" s="15"/>
      <c r="AK2071" s="15"/>
      <c r="AL2071" s="15">
        <v>54.731999999999999</v>
      </c>
      <c r="AM2071" s="15">
        <v>1.33640607</v>
      </c>
    </row>
    <row r="2072" spans="4:39">
      <c r="D2072">
        <v>33.835999999999999</v>
      </c>
      <c r="E2072">
        <f t="shared" si="198"/>
        <v>1.1605278140972333</v>
      </c>
      <c r="H2072">
        <v>12.334</v>
      </c>
      <c r="I2072">
        <f t="shared" si="199"/>
        <v>0.42303907255808237</v>
      </c>
      <c r="L2072">
        <v>40.374000000000002</v>
      </c>
      <c r="M2072">
        <f t="shared" si="200"/>
        <v>1.3847721351921534</v>
      </c>
      <c r="Q2072">
        <v>47.348999999999997</v>
      </c>
      <c r="R2072">
        <f t="shared" si="201"/>
        <v>1.5393241046645831</v>
      </c>
      <c r="U2072">
        <v>12.433</v>
      </c>
      <c r="V2072">
        <f t="shared" si="202"/>
        <v>0.40419896076569228</v>
      </c>
      <c r="Y2072">
        <v>30.943999999999999</v>
      </c>
      <c r="Z2072">
        <f t="shared" si="203"/>
        <v>1.0059947431781213</v>
      </c>
      <c r="AD2072" s="15">
        <v>51.963000000000001</v>
      </c>
      <c r="AE2072" s="15">
        <v>1.2687946400000001</v>
      </c>
      <c r="AF2072" s="15"/>
      <c r="AG2072" s="15"/>
      <c r="AH2072" s="15">
        <v>18.962</v>
      </c>
      <c r="AI2072" s="15">
        <v>0.46300028999999998</v>
      </c>
      <c r="AJ2072" s="15"/>
      <c r="AK2072" s="15"/>
      <c r="AL2072" s="15">
        <v>28.518999999999998</v>
      </c>
      <c r="AM2072" s="15">
        <v>0.69635614999999995</v>
      </c>
    </row>
    <row r="2073" spans="4:39">
      <c r="D2073">
        <v>29.591999999999999</v>
      </c>
      <c r="E2073">
        <f t="shared" si="198"/>
        <v>1.0149645074703075</v>
      </c>
      <c r="H2073">
        <v>15.292999999999999</v>
      </c>
      <c r="I2073">
        <f t="shared" si="199"/>
        <v>0.52452866358284045</v>
      </c>
      <c r="L2073">
        <v>41.305999999999997</v>
      </c>
      <c r="M2073">
        <f t="shared" si="200"/>
        <v>1.416738440982986</v>
      </c>
      <c r="Q2073">
        <v>33.317999999999998</v>
      </c>
      <c r="R2073">
        <f t="shared" si="201"/>
        <v>1.0831738900338885</v>
      </c>
      <c r="U2073">
        <v>8.1020000000000003</v>
      </c>
      <c r="V2073">
        <f t="shared" si="202"/>
        <v>0.26339740851955595</v>
      </c>
      <c r="Y2073">
        <v>34.762999999999998</v>
      </c>
      <c r="Z2073">
        <f t="shared" si="203"/>
        <v>1.1301510876777736</v>
      </c>
      <c r="AD2073" s="15">
        <v>48.796999999999997</v>
      </c>
      <c r="AE2073" s="15">
        <v>1.1914895599999999</v>
      </c>
      <c r="AF2073" s="15"/>
      <c r="AG2073" s="15"/>
      <c r="AH2073" s="15">
        <v>16.55</v>
      </c>
      <c r="AI2073" s="15">
        <v>0.40410583</v>
      </c>
      <c r="AJ2073" s="15"/>
      <c r="AK2073" s="15"/>
      <c r="AL2073" s="15">
        <v>35.981999999999999</v>
      </c>
      <c r="AM2073" s="15">
        <v>0.87858223999999996</v>
      </c>
    </row>
    <row r="2074" spans="4:39">
      <c r="D2074">
        <v>27.719000000000001</v>
      </c>
      <c r="E2074">
        <f t="shared" si="198"/>
        <v>0.95072320838636981</v>
      </c>
      <c r="H2074">
        <v>20.047000000000001</v>
      </c>
      <c r="I2074">
        <f t="shared" si="199"/>
        <v>0.68758426200517897</v>
      </c>
      <c r="L2074">
        <v>37.485999999999997</v>
      </c>
      <c r="M2074">
        <f t="shared" si="200"/>
        <v>1.2857177455742075</v>
      </c>
      <c r="Q2074">
        <v>30.829000000000001</v>
      </c>
      <c r="R2074">
        <f t="shared" si="201"/>
        <v>1.0022560734694383</v>
      </c>
      <c r="U2074">
        <v>26.228000000000002</v>
      </c>
      <c r="V2074">
        <f t="shared" si="202"/>
        <v>0.85267677495074223</v>
      </c>
      <c r="Y2074">
        <v>31.405999999999999</v>
      </c>
      <c r="Z2074">
        <f t="shared" si="203"/>
        <v>1.0210144423556127</v>
      </c>
      <c r="AD2074" s="15">
        <v>43.963000000000001</v>
      </c>
      <c r="AE2074" s="15">
        <v>1.0734564799999999</v>
      </c>
      <c r="AF2074" s="15"/>
      <c r="AG2074" s="15"/>
      <c r="AH2074" s="15">
        <v>17.625</v>
      </c>
      <c r="AI2074" s="15">
        <v>0.43035440000000003</v>
      </c>
      <c r="AJ2074" s="15"/>
      <c r="AK2074" s="15"/>
      <c r="AL2074" s="15">
        <v>44.28</v>
      </c>
      <c r="AM2074" s="15">
        <v>1.0811967499999999</v>
      </c>
    </row>
    <row r="2075" spans="4:39">
      <c r="D2075">
        <v>21.64</v>
      </c>
      <c r="E2075">
        <f t="shared" si="198"/>
        <v>0.74222194990732149</v>
      </c>
      <c r="H2075">
        <v>12.782</v>
      </c>
      <c r="I2075">
        <f t="shared" si="199"/>
        <v>0.43840485044895483</v>
      </c>
      <c r="L2075">
        <v>40.351999999999997</v>
      </c>
      <c r="M2075">
        <f t="shared" si="200"/>
        <v>1.384017565742155</v>
      </c>
      <c r="Q2075">
        <v>42.061</v>
      </c>
      <c r="R2075">
        <f t="shared" si="201"/>
        <v>1.3674103184079291</v>
      </c>
      <c r="U2075">
        <v>35.244999999999997</v>
      </c>
      <c r="V2075">
        <f t="shared" si="202"/>
        <v>1.145820990282862</v>
      </c>
      <c r="Y2075">
        <v>29.885999999999999</v>
      </c>
      <c r="Z2075">
        <f t="shared" si="203"/>
        <v>0.97159898185823856</v>
      </c>
      <c r="AD2075" s="15">
        <v>37.136000000000003</v>
      </c>
      <c r="AE2075" s="15">
        <v>0.90675976999999996</v>
      </c>
      <c r="AF2075" s="15"/>
      <c r="AG2075" s="15"/>
      <c r="AH2075" s="15">
        <v>22.672999999999998</v>
      </c>
      <c r="AI2075" s="15">
        <v>0.55361278000000003</v>
      </c>
      <c r="AJ2075" s="15"/>
      <c r="AK2075" s="15"/>
      <c r="AL2075" s="15">
        <v>35.704000000000001</v>
      </c>
      <c r="AM2075" s="15">
        <v>0.87179424000000005</v>
      </c>
    </row>
    <row r="2076" spans="4:39">
      <c r="D2076">
        <v>27.998999999999999</v>
      </c>
      <c r="E2076">
        <f t="shared" si="198"/>
        <v>0.96032681956816501</v>
      </c>
      <c r="H2076">
        <v>14.33</v>
      </c>
      <c r="I2076">
        <f t="shared" si="199"/>
        <v>0.49149910083973736</v>
      </c>
      <c r="L2076">
        <v>38.18</v>
      </c>
      <c r="M2076">
        <f t="shared" si="200"/>
        <v>1.3095209818605145</v>
      </c>
      <c r="Q2076">
        <v>28.276</v>
      </c>
      <c r="R2076">
        <f t="shared" si="201"/>
        <v>0.91925760593667782</v>
      </c>
      <c r="U2076">
        <v>20.042999999999999</v>
      </c>
      <c r="V2076">
        <f t="shared" si="202"/>
        <v>0.65160136496636134</v>
      </c>
      <c r="Y2076">
        <v>26.289000000000001</v>
      </c>
      <c r="Z2076">
        <f t="shared" si="203"/>
        <v>0.85465989540491316</v>
      </c>
      <c r="AD2076" s="15">
        <v>45.433999999999997</v>
      </c>
      <c r="AE2076" s="15">
        <v>1.1093742799999999</v>
      </c>
      <c r="AF2076" s="15"/>
      <c r="AG2076" s="15"/>
      <c r="AH2076" s="15">
        <v>25.295000000000002</v>
      </c>
      <c r="AI2076" s="15">
        <v>0.61763486999999995</v>
      </c>
      <c r="AJ2076" s="15"/>
      <c r="AK2076" s="15"/>
      <c r="AL2076" s="15">
        <v>50.213000000000001</v>
      </c>
      <c r="AM2076" s="15">
        <v>1.2260644199999999</v>
      </c>
    </row>
    <row r="2077" spans="4:39">
      <c r="D2077">
        <v>17.597999999999999</v>
      </c>
      <c r="E2077">
        <f t="shared" si="198"/>
        <v>0.60358696277583368</v>
      </c>
      <c r="H2077">
        <v>22.157</v>
      </c>
      <c r="I2077">
        <f t="shared" si="199"/>
        <v>0.75995433198227913</v>
      </c>
      <c r="L2077">
        <v>42.73</v>
      </c>
      <c r="M2077">
        <f t="shared" si="200"/>
        <v>1.4655796635646878</v>
      </c>
      <c r="Q2077">
        <v>36.192</v>
      </c>
      <c r="R2077">
        <f t="shared" si="201"/>
        <v>1.1766081225795815</v>
      </c>
      <c r="U2077">
        <v>17.901</v>
      </c>
      <c r="V2077">
        <f t="shared" si="202"/>
        <v>0.58196457787071965</v>
      </c>
      <c r="Y2077">
        <v>43.106999999999999</v>
      </c>
      <c r="Z2077">
        <f t="shared" si="203"/>
        <v>1.4014159576712537</v>
      </c>
      <c r="AD2077" s="15">
        <v>49.667000000000002</v>
      </c>
      <c r="AE2077" s="15">
        <v>1.2127325900000001</v>
      </c>
      <c r="AF2077" s="15"/>
      <c r="AG2077" s="15"/>
      <c r="AH2077" s="15">
        <v>23.81</v>
      </c>
      <c r="AI2077" s="15">
        <v>0.58137521999999997</v>
      </c>
      <c r="AJ2077" s="15"/>
      <c r="AK2077" s="15"/>
      <c r="AL2077" s="15">
        <v>37.594999999999999</v>
      </c>
      <c r="AM2077" s="15">
        <v>0.91796730000000004</v>
      </c>
    </row>
    <row r="2078" spans="4:39">
      <c r="D2078">
        <v>19.655999999999999</v>
      </c>
      <c r="E2078">
        <f t="shared" si="198"/>
        <v>0.6741735049620291</v>
      </c>
      <c r="H2078">
        <v>11.88</v>
      </c>
      <c r="I2078">
        <f t="shared" si="199"/>
        <v>0.40746750299902862</v>
      </c>
      <c r="L2078">
        <v>38.295000000000002</v>
      </c>
      <c r="M2078">
        <f t="shared" si="200"/>
        <v>1.3134653221673234</v>
      </c>
      <c r="Q2078">
        <v>34.454999999999998</v>
      </c>
      <c r="R2078">
        <f t="shared" si="201"/>
        <v>1.1201379548927795</v>
      </c>
      <c r="U2078">
        <v>5.4059999999999997</v>
      </c>
      <c r="V2078">
        <f t="shared" si="202"/>
        <v>0.17574998647947659</v>
      </c>
      <c r="Y2078">
        <v>50.896999999999998</v>
      </c>
      <c r="Z2078">
        <f t="shared" si="203"/>
        <v>1.654670192720296</v>
      </c>
      <c r="AD2078" s="15">
        <v>22.536999999999999</v>
      </c>
      <c r="AE2078" s="15">
        <v>0.55029203000000004</v>
      </c>
      <c r="AF2078" s="15"/>
      <c r="AG2078" s="15"/>
      <c r="AH2078" s="15">
        <v>17.367000000000001</v>
      </c>
      <c r="AI2078" s="15">
        <v>0.42405473999999999</v>
      </c>
      <c r="AJ2078" s="15"/>
      <c r="AK2078" s="15"/>
      <c r="AL2078" s="15">
        <v>32.42</v>
      </c>
      <c r="AM2078" s="15">
        <v>0.79160792000000002</v>
      </c>
    </row>
    <row r="2079" spans="4:39">
      <c r="D2079">
        <v>24.838000000000001</v>
      </c>
      <c r="E2079">
        <f t="shared" si="198"/>
        <v>0.85190890904796901</v>
      </c>
      <c r="H2079">
        <v>12.717000000000001</v>
      </c>
      <c r="I2079">
        <f t="shared" si="199"/>
        <v>0.43617544071032383</v>
      </c>
      <c r="L2079">
        <v>45.353999999999999</v>
      </c>
      <c r="M2079">
        <f t="shared" si="200"/>
        <v>1.555579219782655</v>
      </c>
      <c r="Q2079">
        <v>34.673999999999999</v>
      </c>
      <c r="R2079">
        <f t="shared" si="201"/>
        <v>1.1272576824249669</v>
      </c>
      <c r="U2079">
        <v>24.693000000000001</v>
      </c>
      <c r="V2079">
        <f t="shared" si="202"/>
        <v>0.80277366188267041</v>
      </c>
      <c r="Y2079">
        <v>33.878999999999998</v>
      </c>
      <c r="Z2079">
        <f t="shared" si="203"/>
        <v>1.1014120961779852</v>
      </c>
      <c r="AD2079" s="15">
        <v>40.978999999999999</v>
      </c>
      <c r="AE2079" s="15">
        <v>1.0005953400000001</v>
      </c>
      <c r="AF2079" s="15"/>
      <c r="AG2079" s="15"/>
      <c r="AH2079" s="15">
        <v>16.486999999999998</v>
      </c>
      <c r="AI2079" s="15">
        <v>0.40256754</v>
      </c>
      <c r="AJ2079" s="15"/>
      <c r="AK2079" s="15"/>
      <c r="AL2079" s="15">
        <v>44.8</v>
      </c>
      <c r="AM2079" s="15">
        <v>1.09389373</v>
      </c>
    </row>
    <row r="2080" spans="4:39">
      <c r="D2080">
        <v>26.173999999999999</v>
      </c>
      <c r="E2080">
        <f t="shared" si="198"/>
        <v>0.89773185382967791</v>
      </c>
      <c r="H2080">
        <v>17.338999999999999</v>
      </c>
      <c r="I2080">
        <f t="shared" si="199"/>
        <v>0.59470362243267305</v>
      </c>
      <c r="L2080">
        <v>42.780999999999999</v>
      </c>
      <c r="M2080">
        <f t="shared" si="200"/>
        <v>1.4673288927442292</v>
      </c>
      <c r="Q2080">
        <v>36.276000000000003</v>
      </c>
      <c r="R2080">
        <f t="shared" si="201"/>
        <v>1.179338976975489</v>
      </c>
      <c r="U2080">
        <v>32.893999999999998</v>
      </c>
      <c r="V2080">
        <f t="shared" si="202"/>
        <v>1.0693895773688316</v>
      </c>
      <c r="Y2080">
        <v>25.22</v>
      </c>
      <c r="Z2080">
        <f t="shared" si="203"/>
        <v>0.81990652219985194</v>
      </c>
      <c r="AD2080" s="15">
        <v>34.53</v>
      </c>
      <c r="AE2080" s="15">
        <v>0.84312836000000002</v>
      </c>
      <c r="AF2080" s="15"/>
      <c r="AG2080" s="15"/>
      <c r="AH2080" s="15">
        <v>13.451000000000001</v>
      </c>
      <c r="AI2080" s="15">
        <v>0.32843671000000002</v>
      </c>
      <c r="AJ2080" s="15"/>
      <c r="AK2080" s="15"/>
      <c r="AL2080" s="15">
        <v>35.357999999999997</v>
      </c>
      <c r="AM2080" s="15">
        <v>0.86334586000000002</v>
      </c>
    </row>
    <row r="2081" spans="4:39">
      <c r="D2081">
        <v>21.494</v>
      </c>
      <c r="E2081">
        <f t="shared" si="198"/>
        <v>0.73721435264824242</v>
      </c>
      <c r="H2081">
        <v>17.88</v>
      </c>
      <c r="I2081">
        <f t="shared" si="199"/>
        <v>0.61325917118035611</v>
      </c>
      <c r="L2081">
        <v>34.554000000000002</v>
      </c>
      <c r="M2081">
        <f t="shared" si="200"/>
        <v>1.1851542170562654</v>
      </c>
      <c r="Q2081">
        <v>30.141999999999999</v>
      </c>
      <c r="R2081">
        <f t="shared" si="201"/>
        <v>0.97992158573148047</v>
      </c>
      <c r="U2081">
        <v>8.07</v>
      </c>
      <c r="V2081">
        <f t="shared" si="202"/>
        <v>0.26235708303540073</v>
      </c>
      <c r="Y2081">
        <v>28.248000000000001</v>
      </c>
      <c r="Z2081">
        <f t="shared" si="203"/>
        <v>0.91834732113804207</v>
      </c>
      <c r="AD2081" s="15">
        <v>30.125</v>
      </c>
      <c r="AE2081" s="15">
        <v>0.73557028000000002</v>
      </c>
      <c r="AF2081" s="15"/>
      <c r="AG2081" s="15"/>
      <c r="AH2081" s="15">
        <v>15.929</v>
      </c>
      <c r="AI2081" s="15">
        <v>0.38894271000000002</v>
      </c>
      <c r="AJ2081" s="15"/>
      <c r="AK2081" s="15"/>
      <c r="AL2081" s="15">
        <v>38.716000000000001</v>
      </c>
      <c r="AM2081" s="15">
        <v>0.94533906000000001</v>
      </c>
    </row>
    <row r="2082" spans="4:39">
      <c r="D2082">
        <v>20.818000000000001</v>
      </c>
      <c r="E2082">
        <f t="shared" si="198"/>
        <v>0.71402849136647961</v>
      </c>
      <c r="H2082">
        <v>12.372999999999999</v>
      </c>
      <c r="I2082">
        <f t="shared" si="199"/>
        <v>0.42437671840126096</v>
      </c>
      <c r="L2082">
        <v>36.222999999999999</v>
      </c>
      <c r="M2082">
        <f t="shared" si="200"/>
        <v>1.2423985994220381</v>
      </c>
      <c r="Q2082">
        <v>41.072000000000003</v>
      </c>
      <c r="R2082">
        <f t="shared" si="201"/>
        <v>1.3352577589132564</v>
      </c>
      <c r="U2082">
        <v>9.7880000000000003</v>
      </c>
      <c r="V2082">
        <f t="shared" si="202"/>
        <v>0.31820955746598539</v>
      </c>
      <c r="Y2082">
        <v>37.618000000000002</v>
      </c>
      <c r="Z2082">
        <f t="shared" si="203"/>
        <v>1.2229676269672496</v>
      </c>
      <c r="AD2082" s="15">
        <v>55.137999999999998</v>
      </c>
      <c r="AE2082" s="15">
        <v>1.34631948</v>
      </c>
      <c r="AF2082" s="15"/>
      <c r="AG2082" s="15"/>
      <c r="AH2082" s="15">
        <v>22.86</v>
      </c>
      <c r="AI2082" s="15">
        <v>0.55817881000000003</v>
      </c>
      <c r="AJ2082" s="15"/>
      <c r="AK2082" s="15"/>
      <c r="AL2082" s="15">
        <v>56.857999999999997</v>
      </c>
      <c r="AM2082" s="15">
        <v>1.38831719</v>
      </c>
    </row>
    <row r="2083" spans="4:39">
      <c r="D2083">
        <v>11.401999999999999</v>
      </c>
      <c r="E2083">
        <f t="shared" si="198"/>
        <v>0.39107276676724945</v>
      </c>
      <c r="H2083">
        <v>20.698</v>
      </c>
      <c r="I2083">
        <f t="shared" si="199"/>
        <v>0.70991265800285297</v>
      </c>
      <c r="L2083">
        <v>41.408000000000001</v>
      </c>
      <c r="M2083">
        <f t="shared" si="200"/>
        <v>1.4202368993420686</v>
      </c>
      <c r="Q2083">
        <v>37.680999999999997</v>
      </c>
      <c r="R2083">
        <f t="shared" si="201"/>
        <v>1.22501576776418</v>
      </c>
      <c r="U2083">
        <v>3.35</v>
      </c>
      <c r="V2083">
        <f t="shared" si="202"/>
        <v>0.10890907412250216</v>
      </c>
      <c r="Y2083">
        <v>38.877000000000002</v>
      </c>
      <c r="Z2083">
        <f t="shared" si="203"/>
        <v>1.2638979327344824</v>
      </c>
      <c r="AD2083" s="15"/>
      <c r="AE2083" s="15"/>
      <c r="AF2083" s="15"/>
      <c r="AG2083" s="15"/>
      <c r="AH2083" s="15">
        <v>16.352</v>
      </c>
      <c r="AI2083" s="15">
        <v>0.39927120999999999</v>
      </c>
      <c r="AJ2083" s="15"/>
      <c r="AK2083" s="15"/>
      <c r="AL2083" s="15">
        <v>37.622</v>
      </c>
      <c r="AM2083" s="15">
        <v>0.91862655999999998</v>
      </c>
    </row>
    <row r="2084" spans="4:39">
      <c r="D2084">
        <v>25.783000000000001</v>
      </c>
      <c r="E2084">
        <f t="shared" si="198"/>
        <v>0.88432109678652815</v>
      </c>
      <c r="H2084">
        <v>15.964</v>
      </c>
      <c r="I2084">
        <f t="shared" si="199"/>
        <v>0.54754303180778552</v>
      </c>
      <c r="L2084">
        <v>38.945999999999998</v>
      </c>
      <c r="M2084">
        <f t="shared" si="200"/>
        <v>1.3357937181649973</v>
      </c>
      <c r="Q2084">
        <v>31.562000000000001</v>
      </c>
      <c r="R2084">
        <f t="shared" si="201"/>
        <v>1.0260860290908695</v>
      </c>
      <c r="U2084">
        <v>10.284000000000001</v>
      </c>
      <c r="V2084">
        <f t="shared" si="202"/>
        <v>0.33433460247039171</v>
      </c>
      <c r="Y2084">
        <v>37.901000000000003</v>
      </c>
      <c r="Z2084">
        <f t="shared" si="203"/>
        <v>1.2321680054677475</v>
      </c>
      <c r="AD2084" s="15"/>
      <c r="AE2084" s="15"/>
      <c r="AF2084" s="15"/>
      <c r="AG2084" s="15"/>
      <c r="AH2084" s="15">
        <v>12.141</v>
      </c>
      <c r="AI2084" s="15">
        <v>0.29645009</v>
      </c>
      <c r="AJ2084" s="15"/>
      <c r="AK2084" s="15"/>
      <c r="AL2084" s="15">
        <v>39.749000000000002</v>
      </c>
      <c r="AM2084" s="15">
        <v>0.97056209999999998</v>
      </c>
    </row>
    <row r="2085" spans="4:39">
      <c r="D2085">
        <v>28.209</v>
      </c>
      <c r="E2085">
        <f t="shared" si="198"/>
        <v>0.96752952795451153</v>
      </c>
      <c r="H2085">
        <v>8.9979999999999993</v>
      </c>
      <c r="I2085">
        <f t="shared" si="199"/>
        <v>0.3086189050492642</v>
      </c>
      <c r="L2085">
        <v>38.781999999999996</v>
      </c>
      <c r="M2085">
        <f t="shared" si="200"/>
        <v>1.3301687459013742</v>
      </c>
      <c r="Q2085">
        <v>30.331</v>
      </c>
      <c r="R2085">
        <f t="shared" si="201"/>
        <v>0.98606600812227241</v>
      </c>
      <c r="U2085">
        <v>8.0570000000000004</v>
      </c>
      <c r="V2085">
        <f t="shared" si="202"/>
        <v>0.26193445080746264</v>
      </c>
      <c r="Y2085">
        <v>28.009</v>
      </c>
      <c r="Z2085">
        <f t="shared" si="203"/>
        <v>0.91057739017825756</v>
      </c>
      <c r="AD2085" s="15"/>
      <c r="AE2085" s="15"/>
      <c r="AF2085" s="15"/>
      <c r="AG2085" s="15"/>
      <c r="AH2085" s="15">
        <v>15.186999999999999</v>
      </c>
      <c r="AI2085" s="15">
        <v>0.37082509000000002</v>
      </c>
      <c r="AJ2085" s="15"/>
      <c r="AK2085" s="15"/>
      <c r="AL2085" s="15">
        <v>44.420999999999999</v>
      </c>
      <c r="AM2085" s="15">
        <v>1.0846395900000001</v>
      </c>
    </row>
    <row r="2086" spans="4:39">
      <c r="D2086">
        <v>26.748000000000001</v>
      </c>
      <c r="E2086">
        <f t="shared" si="198"/>
        <v>0.91741925675235836</v>
      </c>
      <c r="H2086">
        <v>16.39</v>
      </c>
      <c r="I2086">
        <f t="shared" si="199"/>
        <v>0.56215424024865979</v>
      </c>
      <c r="L2086">
        <v>40.279000000000003</v>
      </c>
      <c r="M2086">
        <f t="shared" si="200"/>
        <v>1.3815137671126156</v>
      </c>
      <c r="Q2086">
        <v>26.376999999999999</v>
      </c>
      <c r="R2086">
        <f t="shared" si="201"/>
        <v>0.85752079048634</v>
      </c>
      <c r="U2086">
        <v>17.852</v>
      </c>
      <c r="V2086">
        <f t="shared" si="202"/>
        <v>0.58037157947310702</v>
      </c>
      <c r="Y2086">
        <v>36.845999999999997</v>
      </c>
      <c r="Z2086">
        <f t="shared" si="203"/>
        <v>1.1978697746620042</v>
      </c>
      <c r="AD2086" s="15"/>
      <c r="AE2086" s="15"/>
      <c r="AF2086" s="15"/>
      <c r="AG2086" s="15"/>
      <c r="AH2086" s="15">
        <v>17.186</v>
      </c>
      <c r="AI2086" s="15">
        <v>0.41963521999999998</v>
      </c>
      <c r="AJ2086" s="15"/>
      <c r="AK2086" s="15"/>
      <c r="AL2086" s="15">
        <v>45.042000000000002</v>
      </c>
      <c r="AM2086" s="15">
        <v>1.0998027100000001</v>
      </c>
    </row>
    <row r="2087" spans="4:39">
      <c r="D2087">
        <v>21.600999999999999</v>
      </c>
      <c r="E2087">
        <f t="shared" si="198"/>
        <v>0.74088430406414274</v>
      </c>
      <c r="H2087">
        <v>10.722</v>
      </c>
      <c r="I2087">
        <f t="shared" si="199"/>
        <v>0.36774971104003235</v>
      </c>
      <c r="L2087">
        <v>34.055</v>
      </c>
      <c r="M2087">
        <f t="shared" si="200"/>
        <v>1.1680392099858516</v>
      </c>
      <c r="Q2087">
        <v>27.896999999999998</v>
      </c>
      <c r="R2087">
        <f t="shared" si="201"/>
        <v>0.90693625098371411</v>
      </c>
      <c r="U2087">
        <v>29.965</v>
      </c>
      <c r="V2087">
        <f t="shared" si="202"/>
        <v>0.97416728539724684</v>
      </c>
      <c r="Y2087">
        <v>35.073999999999998</v>
      </c>
      <c r="Z2087">
        <f t="shared" si="203"/>
        <v>1.1402617509769075</v>
      </c>
      <c r="AD2087" s="15"/>
      <c r="AE2087" s="15"/>
      <c r="AF2087" s="15"/>
      <c r="AG2087" s="15"/>
      <c r="AH2087" s="15">
        <v>16.565999999999999</v>
      </c>
      <c r="AI2087" s="15">
        <v>0.40449650999999998</v>
      </c>
      <c r="AJ2087" s="15"/>
      <c r="AK2087" s="15"/>
      <c r="AL2087" s="15">
        <v>51.155000000000001</v>
      </c>
      <c r="AM2087" s="15">
        <v>1.24906549</v>
      </c>
    </row>
    <row r="2088" spans="4:39">
      <c r="D2088">
        <v>20.596</v>
      </c>
      <c r="E2088">
        <f t="shared" si="198"/>
        <v>0.70641419964377039</v>
      </c>
      <c r="H2088">
        <v>13.851000000000001</v>
      </c>
      <c r="I2088">
        <f t="shared" si="199"/>
        <v>0.47507006599659474</v>
      </c>
      <c r="L2088">
        <v>35.872</v>
      </c>
      <c r="M2088">
        <f t="shared" si="200"/>
        <v>1.2303597868334304</v>
      </c>
      <c r="Q2088">
        <v>35.101999999999997</v>
      </c>
      <c r="R2088">
        <f t="shared" si="201"/>
        <v>1.1411720357755433</v>
      </c>
      <c r="U2088">
        <v>11.93</v>
      </c>
      <c r="V2088">
        <f t="shared" si="202"/>
        <v>0.38784634456162703</v>
      </c>
      <c r="Y2088">
        <v>27.672999999999998</v>
      </c>
      <c r="Z2088">
        <f t="shared" si="203"/>
        <v>0.89965397259462743</v>
      </c>
      <c r="AD2088" s="15"/>
      <c r="AE2088" s="15"/>
      <c r="AF2088" s="15"/>
      <c r="AG2088" s="15"/>
      <c r="AH2088" s="15">
        <v>16.292999999999999</v>
      </c>
      <c r="AI2088" s="15">
        <v>0.39783058999999998</v>
      </c>
      <c r="AJ2088" s="15"/>
      <c r="AK2088" s="15"/>
      <c r="AL2088" s="15">
        <v>39.581000000000003</v>
      </c>
      <c r="AM2088" s="15">
        <v>0.96645999999999999</v>
      </c>
    </row>
    <row r="2089" spans="4:39">
      <c r="D2089">
        <v>25.425999999999998</v>
      </c>
      <c r="E2089">
        <f t="shared" si="198"/>
        <v>0.87207649252973907</v>
      </c>
      <c r="H2089">
        <v>23.634</v>
      </c>
      <c r="I2089">
        <f t="shared" si="199"/>
        <v>0.81061338096624935</v>
      </c>
      <c r="L2089">
        <v>31.059000000000001</v>
      </c>
      <c r="M2089">
        <f t="shared" si="200"/>
        <v>1.0652805703406423</v>
      </c>
      <c r="Q2089">
        <v>37.789000000000001</v>
      </c>
      <c r="R2089">
        <f t="shared" si="201"/>
        <v>1.2285268662732041</v>
      </c>
      <c r="U2089">
        <v>3.1960000000000002</v>
      </c>
      <c r="V2089">
        <f t="shared" si="202"/>
        <v>0.10390250773000503</v>
      </c>
      <c r="Y2089">
        <v>44.686999999999998</v>
      </c>
      <c r="Z2089">
        <f t="shared" si="203"/>
        <v>1.4527820284514188</v>
      </c>
      <c r="AD2089" s="15"/>
      <c r="AE2089" s="15"/>
      <c r="AF2089" s="15"/>
      <c r="AG2089" s="15"/>
      <c r="AH2089" s="15">
        <v>18.802</v>
      </c>
      <c r="AI2089" s="15">
        <v>0.45909353000000003</v>
      </c>
      <c r="AJ2089" s="15"/>
      <c r="AK2089" s="15"/>
      <c r="AL2089" s="15">
        <v>33.588000000000001</v>
      </c>
      <c r="AM2089" s="15">
        <v>0.82012728999999995</v>
      </c>
    </row>
    <row r="2090" spans="4:39">
      <c r="D2090">
        <v>24.559000000000001</v>
      </c>
      <c r="E2090">
        <f t="shared" si="198"/>
        <v>0.84233959647753731</v>
      </c>
      <c r="H2090">
        <v>13.21</v>
      </c>
      <c r="I2090">
        <f t="shared" si="199"/>
        <v>0.45308465611255622</v>
      </c>
      <c r="L2090">
        <v>47.146000000000001</v>
      </c>
      <c r="M2090">
        <f t="shared" si="200"/>
        <v>1.6170423313461451</v>
      </c>
      <c r="Q2090">
        <v>33.979999999999997</v>
      </c>
      <c r="R2090">
        <f t="shared" si="201"/>
        <v>1.10469562348735</v>
      </c>
      <c r="U2090">
        <v>11.362</v>
      </c>
      <c r="V2090">
        <f t="shared" si="202"/>
        <v>0.36938056721787149</v>
      </c>
      <c r="Y2090">
        <v>34.707999999999998</v>
      </c>
      <c r="Z2090">
        <f t="shared" si="203"/>
        <v>1.1283630282518819</v>
      </c>
      <c r="AD2090" s="15"/>
      <c r="AE2090" s="15"/>
      <c r="AF2090" s="15"/>
      <c r="AG2090" s="15"/>
      <c r="AH2090" s="15">
        <v>20.353000000000002</v>
      </c>
      <c r="AI2090" s="15">
        <v>0.49696470999999998</v>
      </c>
      <c r="AJ2090" s="15"/>
      <c r="AK2090" s="15"/>
      <c r="AL2090" s="15">
        <v>32.703000000000003</v>
      </c>
      <c r="AM2090" s="15">
        <v>0.79851801</v>
      </c>
    </row>
    <row r="2091" spans="4:39">
      <c r="D2091">
        <v>25.882000000000001</v>
      </c>
      <c r="E2091">
        <f t="shared" si="198"/>
        <v>0.88771665931152011</v>
      </c>
      <c r="H2091">
        <v>9.8230000000000004</v>
      </c>
      <c r="I2091">
        <f t="shared" si="199"/>
        <v>0.33691525942419681</v>
      </c>
      <c r="L2091">
        <v>38.030999999999999</v>
      </c>
      <c r="M2091">
        <f t="shared" si="200"/>
        <v>1.3044104887673447</v>
      </c>
      <c r="Q2091">
        <v>41.210999999999999</v>
      </c>
      <c r="R2091">
        <f t="shared" si="201"/>
        <v>1.3397766727350555</v>
      </c>
      <c r="U2091">
        <v>4.9029999999999996</v>
      </c>
      <c r="V2091">
        <f t="shared" si="202"/>
        <v>0.15939737027541134</v>
      </c>
      <c r="Y2091">
        <v>23.254999999999999</v>
      </c>
      <c r="Z2091">
        <f t="shared" si="203"/>
        <v>0.75602403543844399</v>
      </c>
      <c r="AD2091" s="15"/>
      <c r="AE2091" s="15"/>
      <c r="AF2091" s="15"/>
      <c r="AG2091" s="15"/>
      <c r="AH2091" s="15">
        <v>15.826000000000001</v>
      </c>
      <c r="AI2091" s="15">
        <v>0.38642773000000002</v>
      </c>
      <c r="AJ2091" s="15"/>
      <c r="AK2091" s="15"/>
      <c r="AL2091" s="15">
        <v>40.802</v>
      </c>
      <c r="AM2091" s="15">
        <v>0.99627348000000004</v>
      </c>
    </row>
    <row r="2092" spans="4:39">
      <c r="D2092">
        <v>31.681000000000001</v>
      </c>
      <c r="E2092">
        <f t="shared" si="198"/>
        <v>1.0866143066087732</v>
      </c>
      <c r="H2092">
        <v>10.912000000000001</v>
      </c>
      <c r="I2092">
        <f t="shared" si="199"/>
        <v>0.37426644719910779</v>
      </c>
      <c r="L2092">
        <v>54.158000000000001</v>
      </c>
      <c r="M2092">
        <f t="shared" si="200"/>
        <v>1.8575441942273898</v>
      </c>
      <c r="Q2092">
        <v>29.707000000000001</v>
      </c>
      <c r="R2092">
        <f t="shared" si="201"/>
        <v>0.96577966118124514</v>
      </c>
      <c r="U2092">
        <v>17.452999999999999</v>
      </c>
      <c r="V2092">
        <f t="shared" si="202"/>
        <v>0.56740002109254628</v>
      </c>
      <c r="Y2092">
        <v>24.114000000000001</v>
      </c>
      <c r="Z2092">
        <f t="shared" si="203"/>
        <v>0.7839502726537364</v>
      </c>
      <c r="AD2092" s="15"/>
      <c r="AE2092" s="15"/>
      <c r="AF2092" s="15"/>
      <c r="AG2092" s="15"/>
      <c r="AH2092" s="15">
        <v>16.895</v>
      </c>
      <c r="AI2092" s="15">
        <v>0.41252979000000001</v>
      </c>
      <c r="AJ2092" s="15"/>
      <c r="AK2092" s="15"/>
      <c r="AL2092" s="15">
        <v>48.023000000000003</v>
      </c>
      <c r="AM2092" s="15">
        <v>1.1725905999999999</v>
      </c>
    </row>
    <row r="2093" spans="4:39">
      <c r="D2093">
        <v>26.349</v>
      </c>
      <c r="E2093">
        <f t="shared" si="198"/>
        <v>0.90373411081830002</v>
      </c>
      <c r="H2093">
        <v>17.082999999999998</v>
      </c>
      <c r="I2093">
        <f t="shared" si="199"/>
        <v>0.58592317792360304</v>
      </c>
      <c r="L2093">
        <v>49.148000000000003</v>
      </c>
      <c r="M2093">
        <f t="shared" si="200"/>
        <v>1.6857081512959813</v>
      </c>
      <c r="Q2093">
        <v>39.048000000000002</v>
      </c>
      <c r="R2093">
        <f t="shared" si="201"/>
        <v>1.2694571720404371</v>
      </c>
      <c r="U2093">
        <v>3.0350000000000001</v>
      </c>
      <c r="V2093">
        <f t="shared" si="202"/>
        <v>9.866837013784896E-2</v>
      </c>
      <c r="Y2093">
        <v>35.392000000000003</v>
      </c>
      <c r="Z2093">
        <f t="shared" si="203"/>
        <v>1.1505999854757003</v>
      </c>
      <c r="AD2093" s="15"/>
      <c r="AE2093" s="15"/>
      <c r="AF2093" s="15"/>
      <c r="AG2093" s="15"/>
      <c r="AH2093" s="15">
        <v>17.259</v>
      </c>
      <c r="AI2093" s="15">
        <v>0.42141768000000002</v>
      </c>
      <c r="AJ2093" s="15"/>
      <c r="AK2093" s="15"/>
      <c r="AL2093" s="15">
        <v>51.204999999999998</v>
      </c>
      <c r="AM2093" s="15">
        <v>1.2502863500000001</v>
      </c>
    </row>
    <row r="2094" spans="4:39">
      <c r="D2094">
        <v>26.853000000000002</v>
      </c>
      <c r="E2094">
        <f t="shared" si="198"/>
        <v>0.92102061094553156</v>
      </c>
      <c r="H2094">
        <v>12.647</v>
      </c>
      <c r="I2094">
        <f t="shared" si="199"/>
        <v>0.43377453791487497</v>
      </c>
      <c r="L2094">
        <v>38.052999999999997</v>
      </c>
      <c r="M2094">
        <f t="shared" si="200"/>
        <v>1.3051650582173429</v>
      </c>
      <c r="Q2094">
        <v>26.989000000000001</v>
      </c>
      <c r="R2094">
        <f t="shared" si="201"/>
        <v>0.87741701537080907</v>
      </c>
      <c r="U2094">
        <v>17.855</v>
      </c>
      <c r="V2094">
        <f t="shared" si="202"/>
        <v>0.58046910998724655</v>
      </c>
      <c r="Y2094">
        <v>42.387</v>
      </c>
      <c r="Z2094">
        <f t="shared" si="203"/>
        <v>1.3780086342777609</v>
      </c>
      <c r="AD2094" s="15"/>
      <c r="AE2094" s="15"/>
      <c r="AF2094" s="15"/>
      <c r="AG2094" s="15"/>
      <c r="AH2094" s="15">
        <v>14.051</v>
      </c>
      <c r="AI2094" s="15">
        <v>0.34308706999999999</v>
      </c>
      <c r="AJ2094" s="15"/>
      <c r="AK2094" s="15"/>
      <c r="AL2094" s="15">
        <v>36.478999999999999</v>
      </c>
      <c r="AM2094" s="15">
        <v>0.89071761999999999</v>
      </c>
    </row>
    <row r="2095" spans="4:39">
      <c r="D2095">
        <v>14.019</v>
      </c>
      <c r="E2095">
        <f t="shared" si="198"/>
        <v>0.48083223270567188</v>
      </c>
      <c r="H2095">
        <v>15.76</v>
      </c>
      <c r="I2095">
        <f t="shared" si="199"/>
        <v>0.54054611508962036</v>
      </c>
      <c r="L2095">
        <v>35.848999999999997</v>
      </c>
      <c r="M2095">
        <f t="shared" si="200"/>
        <v>1.2295709187720685</v>
      </c>
      <c r="Q2095">
        <v>27.448</v>
      </c>
      <c r="R2095">
        <f t="shared" si="201"/>
        <v>0.8923391840341609</v>
      </c>
      <c r="U2095">
        <v>21.288</v>
      </c>
      <c r="V2095">
        <f t="shared" si="202"/>
        <v>0.69207652833427635</v>
      </c>
      <c r="Y2095">
        <v>24.225000000000001</v>
      </c>
      <c r="Z2095">
        <f t="shared" si="203"/>
        <v>0.7875589016768999</v>
      </c>
      <c r="AD2095" s="15"/>
      <c r="AE2095" s="15"/>
      <c r="AF2095" s="15"/>
      <c r="AG2095" s="15"/>
      <c r="AH2095" s="15">
        <v>17.619</v>
      </c>
      <c r="AI2095" s="15">
        <v>0.43020788999999998</v>
      </c>
      <c r="AJ2095" s="15"/>
      <c r="AK2095" s="15"/>
      <c r="AL2095" s="15">
        <v>38.777999999999999</v>
      </c>
      <c r="AM2095" s="15">
        <v>0.94685293000000004</v>
      </c>
    </row>
    <row r="2096" spans="4:39">
      <c r="D2096">
        <v>28.251000000000001</v>
      </c>
      <c r="E2096">
        <f t="shared" si="198"/>
        <v>0.96897006963178089</v>
      </c>
      <c r="H2096">
        <v>16.120999999999999</v>
      </c>
      <c r="I2096">
        <f t="shared" si="199"/>
        <v>0.55292791379186357</v>
      </c>
      <c r="L2096">
        <v>54.018999999999998</v>
      </c>
      <c r="M2096">
        <f t="shared" si="200"/>
        <v>1.8527766872478555</v>
      </c>
      <c r="Q2096">
        <v>34.29</v>
      </c>
      <c r="R2096">
        <f t="shared" si="201"/>
        <v>1.114773776615104</v>
      </c>
      <c r="U2096">
        <v>9.7059999999999995</v>
      </c>
      <c r="V2096">
        <f t="shared" si="202"/>
        <v>0.31554372341283754</v>
      </c>
      <c r="Y2096">
        <v>25.215</v>
      </c>
      <c r="Z2096">
        <f t="shared" si="203"/>
        <v>0.81974397134295274</v>
      </c>
      <c r="AD2096" s="15"/>
      <c r="AE2096" s="15"/>
      <c r="AF2096" s="15"/>
      <c r="AG2096" s="15"/>
      <c r="AH2096" s="15">
        <v>21.169</v>
      </c>
      <c r="AI2096" s="15">
        <v>0.51688920999999999</v>
      </c>
      <c r="AJ2096" s="15"/>
      <c r="AK2096" s="15"/>
      <c r="AL2096" s="15">
        <v>52.374000000000002</v>
      </c>
      <c r="AM2096" s="15">
        <v>1.2788301399999999</v>
      </c>
    </row>
    <row r="2097" spans="4:39">
      <c r="D2097">
        <v>25.100999999999999</v>
      </c>
      <c r="E2097">
        <f t="shared" si="198"/>
        <v>0.86092944383658387</v>
      </c>
      <c r="H2097">
        <v>7.6950000000000003</v>
      </c>
      <c r="I2097">
        <f t="shared" si="199"/>
        <v>0.26392781444255264</v>
      </c>
      <c r="L2097">
        <v>47.411000000000001</v>
      </c>
      <c r="M2097">
        <f t="shared" si="200"/>
        <v>1.626131463357487</v>
      </c>
      <c r="Q2097">
        <v>30.672999999999998</v>
      </c>
      <c r="R2097">
        <f t="shared" si="201"/>
        <v>0.99718448673418159</v>
      </c>
      <c r="U2097">
        <v>7.2859999999999996</v>
      </c>
      <c r="V2097">
        <f t="shared" si="202"/>
        <v>0.2368691086735972</v>
      </c>
      <c r="Y2097">
        <v>31.036000000000001</v>
      </c>
      <c r="Z2097">
        <f t="shared" si="203"/>
        <v>1.0089856789450677</v>
      </c>
      <c r="AD2097" s="15"/>
      <c r="AE2097" s="15"/>
      <c r="AF2097" s="15"/>
      <c r="AG2097" s="15"/>
      <c r="AH2097" s="15">
        <v>19.741</v>
      </c>
      <c r="AI2097" s="15">
        <v>0.48202134000000002</v>
      </c>
      <c r="AJ2097" s="15"/>
      <c r="AK2097" s="15"/>
      <c r="AL2097" s="15">
        <v>38.655000000000001</v>
      </c>
      <c r="AM2097" s="15">
        <v>0.94384959999999996</v>
      </c>
    </row>
    <row r="2098" spans="4:39">
      <c r="D2098">
        <v>23.716000000000001</v>
      </c>
      <c r="E2098">
        <f t="shared" si="198"/>
        <v>0.81342586709806086</v>
      </c>
      <c r="H2098">
        <v>9.0969999999999995</v>
      </c>
      <c r="I2098">
        <f t="shared" si="199"/>
        <v>0.31201446757425616</v>
      </c>
      <c r="L2098">
        <v>31.613</v>
      </c>
      <c r="M2098">
        <f t="shared" si="200"/>
        <v>1.0842820010360514</v>
      </c>
      <c r="Q2098">
        <v>26.565999999999999</v>
      </c>
      <c r="R2098">
        <f t="shared" si="201"/>
        <v>0.86366521287713194</v>
      </c>
      <c r="U2098">
        <v>16.39</v>
      </c>
      <c r="V2098">
        <f t="shared" si="202"/>
        <v>0.53284170891576421</v>
      </c>
      <c r="Y2098">
        <v>38.939</v>
      </c>
      <c r="Z2098">
        <f t="shared" si="203"/>
        <v>1.2659135633600331</v>
      </c>
      <c r="AD2098" s="15"/>
      <c r="AE2098" s="15"/>
      <c r="AF2098" s="15"/>
      <c r="AG2098" s="15"/>
      <c r="AH2098" s="15">
        <v>25.541</v>
      </c>
      <c r="AI2098" s="15">
        <v>0.62364151000000001</v>
      </c>
      <c r="AJ2098" s="15"/>
      <c r="AK2098" s="15"/>
      <c r="AL2098" s="15">
        <v>40.631999999999998</v>
      </c>
      <c r="AM2098" s="15">
        <v>0.99212255000000005</v>
      </c>
    </row>
    <row r="2099" spans="4:39">
      <c r="D2099">
        <v>25.568000000000001</v>
      </c>
      <c r="E2099">
        <f t="shared" si="198"/>
        <v>0.8769468953433639</v>
      </c>
      <c r="H2099">
        <v>8.5760000000000005</v>
      </c>
      <c r="I2099">
        <f t="shared" si="199"/>
        <v>0.29414489105384423</v>
      </c>
      <c r="L2099">
        <v>43.067999999999998</v>
      </c>
      <c r="M2099">
        <f t="shared" si="200"/>
        <v>1.4771725942055691</v>
      </c>
      <c r="Q2099">
        <v>31.631</v>
      </c>
      <c r="R2099">
        <f t="shared" si="201"/>
        <v>1.0283292309160792</v>
      </c>
      <c r="U2099">
        <v>18.568999999999999</v>
      </c>
      <c r="V2099">
        <f t="shared" si="202"/>
        <v>0.60368137235246033</v>
      </c>
      <c r="Y2099">
        <v>34.753999999999998</v>
      </c>
      <c r="Z2099">
        <f t="shared" si="203"/>
        <v>1.1298584961353551</v>
      </c>
      <c r="AD2099" s="15"/>
      <c r="AE2099" s="15"/>
      <c r="AF2099" s="15"/>
      <c r="AG2099" s="15"/>
      <c r="AH2099" s="15">
        <v>17.771000000000001</v>
      </c>
      <c r="AI2099" s="15">
        <v>0.43391932</v>
      </c>
      <c r="AJ2099" s="15"/>
      <c r="AK2099" s="15"/>
      <c r="AL2099" s="15">
        <v>44.642000000000003</v>
      </c>
      <c r="AM2099" s="15">
        <v>1.0900358000000001</v>
      </c>
    </row>
    <row r="2100" spans="4:39">
      <c r="D2100">
        <v>22.184000000000001</v>
      </c>
      <c r="E2100">
        <f t="shared" si="198"/>
        <v>0.76088039448909517</v>
      </c>
      <c r="H2100">
        <v>13.18</v>
      </c>
      <c r="I2100">
        <f t="shared" si="199"/>
        <v>0.45205569777164956</v>
      </c>
      <c r="L2100">
        <v>44.064</v>
      </c>
      <c r="M2100">
        <f t="shared" si="200"/>
        <v>1.5113340111236697</v>
      </c>
      <c r="Q2100">
        <v>26.463000000000001</v>
      </c>
      <c r="R2100">
        <f t="shared" si="201"/>
        <v>0.86031666522500727</v>
      </c>
      <c r="U2100">
        <v>13.688000000000001</v>
      </c>
      <c r="V2100">
        <f t="shared" si="202"/>
        <v>0.44499922584740581</v>
      </c>
      <c r="Y2100">
        <v>33.534999999999997</v>
      </c>
      <c r="Z2100">
        <f t="shared" si="203"/>
        <v>1.0902285972233161</v>
      </c>
      <c r="AD2100" s="15"/>
      <c r="AE2100" s="15"/>
      <c r="AF2100" s="15"/>
      <c r="AG2100" s="15"/>
      <c r="AH2100" s="15">
        <v>16.756</v>
      </c>
      <c r="AI2100" s="15">
        <v>0.40913579</v>
      </c>
      <c r="AJ2100" s="15"/>
      <c r="AK2100" s="15"/>
      <c r="AL2100" s="15">
        <v>40.515999999999998</v>
      </c>
      <c r="AM2100" s="15">
        <v>0.98929014999999998</v>
      </c>
    </row>
    <row r="2101" spans="4:39">
      <c r="D2101">
        <v>11.13</v>
      </c>
      <c r="E2101">
        <f t="shared" si="198"/>
        <v>0.38174354447636266</v>
      </c>
      <c r="H2101">
        <v>23.071000000000002</v>
      </c>
      <c r="I2101">
        <f t="shared" si="199"/>
        <v>0.79130326276856811</v>
      </c>
      <c r="L2101">
        <v>59.222999999999999</v>
      </c>
      <c r="M2101">
        <f t="shared" si="200"/>
        <v>2.0312666607837939</v>
      </c>
      <c r="Q2101">
        <v>35.08</v>
      </c>
      <c r="R2101">
        <f t="shared" si="201"/>
        <v>1.1404568120051866</v>
      </c>
      <c r="U2101">
        <v>26.25</v>
      </c>
      <c r="V2101">
        <f t="shared" si="202"/>
        <v>0.85339199872109894</v>
      </c>
      <c r="Y2101">
        <v>37.591000000000001</v>
      </c>
      <c r="Z2101">
        <f t="shared" si="203"/>
        <v>1.2220898523399935</v>
      </c>
      <c r="AD2101" s="15"/>
      <c r="AE2101" s="15"/>
      <c r="AF2101" s="15"/>
      <c r="AG2101" s="15"/>
      <c r="AH2101" s="15">
        <v>20.600999999999999</v>
      </c>
      <c r="AI2101" s="15">
        <v>0.50302020000000003</v>
      </c>
      <c r="AJ2101" s="15"/>
      <c r="AK2101" s="15"/>
      <c r="AL2101" s="15">
        <v>36.661000000000001</v>
      </c>
      <c r="AM2101" s="15">
        <v>0.89516156999999996</v>
      </c>
    </row>
    <row r="2102" spans="4:39">
      <c r="D2102">
        <v>22.431000000000001</v>
      </c>
      <c r="E2102">
        <f t="shared" si="198"/>
        <v>0.7693521514958932</v>
      </c>
      <c r="H2102">
        <v>23.356999999999999</v>
      </c>
      <c r="I2102">
        <f t="shared" si="199"/>
        <v>0.80111266561854466</v>
      </c>
      <c r="L2102">
        <v>38.976999999999997</v>
      </c>
      <c r="M2102">
        <f t="shared" si="200"/>
        <v>1.3368569751172674</v>
      </c>
      <c r="Q2102">
        <v>34.121000000000002</v>
      </c>
      <c r="R2102">
        <f t="shared" si="201"/>
        <v>1.1092795576519092</v>
      </c>
      <c r="U2102">
        <v>6.24</v>
      </c>
      <c r="V2102">
        <f t="shared" si="202"/>
        <v>0.20286346941027267</v>
      </c>
      <c r="Y2102">
        <v>35.051000000000002</v>
      </c>
      <c r="Z2102">
        <f t="shared" si="203"/>
        <v>1.139514017035171</v>
      </c>
      <c r="AD2102" s="15"/>
      <c r="AE2102" s="15"/>
      <c r="AF2102" s="15"/>
      <c r="AG2102" s="15"/>
      <c r="AH2102" s="15">
        <v>17.684999999999999</v>
      </c>
      <c r="AI2102" s="15">
        <v>0.43181943</v>
      </c>
      <c r="AJ2102" s="15"/>
      <c r="AK2102" s="15"/>
      <c r="AL2102" s="15">
        <v>36.497</v>
      </c>
      <c r="AM2102" s="15">
        <v>0.89115712999999996</v>
      </c>
    </row>
    <row r="2103" spans="4:39">
      <c r="D2103">
        <v>13.885</v>
      </c>
      <c r="E2103">
        <f t="shared" si="198"/>
        <v>0.47623621878295552</v>
      </c>
      <c r="H2103">
        <v>22.347999999999999</v>
      </c>
      <c r="I2103">
        <f t="shared" si="199"/>
        <v>0.76650536675271808</v>
      </c>
      <c r="L2103">
        <v>31.811</v>
      </c>
      <c r="M2103">
        <f t="shared" si="200"/>
        <v>1.0910731260860351</v>
      </c>
      <c r="Q2103">
        <v>38.203000000000003</v>
      </c>
      <c r="R2103">
        <f t="shared" si="201"/>
        <v>1.2419860772244626</v>
      </c>
      <c r="U2103">
        <v>0.26700000000000002</v>
      </c>
      <c r="V2103">
        <f t="shared" si="202"/>
        <v>8.6802157584203211E-3</v>
      </c>
      <c r="Y2103">
        <v>23.974</v>
      </c>
      <c r="Z2103">
        <f t="shared" si="203"/>
        <v>0.7793988486605572</v>
      </c>
      <c r="AD2103" s="15"/>
      <c r="AE2103" s="15"/>
      <c r="AF2103" s="15"/>
      <c r="AG2103" s="15"/>
      <c r="AH2103" s="15">
        <v>18.803000000000001</v>
      </c>
      <c r="AI2103" s="15">
        <v>0.45911794</v>
      </c>
      <c r="AJ2103" s="15"/>
      <c r="AK2103" s="15"/>
      <c r="AL2103" s="15">
        <v>45.271000000000001</v>
      </c>
      <c r="AM2103" s="15">
        <v>1.1053942699999999</v>
      </c>
    </row>
    <row r="2104" spans="4:39">
      <c r="D2104">
        <v>25.026</v>
      </c>
      <c r="E2104">
        <f t="shared" si="198"/>
        <v>0.85835704798431733</v>
      </c>
      <c r="H2104">
        <v>20.6</v>
      </c>
      <c r="I2104">
        <f t="shared" si="199"/>
        <v>0.70655139408922474</v>
      </c>
      <c r="L2104">
        <v>44.936999999999998</v>
      </c>
      <c r="M2104">
        <f t="shared" si="200"/>
        <v>1.5412766988440527</v>
      </c>
      <c r="Q2104">
        <v>31.366</v>
      </c>
      <c r="R2104">
        <f t="shared" si="201"/>
        <v>1.0197140355004186</v>
      </c>
      <c r="U2104">
        <v>6.0620000000000003</v>
      </c>
      <c r="V2104">
        <f t="shared" si="202"/>
        <v>0.19707665890465911</v>
      </c>
      <c r="Y2104">
        <v>46.892000000000003</v>
      </c>
      <c r="Z2104">
        <f t="shared" si="203"/>
        <v>1.5244669563439914</v>
      </c>
      <c r="AD2104" s="15"/>
      <c r="AE2104" s="15"/>
      <c r="AF2104" s="15"/>
      <c r="AG2104" s="15"/>
      <c r="AH2104" s="15">
        <v>17.382000000000001</v>
      </c>
      <c r="AI2104" s="15">
        <v>0.42442099999999999</v>
      </c>
      <c r="AJ2104" s="15"/>
      <c r="AK2104" s="15"/>
      <c r="AL2104" s="15">
        <v>41.125999999999998</v>
      </c>
      <c r="AM2104" s="15">
        <v>1.0041846800000001</v>
      </c>
    </row>
    <row r="2105" spans="4:39">
      <c r="D2105">
        <v>30.5</v>
      </c>
      <c r="E2105">
        <f t="shared" si="198"/>
        <v>1.0461076465884152</v>
      </c>
      <c r="H2105">
        <v>21.597999999999999</v>
      </c>
      <c r="I2105">
        <f t="shared" si="199"/>
        <v>0.74078140823005212</v>
      </c>
      <c r="L2105">
        <v>48.213000000000001</v>
      </c>
      <c r="M2105">
        <f t="shared" si="200"/>
        <v>1.6536389496710577</v>
      </c>
      <c r="Q2105">
        <v>30.361000000000001</v>
      </c>
      <c r="R2105">
        <f t="shared" si="201"/>
        <v>0.98704131326366795</v>
      </c>
      <c r="U2105">
        <v>10.848000000000001</v>
      </c>
      <c r="V2105">
        <f t="shared" si="202"/>
        <v>0.35267033912862789</v>
      </c>
      <c r="Y2105">
        <v>30.617000000000001</v>
      </c>
      <c r="Z2105">
        <f t="shared" si="203"/>
        <v>0.99536391713690997</v>
      </c>
      <c r="AD2105" s="15"/>
      <c r="AE2105" s="15"/>
      <c r="AF2105" s="15"/>
      <c r="AG2105" s="15"/>
      <c r="AH2105" s="15">
        <v>21.887</v>
      </c>
      <c r="AI2105" s="15">
        <v>0.53442080999999997</v>
      </c>
      <c r="AJ2105" s="15"/>
      <c r="AK2105" s="15"/>
      <c r="AL2105" s="15">
        <v>24.236000000000001</v>
      </c>
      <c r="AM2105" s="15">
        <v>0.59177698000000001</v>
      </c>
    </row>
    <row r="2106" spans="4:39">
      <c r="D2106">
        <v>31.262</v>
      </c>
      <c r="E2106">
        <f t="shared" si="198"/>
        <v>1.0722431884474437</v>
      </c>
      <c r="H2106">
        <v>22.132000000000001</v>
      </c>
      <c r="I2106">
        <f t="shared" si="199"/>
        <v>0.75909686669819032</v>
      </c>
      <c r="L2106">
        <v>38.274999999999999</v>
      </c>
      <c r="M2106">
        <f t="shared" si="200"/>
        <v>1.312779349940052</v>
      </c>
      <c r="Q2106">
        <v>29.986000000000001</v>
      </c>
      <c r="R2106">
        <f t="shared" si="201"/>
        <v>0.97484999899622371</v>
      </c>
      <c r="U2106">
        <v>18.376999999999999</v>
      </c>
      <c r="V2106">
        <f t="shared" si="202"/>
        <v>0.59743941944752887</v>
      </c>
      <c r="Y2106">
        <v>42.636000000000003</v>
      </c>
      <c r="Z2106">
        <f t="shared" si="203"/>
        <v>1.3861036669513438</v>
      </c>
      <c r="AD2106" s="15"/>
      <c r="AE2106" s="15"/>
      <c r="AF2106" s="15"/>
      <c r="AG2106" s="15"/>
      <c r="AH2106" s="15">
        <v>19.248999999999999</v>
      </c>
      <c r="AI2106" s="15">
        <v>0.47000805000000001</v>
      </c>
      <c r="AJ2106" s="15"/>
      <c r="AK2106" s="15"/>
      <c r="AL2106" s="15"/>
      <c r="AM2106" s="15"/>
    </row>
    <row r="2107" spans="4:39">
      <c r="D2107">
        <v>27.843</v>
      </c>
      <c r="E2107">
        <f t="shared" si="198"/>
        <v>0.95497623619545058</v>
      </c>
      <c r="H2107">
        <v>17.687000000000001</v>
      </c>
      <c r="I2107">
        <f t="shared" si="199"/>
        <v>0.60663953918719016</v>
      </c>
      <c r="L2107">
        <v>41.792999999999999</v>
      </c>
      <c r="M2107">
        <f t="shared" si="200"/>
        <v>1.4334418647170371</v>
      </c>
      <c r="Q2107">
        <v>37.197000000000003</v>
      </c>
      <c r="R2107">
        <f t="shared" si="201"/>
        <v>1.2092808448163321</v>
      </c>
      <c r="U2107">
        <v>5.617</v>
      </c>
      <c r="V2107">
        <f t="shared" si="202"/>
        <v>0.18260963264062524</v>
      </c>
      <c r="Y2107">
        <v>28.518000000000001</v>
      </c>
      <c r="Z2107">
        <f t="shared" si="203"/>
        <v>0.92712506741060186</v>
      </c>
      <c r="AD2107" s="15"/>
      <c r="AE2107" s="15"/>
      <c r="AF2107" s="15"/>
      <c r="AG2107" s="15"/>
      <c r="AH2107" s="15">
        <v>19.634</v>
      </c>
      <c r="AI2107" s="15">
        <v>0.47940870000000002</v>
      </c>
      <c r="AJ2107" s="15"/>
      <c r="AK2107" s="15"/>
      <c r="AL2107" s="15"/>
      <c r="AM2107" s="15"/>
    </row>
    <row r="2108" spans="4:39">
      <c r="D2108">
        <v>18.507000000000001</v>
      </c>
      <c r="E2108">
        <f t="shared" si="198"/>
        <v>0.63476440050530492</v>
      </c>
      <c r="H2108">
        <v>18.751999999999999</v>
      </c>
      <c r="I2108">
        <f t="shared" si="199"/>
        <v>0.64316756028937572</v>
      </c>
      <c r="L2108">
        <v>46.604999999999997</v>
      </c>
      <c r="M2108">
        <f t="shared" si="200"/>
        <v>1.5984867825984619</v>
      </c>
      <c r="Q2108">
        <v>38.405000000000001</v>
      </c>
      <c r="R2108">
        <f t="shared" si="201"/>
        <v>1.2485531318431926</v>
      </c>
      <c r="U2108">
        <v>3.2269999999999999</v>
      </c>
      <c r="V2108">
        <f t="shared" si="202"/>
        <v>0.10491032304278042</v>
      </c>
      <c r="Y2108">
        <v>24.815000000000001</v>
      </c>
      <c r="Z2108">
        <f t="shared" si="203"/>
        <v>0.80673990279101226</v>
      </c>
      <c r="AD2108" s="15"/>
      <c r="AE2108" s="15"/>
      <c r="AF2108" s="15"/>
      <c r="AG2108" s="15"/>
      <c r="AH2108" s="15">
        <v>15.244999999999999</v>
      </c>
      <c r="AI2108" s="15">
        <v>0.37224129</v>
      </c>
      <c r="AJ2108" s="15"/>
      <c r="AK2108" s="15"/>
      <c r="AL2108" s="15"/>
      <c r="AM2108" s="15"/>
    </row>
    <row r="2109" spans="4:39">
      <c r="D2109">
        <v>7.2949999999999999</v>
      </c>
      <c r="E2109">
        <f t="shared" si="198"/>
        <v>0.25020836989713074</v>
      </c>
      <c r="H2109">
        <v>13.582000000000001</v>
      </c>
      <c r="I2109">
        <f t="shared" si="199"/>
        <v>0.46584373953979852</v>
      </c>
      <c r="L2109">
        <v>42.09</v>
      </c>
      <c r="M2109">
        <f t="shared" si="200"/>
        <v>1.4436285522920129</v>
      </c>
      <c r="Q2109">
        <v>29.341999999999999</v>
      </c>
      <c r="R2109">
        <f t="shared" si="201"/>
        <v>0.95391344862759941</v>
      </c>
      <c r="U2109">
        <v>6.1319999999999997</v>
      </c>
      <c r="V2109">
        <f t="shared" si="202"/>
        <v>0.19935237090124869</v>
      </c>
      <c r="Y2109">
        <v>44.161000000000001</v>
      </c>
      <c r="Z2109">
        <f t="shared" si="203"/>
        <v>1.4356816783056172</v>
      </c>
      <c r="AD2109" s="15"/>
      <c r="AE2109" s="15"/>
      <c r="AF2109" s="15"/>
      <c r="AG2109" s="15"/>
      <c r="AH2109" s="15">
        <v>16.725999999999999</v>
      </c>
      <c r="AI2109" s="15">
        <v>0.40840326999999998</v>
      </c>
      <c r="AJ2109" s="15"/>
      <c r="AK2109" s="15"/>
      <c r="AL2109" s="15"/>
      <c r="AM2109" s="15"/>
    </row>
    <row r="2110" spans="4:39">
      <c r="D2110">
        <v>27.692</v>
      </c>
      <c r="E2110">
        <f t="shared" si="198"/>
        <v>0.94979714587955388</v>
      </c>
      <c r="H2110">
        <v>20.315000000000001</v>
      </c>
      <c r="I2110">
        <f t="shared" si="199"/>
        <v>0.69677628985061169</v>
      </c>
      <c r="L2110">
        <v>39.780999999999999</v>
      </c>
      <c r="M2110">
        <f t="shared" si="200"/>
        <v>1.3644330586535653</v>
      </c>
      <c r="Q2110">
        <v>29.53</v>
      </c>
      <c r="R2110">
        <f t="shared" si="201"/>
        <v>0.96002536084701151</v>
      </c>
      <c r="U2110">
        <v>26.404</v>
      </c>
      <c r="V2110">
        <f t="shared" si="202"/>
        <v>0.85839856511359602</v>
      </c>
      <c r="Y2110">
        <v>34.951000000000001</v>
      </c>
      <c r="Z2110">
        <f t="shared" si="203"/>
        <v>1.1362629998971858</v>
      </c>
      <c r="AD2110" s="15"/>
      <c r="AE2110" s="15"/>
      <c r="AF2110" s="15"/>
      <c r="AG2110" s="15"/>
      <c r="AH2110" s="15">
        <v>15.223000000000001</v>
      </c>
      <c r="AI2110" s="15">
        <v>0.37170410999999998</v>
      </c>
      <c r="AJ2110" s="15"/>
      <c r="AK2110" s="15"/>
      <c r="AL2110" s="15"/>
      <c r="AM2110" s="15"/>
    </row>
    <row r="2111" spans="4:39">
      <c r="D2111">
        <v>25.399000000000001</v>
      </c>
      <c r="E2111">
        <f t="shared" si="198"/>
        <v>0.87115043002292314</v>
      </c>
      <c r="H2111">
        <v>14.349</v>
      </c>
      <c r="I2111">
        <f t="shared" si="199"/>
        <v>0.49215077445564487</v>
      </c>
      <c r="L2111">
        <v>45.037999999999997</v>
      </c>
      <c r="M2111">
        <f t="shared" si="200"/>
        <v>1.5447408585917717</v>
      </c>
      <c r="Q2111">
        <v>35.404000000000003</v>
      </c>
      <c r="R2111">
        <f t="shared" si="201"/>
        <v>1.1509901075322586</v>
      </c>
      <c r="U2111">
        <v>3.91</v>
      </c>
      <c r="V2111">
        <f t="shared" si="202"/>
        <v>0.12711477009521893</v>
      </c>
      <c r="Y2111">
        <v>29.408999999999999</v>
      </c>
      <c r="Z2111">
        <f t="shared" si="203"/>
        <v>0.95609163011004938</v>
      </c>
      <c r="AD2111" s="15"/>
      <c r="AE2111" s="15"/>
      <c r="AF2111" s="15"/>
      <c r="AG2111" s="15"/>
      <c r="AH2111" s="15">
        <v>18.654</v>
      </c>
      <c r="AI2111" s="15">
        <v>0.45547977000000001</v>
      </c>
      <c r="AJ2111" s="15"/>
      <c r="AK2111" s="15"/>
      <c r="AL2111" s="15"/>
      <c r="AM2111" s="15"/>
    </row>
    <row r="2112" spans="4:39">
      <c r="D2112">
        <v>26.038</v>
      </c>
      <c r="E2112">
        <f t="shared" si="198"/>
        <v>0.89306724268423454</v>
      </c>
      <c r="H2112">
        <v>17.388999999999999</v>
      </c>
      <c r="I2112">
        <f t="shared" si="199"/>
        <v>0.59641855300085078</v>
      </c>
      <c r="L2112">
        <v>29.902999999999999</v>
      </c>
      <c r="M2112">
        <f t="shared" si="200"/>
        <v>1.0256313756043729</v>
      </c>
      <c r="Q2112">
        <v>31.268000000000001</v>
      </c>
      <c r="R2112">
        <f t="shared" si="201"/>
        <v>1.0165280387051931</v>
      </c>
      <c r="U2112">
        <v>1.8919999999999999</v>
      </c>
      <c r="V2112">
        <f t="shared" si="202"/>
        <v>6.1509244250678823E-2</v>
      </c>
      <c r="Y2112">
        <v>22.721</v>
      </c>
      <c r="Z2112">
        <f t="shared" si="203"/>
        <v>0.73866360392160335</v>
      </c>
      <c r="AD2112" s="15"/>
      <c r="AE2112" s="15"/>
      <c r="AF2112" s="15"/>
      <c r="AG2112" s="15"/>
      <c r="AH2112" s="15">
        <v>21.562000000000001</v>
      </c>
      <c r="AI2112" s="15">
        <v>0.52648519000000005</v>
      </c>
      <c r="AJ2112" s="15"/>
      <c r="AK2112" s="15"/>
      <c r="AL2112" s="15"/>
      <c r="AM2112" s="15"/>
    </row>
    <row r="2113" spans="4:39">
      <c r="D2113">
        <v>26.768000000000001</v>
      </c>
      <c r="E2113">
        <f t="shared" si="198"/>
        <v>0.91810522897962943</v>
      </c>
      <c r="H2113">
        <v>21.498999999999999</v>
      </c>
      <c r="I2113">
        <f t="shared" si="199"/>
        <v>0.73738584570506016</v>
      </c>
      <c r="L2113">
        <v>44.698</v>
      </c>
      <c r="M2113">
        <f t="shared" si="200"/>
        <v>1.5330793307281634</v>
      </c>
      <c r="Q2113">
        <v>39.127000000000002</v>
      </c>
      <c r="R2113">
        <f t="shared" si="201"/>
        <v>1.2720254755794453</v>
      </c>
      <c r="U2113">
        <v>25.084</v>
      </c>
      <c r="V2113">
        <f t="shared" si="202"/>
        <v>0.81548513889219221</v>
      </c>
      <c r="Y2113">
        <v>33.433</v>
      </c>
      <c r="Z2113">
        <f t="shared" si="203"/>
        <v>1.0869125597425715</v>
      </c>
      <c r="AD2113" s="15"/>
      <c r="AE2113" s="15"/>
      <c r="AF2113" s="15"/>
      <c r="AG2113" s="15"/>
      <c r="AH2113" s="15">
        <v>19.657</v>
      </c>
      <c r="AI2113" s="15">
        <v>0.47997029000000002</v>
      </c>
      <c r="AJ2113" s="15"/>
      <c r="AK2113" s="15"/>
      <c r="AL2113" s="15"/>
      <c r="AM2113" s="15"/>
    </row>
    <row r="2114" spans="4:39">
      <c r="D2114">
        <v>24.167000000000002</v>
      </c>
      <c r="E2114">
        <f t="shared" si="198"/>
        <v>0.82889454082302394</v>
      </c>
      <c r="H2114">
        <v>19.140999999999998</v>
      </c>
      <c r="I2114">
        <f t="shared" si="199"/>
        <v>0.65650972010979847</v>
      </c>
      <c r="L2114">
        <v>40.451999999999998</v>
      </c>
      <c r="M2114">
        <f t="shared" si="200"/>
        <v>1.3874474268785104</v>
      </c>
      <c r="Q2114">
        <v>36.591000000000001</v>
      </c>
      <c r="R2114">
        <f t="shared" si="201"/>
        <v>1.1895796809601422</v>
      </c>
      <c r="U2114">
        <v>12.548999999999999</v>
      </c>
      <c r="V2114">
        <f t="shared" si="202"/>
        <v>0.40797014064575504</v>
      </c>
      <c r="Y2114">
        <v>33.433999999999997</v>
      </c>
      <c r="Z2114">
        <f t="shared" si="203"/>
        <v>1.0869450699139511</v>
      </c>
      <c r="AD2114" s="15"/>
      <c r="AE2114" s="15"/>
      <c r="AF2114" s="15"/>
      <c r="AG2114" s="15"/>
      <c r="AH2114" s="15">
        <v>19.553000000000001</v>
      </c>
      <c r="AI2114" s="15">
        <v>0.47743089999999999</v>
      </c>
      <c r="AJ2114" s="15"/>
      <c r="AK2114" s="15"/>
      <c r="AL2114" s="15"/>
      <c r="AM2114" s="15"/>
    </row>
    <row r="2115" spans="4:39">
      <c r="D2115">
        <v>21.434999999999999</v>
      </c>
      <c r="E2115">
        <f t="shared" si="198"/>
        <v>0.73519073457779271</v>
      </c>
      <c r="H2115">
        <v>23.905999999999999</v>
      </c>
      <c r="I2115">
        <f t="shared" si="199"/>
        <v>0.81994260325713608</v>
      </c>
      <c r="L2115">
        <v>52.496000000000002</v>
      </c>
      <c r="M2115">
        <f t="shared" si="200"/>
        <v>1.8005399021411621</v>
      </c>
      <c r="Q2115">
        <v>28.940999999999999</v>
      </c>
      <c r="R2115">
        <f t="shared" si="201"/>
        <v>0.94087686990427899</v>
      </c>
      <c r="U2115">
        <v>27.227</v>
      </c>
      <c r="V2115">
        <f t="shared" si="202"/>
        <v>0.88515443615921374</v>
      </c>
      <c r="Y2115">
        <v>21.527000000000001</v>
      </c>
      <c r="Z2115">
        <f t="shared" si="203"/>
        <v>0.69984645929406086</v>
      </c>
      <c r="AD2115" s="15"/>
      <c r="AE2115" s="15"/>
      <c r="AF2115" s="15"/>
      <c r="AG2115" s="15"/>
      <c r="AH2115" s="15">
        <v>15.743</v>
      </c>
      <c r="AI2115" s="15">
        <v>0.38440109</v>
      </c>
      <c r="AJ2115" s="15"/>
      <c r="AK2115" s="15"/>
      <c r="AL2115" s="15"/>
      <c r="AM2115" s="15"/>
    </row>
    <row r="2116" spans="4:39">
      <c r="D2116">
        <v>32.603999999999999</v>
      </c>
      <c r="E2116">
        <f t="shared" si="198"/>
        <v>1.1182719248973341</v>
      </c>
      <c r="H2116">
        <v>18.247</v>
      </c>
      <c r="I2116">
        <f t="shared" si="199"/>
        <v>0.62584676155078067</v>
      </c>
      <c r="L2116">
        <v>34.732999999999997</v>
      </c>
      <c r="M2116">
        <f t="shared" si="200"/>
        <v>1.1912936684903417</v>
      </c>
      <c r="Q2116">
        <v>36.378999999999998</v>
      </c>
      <c r="R2116">
        <f t="shared" si="201"/>
        <v>1.1826875246276136</v>
      </c>
      <c r="U2116">
        <v>13.786</v>
      </c>
      <c r="V2116">
        <f t="shared" si="202"/>
        <v>0.44818522264263122</v>
      </c>
      <c r="Y2116">
        <v>34.139000000000003</v>
      </c>
      <c r="Z2116">
        <f t="shared" si="203"/>
        <v>1.1098647407367466</v>
      </c>
      <c r="AD2116" s="15"/>
      <c r="AE2116" s="15"/>
      <c r="AF2116" s="15"/>
      <c r="AG2116" s="15"/>
      <c r="AH2116" s="15">
        <v>16.863</v>
      </c>
      <c r="AI2116" s="15">
        <v>0.41174843999999999</v>
      </c>
      <c r="AJ2116" s="15"/>
      <c r="AK2116" s="15"/>
      <c r="AL2116" s="15"/>
      <c r="AM2116" s="15"/>
    </row>
    <row r="2117" spans="4:39">
      <c r="D2117">
        <v>20.95</v>
      </c>
      <c r="E2117">
        <f t="shared" si="198"/>
        <v>0.71855590806646874</v>
      </c>
      <c r="H2117">
        <v>21.783999999999999</v>
      </c>
      <c r="I2117">
        <f t="shared" si="199"/>
        <v>0.74716094994367321</v>
      </c>
      <c r="L2117">
        <v>43.034999999999997</v>
      </c>
      <c r="M2117">
        <f t="shared" si="200"/>
        <v>1.476040740030572</v>
      </c>
      <c r="Q2117">
        <v>31.9</v>
      </c>
      <c r="R2117">
        <f t="shared" si="201"/>
        <v>1.0370744670172591</v>
      </c>
      <c r="U2117">
        <v>5.1239999999999997</v>
      </c>
      <c r="V2117">
        <f t="shared" si="202"/>
        <v>0.1665821181503585</v>
      </c>
      <c r="Y2117">
        <v>28</v>
      </c>
      <c r="Z2117">
        <f t="shared" si="203"/>
        <v>0.91028479863583889</v>
      </c>
      <c r="AD2117" s="15"/>
      <c r="AE2117" s="15"/>
      <c r="AF2117" s="15"/>
      <c r="AG2117" s="15"/>
      <c r="AH2117" s="15">
        <v>17.414000000000001</v>
      </c>
      <c r="AI2117" s="15">
        <v>0.42520235000000001</v>
      </c>
      <c r="AJ2117" s="15"/>
      <c r="AK2117" s="15"/>
      <c r="AL2117" s="15"/>
      <c r="AM2117" s="15"/>
    </row>
    <row r="2118" spans="4:39">
      <c r="D2118">
        <v>15.28</v>
      </c>
      <c r="E2118">
        <f t="shared" si="198"/>
        <v>0.52408278163511424</v>
      </c>
      <c r="H2118">
        <v>11.327</v>
      </c>
      <c r="I2118">
        <f t="shared" si="199"/>
        <v>0.38850037091498291</v>
      </c>
      <c r="L2118">
        <v>50.008000000000003</v>
      </c>
      <c r="M2118">
        <f t="shared" si="200"/>
        <v>1.7152049570686383</v>
      </c>
      <c r="Q2118">
        <v>33.313000000000002</v>
      </c>
      <c r="R2118">
        <f t="shared" si="201"/>
        <v>1.0830113391769893</v>
      </c>
      <c r="U2118">
        <v>7.3070000000000004</v>
      </c>
      <c r="V2118">
        <f t="shared" si="202"/>
        <v>0.2375518222725741</v>
      </c>
      <c r="Y2118">
        <v>34.841000000000001</v>
      </c>
      <c r="Z2118">
        <f t="shared" si="203"/>
        <v>1.1326868810454023</v>
      </c>
      <c r="AD2118" s="15"/>
      <c r="AE2118" s="15"/>
      <c r="AF2118" s="15"/>
      <c r="AG2118" s="15"/>
      <c r="AH2118" s="15">
        <v>23.827999999999999</v>
      </c>
      <c r="AI2118" s="15">
        <v>0.58181472999999995</v>
      </c>
      <c r="AJ2118" s="15"/>
      <c r="AK2118" s="15"/>
      <c r="AL2118" s="15"/>
      <c r="AM2118" s="15"/>
    </row>
    <row r="2119" spans="4:39">
      <c r="D2119">
        <v>28.632999999999999</v>
      </c>
      <c r="E2119">
        <f t="shared" ref="E2119:E2182" si="204">D2119/D$5</f>
        <v>0.98207213917265868</v>
      </c>
      <c r="H2119">
        <v>14.768000000000001</v>
      </c>
      <c r="I2119">
        <f t="shared" ref="I2119:I2182" si="205">H2119/D$5</f>
        <v>0.50652189261697433</v>
      </c>
      <c r="L2119">
        <v>33.491999999999997</v>
      </c>
      <c r="M2119">
        <f t="shared" ref="M2119:M2182" si="206">L2119/D$5</f>
        <v>1.1487290917881705</v>
      </c>
      <c r="Q2119">
        <v>29.521000000000001</v>
      </c>
      <c r="R2119">
        <f t="shared" ref="R2119:R2182" si="207">Q2119/Q$5</f>
        <v>0.95973276930459284</v>
      </c>
      <c r="U2119">
        <v>17.975999999999999</v>
      </c>
      <c r="V2119">
        <f t="shared" ref="V2119:V2182" si="208">U2119/Q$5</f>
        <v>0.58440284072420856</v>
      </c>
      <c r="Y2119">
        <v>32.536999999999999</v>
      </c>
      <c r="Z2119">
        <f t="shared" ref="Z2119:Z2182" si="209">Y2119/Q$5</f>
        <v>1.0577834461862246</v>
      </c>
      <c r="AD2119" s="15"/>
      <c r="AE2119" s="15"/>
      <c r="AF2119" s="15"/>
      <c r="AG2119" s="15"/>
      <c r="AH2119" s="15">
        <v>17.266999999999999</v>
      </c>
      <c r="AI2119" s="15">
        <v>0.42161302000000001</v>
      </c>
      <c r="AJ2119" s="15"/>
      <c r="AK2119" s="15"/>
      <c r="AL2119" s="15"/>
      <c r="AM2119" s="15"/>
    </row>
    <row r="2120" spans="4:39">
      <c r="D2120">
        <v>27.553000000000001</v>
      </c>
      <c r="E2120">
        <f t="shared" si="204"/>
        <v>0.94502963890001979</v>
      </c>
      <c r="H2120">
        <v>2.3719999999999999</v>
      </c>
      <c r="I2120">
        <f t="shared" si="205"/>
        <v>8.1356306154351493E-2</v>
      </c>
      <c r="L2120">
        <v>35.165999999999997</v>
      </c>
      <c r="M2120">
        <f t="shared" si="206"/>
        <v>1.2061449672107607</v>
      </c>
      <c r="Q2120">
        <v>35.524999999999999</v>
      </c>
      <c r="R2120">
        <f t="shared" si="207"/>
        <v>1.1549238382692204</v>
      </c>
      <c r="U2120">
        <v>15.536</v>
      </c>
      <c r="V2120">
        <f t="shared" si="208"/>
        <v>0.50507802255737111</v>
      </c>
      <c r="Y2120">
        <v>35.366</v>
      </c>
      <c r="Z2120">
        <f t="shared" si="209"/>
        <v>1.1497547210198242</v>
      </c>
      <c r="AD2120" s="15"/>
      <c r="AE2120" s="15"/>
      <c r="AF2120" s="15"/>
      <c r="AG2120" s="15"/>
      <c r="AH2120" s="15">
        <v>13.042</v>
      </c>
      <c r="AI2120" s="15">
        <v>0.31845004999999998</v>
      </c>
      <c r="AJ2120" s="15"/>
      <c r="AK2120" s="15"/>
      <c r="AL2120" s="15"/>
      <c r="AM2120" s="15"/>
    </row>
    <row r="2121" spans="4:39">
      <c r="D2121">
        <v>16.856999999999999</v>
      </c>
      <c r="E2121">
        <f t="shared" si="204"/>
        <v>0.57817169175543981</v>
      </c>
      <c r="H2121">
        <v>11.961</v>
      </c>
      <c r="I2121">
        <f t="shared" si="205"/>
        <v>0.41024569051947651</v>
      </c>
      <c r="L2121">
        <v>54.155999999999999</v>
      </c>
      <c r="M2121">
        <f t="shared" si="206"/>
        <v>1.8574755970046626</v>
      </c>
      <c r="Q2121">
        <v>38.503999999999998</v>
      </c>
      <c r="R2121">
        <f t="shared" si="207"/>
        <v>1.2517716388097977</v>
      </c>
      <c r="U2121">
        <v>31.449000000000002</v>
      </c>
      <c r="V2121">
        <f t="shared" si="208"/>
        <v>1.0224123797249463</v>
      </c>
      <c r="Y2121">
        <v>27.164000000000001</v>
      </c>
      <c r="Z2121">
        <f t="shared" si="209"/>
        <v>0.88310629536228313</v>
      </c>
      <c r="AD2121" s="15"/>
      <c r="AE2121" s="15"/>
      <c r="AF2121" s="15"/>
      <c r="AG2121" s="15"/>
      <c r="AH2121" s="15">
        <v>21.867999999999999</v>
      </c>
      <c r="AI2121" s="15">
        <v>0.53395687999999997</v>
      </c>
      <c r="AJ2121" s="15"/>
      <c r="AK2121" s="15"/>
      <c r="AL2121" s="15"/>
      <c r="AM2121" s="15"/>
    </row>
    <row r="2122" spans="4:39">
      <c r="D2122">
        <v>19.504999999999999</v>
      </c>
      <c r="E2122">
        <f t="shared" si="204"/>
        <v>0.6689944146461323</v>
      </c>
      <c r="H2122">
        <v>17.170999999999999</v>
      </c>
      <c r="I2122">
        <f t="shared" si="205"/>
        <v>0.58894145572359591</v>
      </c>
      <c r="L2122">
        <v>35.706000000000003</v>
      </c>
      <c r="M2122">
        <f t="shared" si="206"/>
        <v>1.2246662173470804</v>
      </c>
      <c r="Q2122">
        <v>32.784999999999997</v>
      </c>
      <c r="R2122">
        <f t="shared" si="207"/>
        <v>1.0658459686884276</v>
      </c>
      <c r="U2122">
        <v>6.1310000000000002</v>
      </c>
      <c r="V2122">
        <f t="shared" si="208"/>
        <v>0.19931986072986888</v>
      </c>
      <c r="Y2122">
        <v>28.614999999999998</v>
      </c>
      <c r="Z2122">
        <f t="shared" si="209"/>
        <v>0.93027855403444737</v>
      </c>
      <c r="AD2122" s="15"/>
      <c r="AE2122" s="15"/>
      <c r="AF2122" s="15"/>
      <c r="AG2122" s="15"/>
      <c r="AH2122" s="15">
        <v>18.602</v>
      </c>
      <c r="AI2122" s="15">
        <v>0.45421007000000002</v>
      </c>
      <c r="AJ2122" s="15"/>
      <c r="AK2122" s="15"/>
      <c r="AL2122" s="15"/>
      <c r="AM2122" s="15"/>
    </row>
    <row r="2123" spans="4:39">
      <c r="D2123">
        <v>28.350999999999999</v>
      </c>
      <c r="E2123">
        <f t="shared" si="204"/>
        <v>0.97239993076813624</v>
      </c>
      <c r="H2123">
        <v>19.606000000000002</v>
      </c>
      <c r="I2123">
        <f t="shared" si="205"/>
        <v>0.67245857439385148</v>
      </c>
      <c r="L2123">
        <v>42.408999999999999</v>
      </c>
      <c r="M2123">
        <f t="shared" si="206"/>
        <v>1.4545698093169868</v>
      </c>
      <c r="Q2123">
        <v>32.231000000000002</v>
      </c>
      <c r="R2123">
        <f t="shared" si="207"/>
        <v>1.0478353337439901</v>
      </c>
      <c r="U2123">
        <v>30.012</v>
      </c>
      <c r="V2123">
        <f t="shared" si="208"/>
        <v>0.97569526345209989</v>
      </c>
      <c r="Y2123">
        <v>36.4</v>
      </c>
      <c r="Z2123">
        <f t="shared" si="209"/>
        <v>1.1833702382265905</v>
      </c>
      <c r="AD2123" s="15"/>
      <c r="AE2123" s="15"/>
      <c r="AF2123" s="15"/>
      <c r="AG2123" s="15"/>
      <c r="AH2123" s="15">
        <v>18.824999999999999</v>
      </c>
      <c r="AI2123" s="15">
        <v>0.45965511999999997</v>
      </c>
      <c r="AJ2123" s="15"/>
      <c r="AK2123" s="15"/>
      <c r="AL2123" s="15"/>
      <c r="AM2123" s="15"/>
    </row>
    <row r="2124" spans="4:39">
      <c r="D2124">
        <v>22.259</v>
      </c>
      <c r="E2124">
        <f t="shared" si="204"/>
        <v>0.76345279034136171</v>
      </c>
      <c r="H2124">
        <v>19.643000000000001</v>
      </c>
      <c r="I2124">
        <f t="shared" si="205"/>
        <v>0.67372762301430289</v>
      </c>
      <c r="L2124">
        <v>35.53</v>
      </c>
      <c r="M2124">
        <f t="shared" si="206"/>
        <v>1.2186296617470949</v>
      </c>
      <c r="Q2124">
        <v>34.148000000000003</v>
      </c>
      <c r="R2124">
        <f t="shared" si="207"/>
        <v>1.1101573322791654</v>
      </c>
      <c r="U2124">
        <v>6.4909999999999997</v>
      </c>
      <c r="V2124">
        <f t="shared" si="208"/>
        <v>0.21102352242661535</v>
      </c>
      <c r="Y2124">
        <v>35.405999999999999</v>
      </c>
      <c r="Z2124">
        <f t="shared" si="209"/>
        <v>1.1510551278750183</v>
      </c>
      <c r="AD2124" s="15"/>
      <c r="AE2124" s="15"/>
      <c r="AF2124" s="15"/>
      <c r="AG2124" s="15"/>
      <c r="AH2124" s="15">
        <v>20.286999999999999</v>
      </c>
      <c r="AI2124" s="15">
        <v>0.49535317000000001</v>
      </c>
      <c r="AJ2124" s="15"/>
      <c r="AK2124" s="15"/>
      <c r="AL2124" s="15"/>
      <c r="AM2124" s="15"/>
    </row>
    <row r="2125" spans="4:39">
      <c r="D2125">
        <v>30.693999999999999</v>
      </c>
      <c r="E2125">
        <f t="shared" si="204"/>
        <v>1.0527615771929446</v>
      </c>
      <c r="H2125">
        <v>19.056999999999999</v>
      </c>
      <c r="I2125">
        <f t="shared" si="205"/>
        <v>0.65362863675525984</v>
      </c>
      <c r="L2125">
        <v>34.695999999999998</v>
      </c>
      <c r="M2125">
        <f t="shared" si="206"/>
        <v>1.1900246198698901</v>
      </c>
      <c r="Q2125">
        <v>34.664999999999999</v>
      </c>
      <c r="R2125">
        <f t="shared" si="207"/>
        <v>1.1269650908825484</v>
      </c>
      <c r="U2125">
        <v>6.0449999999999999</v>
      </c>
      <c r="V2125">
        <f t="shared" si="208"/>
        <v>0.19652398599120163</v>
      </c>
      <c r="Y2125">
        <v>31.510999999999999</v>
      </c>
      <c r="Z2125">
        <f t="shared" si="209"/>
        <v>1.024428010350497</v>
      </c>
      <c r="AD2125" s="15"/>
      <c r="AE2125" s="15"/>
      <c r="AF2125" s="15"/>
      <c r="AG2125" s="15"/>
      <c r="AH2125" s="15">
        <v>11.518000000000001</v>
      </c>
      <c r="AI2125" s="15">
        <v>0.28123812999999998</v>
      </c>
      <c r="AJ2125" s="15"/>
      <c r="AK2125" s="15"/>
      <c r="AL2125" s="15"/>
      <c r="AM2125" s="15"/>
    </row>
    <row r="2126" spans="4:39">
      <c r="D2126">
        <v>23.74</v>
      </c>
      <c r="E2126">
        <f t="shared" si="204"/>
        <v>0.81424903377078606</v>
      </c>
      <c r="H2126">
        <v>16.189</v>
      </c>
      <c r="I2126">
        <f t="shared" si="205"/>
        <v>0.55526021936458536</v>
      </c>
      <c r="L2126">
        <v>33.51</v>
      </c>
      <c r="M2126">
        <f t="shared" si="206"/>
        <v>1.1493464667927145</v>
      </c>
      <c r="Q2126">
        <v>38.521999999999998</v>
      </c>
      <c r="R2126">
        <f t="shared" si="207"/>
        <v>1.252356821894635</v>
      </c>
      <c r="U2126">
        <v>4.1420000000000003</v>
      </c>
      <c r="V2126">
        <f t="shared" si="208"/>
        <v>0.13465712985534445</v>
      </c>
      <c r="Y2126">
        <v>27.866</v>
      </c>
      <c r="Z2126">
        <f t="shared" si="209"/>
        <v>0.90592843567093873</v>
      </c>
      <c r="AD2126" s="15"/>
      <c r="AE2126" s="15"/>
      <c r="AF2126" s="15"/>
      <c r="AG2126" s="15"/>
      <c r="AH2126" s="15">
        <v>19.262</v>
      </c>
      <c r="AI2126" s="15">
        <v>0.47032547000000002</v>
      </c>
      <c r="AJ2126" s="15"/>
      <c r="AK2126" s="15"/>
      <c r="AL2126" s="15"/>
      <c r="AM2126" s="15"/>
    </row>
    <row r="2127" spans="4:39">
      <c r="D2127">
        <v>27.536999999999999</v>
      </c>
      <c r="E2127">
        <f t="shared" si="204"/>
        <v>0.94448086111820284</v>
      </c>
      <c r="H2127">
        <v>12.202</v>
      </c>
      <c r="I2127">
        <f t="shared" si="205"/>
        <v>0.41851165585809319</v>
      </c>
      <c r="L2127">
        <v>36.579000000000001</v>
      </c>
      <c r="M2127">
        <f t="shared" si="206"/>
        <v>1.2546089050674636</v>
      </c>
      <c r="Q2127">
        <v>26.263000000000002</v>
      </c>
      <c r="R2127">
        <f t="shared" si="207"/>
        <v>0.85381463094903709</v>
      </c>
      <c r="U2127">
        <v>8.3740000000000006</v>
      </c>
      <c r="V2127">
        <f t="shared" si="208"/>
        <v>0.27224017513487553</v>
      </c>
      <c r="Y2127">
        <v>35.834000000000003</v>
      </c>
      <c r="Z2127">
        <f t="shared" si="209"/>
        <v>1.1649694812255946</v>
      </c>
      <c r="AD2127" s="15"/>
      <c r="AE2127" s="15"/>
      <c r="AF2127" s="15"/>
      <c r="AG2127" s="15"/>
      <c r="AH2127" s="15">
        <v>20.05</v>
      </c>
      <c r="AI2127" s="15">
        <v>0.48956628000000002</v>
      </c>
      <c r="AJ2127" s="15"/>
      <c r="AK2127" s="15"/>
      <c r="AL2127" s="15"/>
      <c r="AM2127" s="15"/>
    </row>
    <row r="2128" spans="4:39">
      <c r="D2128">
        <v>23.268000000000001</v>
      </c>
      <c r="E2128">
        <f t="shared" si="204"/>
        <v>0.79806008920718829</v>
      </c>
      <c r="H2128">
        <v>14.356999999999999</v>
      </c>
      <c r="I2128">
        <f t="shared" si="205"/>
        <v>0.49242516334655329</v>
      </c>
      <c r="L2128">
        <v>39.966999999999999</v>
      </c>
      <c r="M2128">
        <f t="shared" si="206"/>
        <v>1.3708126003671866</v>
      </c>
      <c r="Q2128">
        <v>38.634</v>
      </c>
      <c r="R2128">
        <f t="shared" si="207"/>
        <v>1.2559979610891785</v>
      </c>
      <c r="U2128">
        <v>12.052</v>
      </c>
      <c r="V2128">
        <f t="shared" si="208"/>
        <v>0.39181258546996889</v>
      </c>
      <c r="Y2128">
        <v>40.118000000000002</v>
      </c>
      <c r="Z2128">
        <f t="shared" si="209"/>
        <v>1.304243055416878</v>
      </c>
      <c r="AD2128" s="15"/>
      <c r="AE2128" s="15"/>
      <c r="AF2128" s="15"/>
      <c r="AG2128" s="15"/>
      <c r="AH2128" s="15">
        <v>8.0860000000000003</v>
      </c>
      <c r="AI2128" s="15">
        <v>0.19743805</v>
      </c>
      <c r="AJ2128" s="15"/>
      <c r="AK2128" s="15"/>
      <c r="AL2128" s="15"/>
      <c r="AM2128" s="15"/>
    </row>
    <row r="2129" spans="4:39">
      <c r="D2129">
        <v>29.876000000000001</v>
      </c>
      <c r="E2129">
        <f t="shared" si="204"/>
        <v>1.0247053130975572</v>
      </c>
      <c r="H2129">
        <v>18.719000000000001</v>
      </c>
      <c r="I2129">
        <f t="shared" si="205"/>
        <v>0.64203570611437855</v>
      </c>
      <c r="L2129">
        <v>49.893999999999998</v>
      </c>
      <c r="M2129">
        <f t="shared" si="206"/>
        <v>1.7112949153731929</v>
      </c>
      <c r="Q2129">
        <v>35.542000000000002</v>
      </c>
      <c r="R2129">
        <f t="shared" si="207"/>
        <v>1.1554765111826781</v>
      </c>
      <c r="U2129">
        <v>6.0229999999999997</v>
      </c>
      <c r="V2129">
        <f t="shared" si="208"/>
        <v>0.1958087622208449</v>
      </c>
      <c r="Y2129">
        <v>26.582999999999998</v>
      </c>
      <c r="Z2129">
        <f t="shared" si="209"/>
        <v>0.86421788579058934</v>
      </c>
      <c r="AD2129" s="15"/>
      <c r="AE2129" s="15"/>
      <c r="AF2129" s="15"/>
      <c r="AG2129" s="15"/>
      <c r="AH2129" s="15">
        <v>21.495000000000001</v>
      </c>
      <c r="AI2129" s="15">
        <v>0.52484923999999999</v>
      </c>
      <c r="AJ2129" s="15"/>
      <c r="AK2129" s="15"/>
      <c r="AL2129" s="15"/>
      <c r="AM2129" s="15"/>
    </row>
    <row r="2130" spans="4:39">
      <c r="D2130">
        <v>21.795000000000002</v>
      </c>
      <c r="E2130">
        <f t="shared" si="204"/>
        <v>0.74753823466867242</v>
      </c>
      <c r="H2130">
        <v>20.899000000000001</v>
      </c>
      <c r="I2130">
        <f t="shared" si="205"/>
        <v>0.71680667888692751</v>
      </c>
      <c r="L2130">
        <v>36.85</v>
      </c>
      <c r="M2130">
        <f t="shared" si="206"/>
        <v>1.2639038287469868</v>
      </c>
      <c r="Q2130">
        <v>33.475999999999999</v>
      </c>
      <c r="R2130">
        <f t="shared" si="207"/>
        <v>1.0883104971119051</v>
      </c>
      <c r="U2130">
        <v>3.6589999999999998</v>
      </c>
      <c r="V2130">
        <f t="shared" si="208"/>
        <v>0.11895471707887623</v>
      </c>
      <c r="Y2130">
        <v>26.672999999999998</v>
      </c>
      <c r="Z2130">
        <f t="shared" si="209"/>
        <v>0.86714380121477597</v>
      </c>
      <c r="AD2130" s="15"/>
      <c r="AE2130" s="15"/>
      <c r="AF2130" s="15"/>
      <c r="AG2130" s="15"/>
      <c r="AH2130" s="15">
        <v>24.076000000000001</v>
      </c>
      <c r="AI2130" s="15">
        <v>0.58787020999999995</v>
      </c>
      <c r="AJ2130" s="15"/>
      <c r="AK2130" s="15"/>
      <c r="AL2130" s="15"/>
      <c r="AM2130" s="15"/>
    </row>
    <row r="2131" spans="4:39">
      <c r="D2131">
        <v>19.213999999999999</v>
      </c>
      <c r="E2131">
        <f t="shared" si="204"/>
        <v>0.65901351873933789</v>
      </c>
      <c r="H2131">
        <v>22.013999999999999</v>
      </c>
      <c r="I2131">
        <f t="shared" si="205"/>
        <v>0.7550496305572908</v>
      </c>
      <c r="L2131">
        <v>26.26</v>
      </c>
      <c r="M2131">
        <f t="shared" si="206"/>
        <v>0.90068153440694376</v>
      </c>
      <c r="Q2131">
        <v>29.146000000000001</v>
      </c>
      <c r="R2131">
        <f t="shared" si="207"/>
        <v>0.94754145503714859</v>
      </c>
      <c r="U2131">
        <v>6.4749999999999996</v>
      </c>
      <c r="V2131">
        <f t="shared" si="208"/>
        <v>0.21050335968453773</v>
      </c>
      <c r="Y2131">
        <v>38.088000000000001</v>
      </c>
      <c r="Z2131">
        <f t="shared" si="209"/>
        <v>1.2382474075157797</v>
      </c>
      <c r="AD2131" s="15"/>
      <c r="AE2131" s="15"/>
      <c r="AF2131" s="15"/>
      <c r="AG2131" s="15"/>
      <c r="AH2131" s="15">
        <v>11.196</v>
      </c>
      <c r="AI2131" s="15">
        <v>0.27337576000000002</v>
      </c>
      <c r="AJ2131" s="15"/>
      <c r="AK2131" s="15"/>
      <c r="AL2131" s="15"/>
      <c r="AM2131" s="15"/>
    </row>
    <row r="2132" spans="4:39">
      <c r="D2132">
        <v>20.821999999999999</v>
      </c>
      <c r="E2132">
        <f t="shared" si="204"/>
        <v>0.71416568581193374</v>
      </c>
      <c r="H2132">
        <v>23.308</v>
      </c>
      <c r="I2132">
        <f t="shared" si="205"/>
        <v>0.79943203366173055</v>
      </c>
      <c r="L2132">
        <v>37.651000000000003</v>
      </c>
      <c r="M2132">
        <f t="shared" si="206"/>
        <v>1.2913770164491942</v>
      </c>
      <c r="Q2132">
        <v>35.037999999999997</v>
      </c>
      <c r="R2132">
        <f t="shared" si="207"/>
        <v>1.1390913848072328</v>
      </c>
      <c r="U2132">
        <v>24.033000000000001</v>
      </c>
      <c r="V2132">
        <f t="shared" si="208"/>
        <v>0.78131694877196844</v>
      </c>
      <c r="Y2132">
        <v>32.752000000000002</v>
      </c>
      <c r="Z2132">
        <f t="shared" si="209"/>
        <v>1.0647731330328927</v>
      </c>
      <c r="AD2132" s="15"/>
      <c r="AE2132" s="15"/>
      <c r="AF2132" s="15"/>
      <c r="AG2132" s="15"/>
      <c r="AH2132" s="15">
        <v>6.57</v>
      </c>
      <c r="AI2132" s="15">
        <v>0.16042147000000001</v>
      </c>
      <c r="AJ2132" s="15"/>
      <c r="AK2132" s="15"/>
      <c r="AL2132" s="15"/>
      <c r="AM2132" s="15"/>
    </row>
    <row r="2133" spans="4:39">
      <c r="D2133">
        <v>31.65</v>
      </c>
      <c r="E2133">
        <f t="shared" si="204"/>
        <v>1.0855510496565028</v>
      </c>
      <c r="H2133">
        <v>19.797999999999998</v>
      </c>
      <c r="I2133">
        <f t="shared" si="205"/>
        <v>0.67904390777565382</v>
      </c>
      <c r="L2133">
        <v>41.398000000000003</v>
      </c>
      <c r="M2133">
        <f t="shared" si="206"/>
        <v>1.4198939132284332</v>
      </c>
      <c r="Q2133">
        <v>32.072000000000003</v>
      </c>
      <c r="R2133">
        <f t="shared" si="207"/>
        <v>1.0426662164945937</v>
      </c>
      <c r="U2133">
        <v>4.593</v>
      </c>
      <c r="V2133">
        <f t="shared" si="208"/>
        <v>0.14931921714765742</v>
      </c>
      <c r="Y2133">
        <v>20.094999999999999</v>
      </c>
      <c r="Z2133">
        <f t="shared" si="209"/>
        <v>0.65329189387811359</v>
      </c>
      <c r="AD2133" s="15"/>
      <c r="AE2133" s="15"/>
      <c r="AF2133" s="15"/>
      <c r="AG2133" s="15"/>
      <c r="AH2133" s="15">
        <v>12.028</v>
      </c>
      <c r="AI2133" s="15">
        <v>0.29369093000000002</v>
      </c>
      <c r="AJ2133" s="15"/>
      <c r="AK2133" s="15"/>
      <c r="AL2133" s="15"/>
      <c r="AM2133" s="15"/>
    </row>
    <row r="2134" spans="4:39">
      <c r="D2134">
        <v>21.594999999999999</v>
      </c>
      <c r="E2134">
        <f t="shared" si="204"/>
        <v>0.74067851239596139</v>
      </c>
      <c r="H2134">
        <v>14.472</v>
      </c>
      <c r="I2134">
        <f t="shared" si="205"/>
        <v>0.49636950365336208</v>
      </c>
      <c r="L2134">
        <v>30.225000000000001</v>
      </c>
      <c r="M2134">
        <f t="shared" si="206"/>
        <v>1.0366755284634377</v>
      </c>
      <c r="Q2134">
        <v>34.859000000000002</v>
      </c>
      <c r="R2134">
        <f t="shared" si="207"/>
        <v>1.1332720641302396</v>
      </c>
      <c r="U2134">
        <v>8.6129999999999995</v>
      </c>
      <c r="V2134">
        <f t="shared" si="208"/>
        <v>0.28001010609465998</v>
      </c>
      <c r="Y2134">
        <v>32.753999999999998</v>
      </c>
      <c r="Z2134">
        <f t="shared" si="209"/>
        <v>1.0648381533756524</v>
      </c>
      <c r="AD2134" s="15"/>
      <c r="AE2134" s="15"/>
      <c r="AF2134" s="15"/>
      <c r="AG2134" s="15"/>
      <c r="AH2134" s="15">
        <v>10.39</v>
      </c>
      <c r="AI2134" s="15">
        <v>0.25369543999999999</v>
      </c>
      <c r="AJ2134" s="15"/>
      <c r="AK2134" s="15"/>
      <c r="AL2134" s="15"/>
      <c r="AM2134" s="15"/>
    </row>
    <row r="2135" spans="4:39">
      <c r="D2135">
        <v>14.318</v>
      </c>
      <c r="E2135">
        <f t="shared" si="204"/>
        <v>0.49108751750337465</v>
      </c>
      <c r="H2135">
        <v>18.210999999999999</v>
      </c>
      <c r="I2135">
        <f t="shared" si="205"/>
        <v>0.62461201154169266</v>
      </c>
      <c r="L2135">
        <v>49.878</v>
      </c>
      <c r="M2135">
        <f t="shared" si="206"/>
        <v>1.7107461375913762</v>
      </c>
      <c r="Q2135">
        <v>31.64</v>
      </c>
      <c r="R2135">
        <f t="shared" si="207"/>
        <v>1.028621822458498</v>
      </c>
      <c r="U2135">
        <v>2.931</v>
      </c>
      <c r="V2135">
        <f t="shared" si="208"/>
        <v>9.5287312314344425E-2</v>
      </c>
      <c r="Y2135">
        <v>33.679000000000002</v>
      </c>
      <c r="Z2135">
        <f t="shared" si="209"/>
        <v>1.0949100619020149</v>
      </c>
      <c r="AD2135" s="15"/>
      <c r="AE2135" s="15"/>
      <c r="AF2135" s="15"/>
      <c r="AG2135" s="15"/>
      <c r="AH2135" s="15">
        <v>3.1059999999999999</v>
      </c>
      <c r="AI2135" s="15">
        <v>7.5840039999999997E-2</v>
      </c>
      <c r="AJ2135" s="15"/>
      <c r="AK2135" s="15"/>
      <c r="AL2135" s="15"/>
      <c r="AM2135" s="15"/>
    </row>
    <row r="2136" spans="4:39">
      <c r="D2136">
        <v>23.02</v>
      </c>
      <c r="E2136">
        <f t="shared" si="204"/>
        <v>0.78955403358902676</v>
      </c>
      <c r="H2136">
        <v>18.841000000000001</v>
      </c>
      <c r="I2136">
        <f t="shared" si="205"/>
        <v>0.6462201367007322</v>
      </c>
      <c r="L2136">
        <v>32.372</v>
      </c>
      <c r="M2136">
        <f t="shared" si="206"/>
        <v>1.1103146470609893</v>
      </c>
      <c r="Q2136">
        <v>36.694000000000003</v>
      </c>
      <c r="R2136">
        <f t="shared" si="207"/>
        <v>1.1929282286122669</v>
      </c>
      <c r="U2136">
        <v>2.0449999999999999</v>
      </c>
      <c r="V2136">
        <f t="shared" si="208"/>
        <v>6.6483300471796083E-2</v>
      </c>
      <c r="Y2136">
        <v>30.991</v>
      </c>
      <c r="Z2136">
        <f t="shared" si="209"/>
        <v>1.0075227212329743</v>
      </c>
      <c r="AD2136" s="15"/>
      <c r="AE2136" s="15"/>
      <c r="AF2136" s="15"/>
      <c r="AG2136" s="15"/>
      <c r="AH2136" s="15">
        <v>22.07</v>
      </c>
      <c r="AI2136" s="15">
        <v>0.53888917000000003</v>
      </c>
      <c r="AJ2136" s="15"/>
      <c r="AK2136" s="15"/>
      <c r="AL2136" s="15"/>
      <c r="AM2136" s="15"/>
    </row>
    <row r="2137" spans="4:39">
      <c r="D2137">
        <v>20.393999999999998</v>
      </c>
      <c r="E2137">
        <f t="shared" si="204"/>
        <v>0.69948588014833235</v>
      </c>
      <c r="H2137">
        <v>20.309000000000001</v>
      </c>
      <c r="I2137">
        <f t="shared" si="205"/>
        <v>0.69657049818243033</v>
      </c>
      <c r="L2137">
        <v>24.468</v>
      </c>
      <c r="M2137">
        <f t="shared" si="206"/>
        <v>0.83921842284345383</v>
      </c>
      <c r="Q2137">
        <v>40.616999999999997</v>
      </c>
      <c r="R2137">
        <f t="shared" si="207"/>
        <v>1.3204656309354237</v>
      </c>
      <c r="U2137">
        <v>12.837</v>
      </c>
      <c r="V2137">
        <f t="shared" si="208"/>
        <v>0.41733307000315223</v>
      </c>
      <c r="Y2137">
        <v>30.111000000000001</v>
      </c>
      <c r="Z2137">
        <f t="shared" si="209"/>
        <v>0.9789137704187052</v>
      </c>
      <c r="AD2137" s="15"/>
      <c r="AE2137" s="15"/>
      <c r="AF2137" s="15"/>
      <c r="AG2137" s="15"/>
      <c r="AH2137" s="15">
        <v>24.623999999999999</v>
      </c>
      <c r="AI2137" s="15">
        <v>0.60125088000000004</v>
      </c>
      <c r="AJ2137" s="15"/>
      <c r="AK2137" s="15"/>
      <c r="AL2137" s="15"/>
      <c r="AM2137" s="15"/>
    </row>
    <row r="2138" spans="4:39">
      <c r="D2138">
        <v>11.236000000000001</v>
      </c>
      <c r="E2138">
        <f t="shared" si="204"/>
        <v>0.38537919728089948</v>
      </c>
      <c r="H2138">
        <v>0.84699999999999998</v>
      </c>
      <c r="I2138">
        <f t="shared" si="205"/>
        <v>2.9050923824930741E-2</v>
      </c>
      <c r="L2138">
        <v>36.356000000000002</v>
      </c>
      <c r="M2138">
        <f t="shared" si="206"/>
        <v>1.246960314733391</v>
      </c>
      <c r="Q2138">
        <v>35.975999999999999</v>
      </c>
      <c r="R2138">
        <f t="shared" si="207"/>
        <v>1.1695859255615335</v>
      </c>
      <c r="U2138">
        <v>1.385</v>
      </c>
      <c r="V2138">
        <f t="shared" si="208"/>
        <v>4.5026587361094168E-2</v>
      </c>
      <c r="Y2138">
        <v>37.902000000000001</v>
      </c>
      <c r="Z2138">
        <f t="shared" si="209"/>
        <v>1.2322005156391274</v>
      </c>
      <c r="AD2138" s="15"/>
      <c r="AE2138" s="15"/>
      <c r="AF2138" s="15"/>
      <c r="AG2138" s="15"/>
      <c r="AH2138" s="15">
        <v>16</v>
      </c>
      <c r="AI2138" s="15">
        <v>0.39067633000000002</v>
      </c>
      <c r="AJ2138" s="15"/>
      <c r="AK2138" s="15"/>
      <c r="AL2138" s="15"/>
      <c r="AM2138" s="15"/>
    </row>
    <row r="2139" spans="4:39">
      <c r="D2139">
        <v>23.042999999999999</v>
      </c>
      <c r="E2139">
        <f t="shared" si="204"/>
        <v>0.79034290165038845</v>
      </c>
      <c r="H2139">
        <v>16.411000000000001</v>
      </c>
      <c r="I2139">
        <f t="shared" si="205"/>
        <v>0.56287451108729447</v>
      </c>
      <c r="L2139">
        <v>37.363</v>
      </c>
      <c r="M2139">
        <f t="shared" si="206"/>
        <v>1.2814990163764903</v>
      </c>
      <c r="Q2139">
        <v>30.28</v>
      </c>
      <c r="R2139">
        <f t="shared" si="207"/>
        <v>0.98440798938189999</v>
      </c>
      <c r="U2139">
        <v>6.7930000000000001</v>
      </c>
      <c r="V2139">
        <f t="shared" si="208"/>
        <v>0.22084159418333049</v>
      </c>
      <c r="Y2139">
        <v>29.355</v>
      </c>
      <c r="Z2139">
        <f t="shared" si="209"/>
        <v>0.95433608085553745</v>
      </c>
      <c r="AD2139" s="15"/>
      <c r="AE2139" s="15"/>
      <c r="AF2139" s="15"/>
      <c r="AG2139" s="15"/>
      <c r="AH2139" s="15">
        <v>4.3659999999999997</v>
      </c>
      <c r="AI2139" s="15">
        <v>0.1066058</v>
      </c>
      <c r="AJ2139" s="15"/>
      <c r="AK2139" s="15"/>
      <c r="AL2139" s="15"/>
      <c r="AM2139" s="15"/>
    </row>
    <row r="2140" spans="4:39">
      <c r="D2140">
        <v>20.966999999999999</v>
      </c>
      <c r="E2140">
        <f t="shared" si="204"/>
        <v>0.71913898445964919</v>
      </c>
      <c r="H2140">
        <v>23.923999999999999</v>
      </c>
      <c r="I2140">
        <f t="shared" si="205"/>
        <v>0.82055997826168015</v>
      </c>
      <c r="L2140">
        <v>44.277999999999999</v>
      </c>
      <c r="M2140">
        <f t="shared" si="206"/>
        <v>1.5186739139554704</v>
      </c>
      <c r="Q2140">
        <v>37.259</v>
      </c>
      <c r="R2140">
        <f t="shared" si="207"/>
        <v>1.2112964754418829</v>
      </c>
      <c r="U2140">
        <v>13.468</v>
      </c>
      <c r="V2140">
        <f t="shared" si="208"/>
        <v>0.43784698814383849</v>
      </c>
      <c r="Y2140">
        <v>33.479999999999997</v>
      </c>
      <c r="Z2140">
        <f t="shared" si="209"/>
        <v>1.0884405377974244</v>
      </c>
      <c r="AD2140" s="15"/>
      <c r="AE2140" s="15"/>
      <c r="AF2140" s="15"/>
      <c r="AG2140" s="15"/>
      <c r="AH2140" s="15">
        <v>8.6449999999999996</v>
      </c>
      <c r="AI2140" s="15">
        <v>0.21108731</v>
      </c>
      <c r="AJ2140" s="15"/>
      <c r="AK2140" s="15"/>
      <c r="AL2140" s="15"/>
      <c r="AM2140" s="15"/>
    </row>
    <row r="2141" spans="4:39">
      <c r="D2141">
        <v>26.158000000000001</v>
      </c>
      <c r="E2141">
        <f t="shared" si="204"/>
        <v>0.89718307604786118</v>
      </c>
      <c r="H2141">
        <v>18.701000000000001</v>
      </c>
      <c r="I2141">
        <f t="shared" si="205"/>
        <v>0.64141833110983448</v>
      </c>
      <c r="L2141">
        <v>38.838999999999999</v>
      </c>
      <c r="M2141">
        <f t="shared" si="206"/>
        <v>1.3321237667490968</v>
      </c>
      <c r="Q2141">
        <v>30.917000000000002</v>
      </c>
      <c r="R2141">
        <f t="shared" si="207"/>
        <v>1.0051169685508654</v>
      </c>
      <c r="U2141">
        <v>14.932</v>
      </c>
      <c r="V2141">
        <f t="shared" si="208"/>
        <v>0.48544187904394093</v>
      </c>
      <c r="Y2141">
        <v>16.966999999999999</v>
      </c>
      <c r="Z2141">
        <f t="shared" si="209"/>
        <v>0.55160007780193843</v>
      </c>
      <c r="AD2141" s="15"/>
      <c r="AE2141" s="15"/>
      <c r="AF2141" s="15"/>
      <c r="AG2141" s="15"/>
      <c r="AH2141" s="15">
        <v>36.973999999999997</v>
      </c>
      <c r="AI2141" s="15">
        <v>0.90280417000000002</v>
      </c>
      <c r="AJ2141" s="15"/>
      <c r="AK2141" s="15"/>
      <c r="AL2141" s="15"/>
      <c r="AM2141" s="15"/>
    </row>
    <row r="2142" spans="4:39">
      <c r="D2142">
        <v>34.802</v>
      </c>
      <c r="E2142">
        <f t="shared" si="204"/>
        <v>1.193660272674427</v>
      </c>
      <c r="H2142">
        <v>22.004999999999999</v>
      </c>
      <c r="I2142">
        <f t="shared" si="205"/>
        <v>0.75474094305501882</v>
      </c>
      <c r="L2142">
        <v>40.466999999999999</v>
      </c>
      <c r="M2142">
        <f t="shared" si="206"/>
        <v>1.3879619060489639</v>
      </c>
      <c r="Q2142">
        <v>33.499000000000002</v>
      </c>
      <c r="R2142">
        <f t="shared" si="207"/>
        <v>1.0890582310536416</v>
      </c>
      <c r="U2142">
        <v>13.537000000000001</v>
      </c>
      <c r="V2142">
        <f t="shared" si="208"/>
        <v>0.44009018996904825</v>
      </c>
      <c r="Y2142">
        <v>38.703000000000003</v>
      </c>
      <c r="Z2142">
        <f t="shared" si="209"/>
        <v>1.2582411629143884</v>
      </c>
      <c r="AD2142" s="15"/>
      <c r="AE2142" s="15"/>
      <c r="AF2142" s="15"/>
      <c r="AG2142" s="15"/>
      <c r="AH2142" s="15">
        <v>9.3539999999999992</v>
      </c>
      <c r="AI2142" s="15">
        <v>0.22839915</v>
      </c>
      <c r="AJ2142" s="15"/>
      <c r="AK2142" s="15"/>
      <c r="AL2142" s="15"/>
      <c r="AM2142" s="15"/>
    </row>
    <row r="2143" spans="4:39">
      <c r="D2143">
        <v>20.738</v>
      </c>
      <c r="E2143">
        <f t="shared" si="204"/>
        <v>0.71128460245739522</v>
      </c>
      <c r="H2143">
        <v>15.837</v>
      </c>
      <c r="I2143">
        <f t="shared" si="205"/>
        <v>0.54318710816461413</v>
      </c>
      <c r="L2143">
        <v>21.792000000000002</v>
      </c>
      <c r="M2143">
        <f t="shared" si="206"/>
        <v>0.7474353388345818</v>
      </c>
      <c r="Q2143">
        <v>35.04</v>
      </c>
      <c r="R2143">
        <f t="shared" si="207"/>
        <v>1.1391564051499925</v>
      </c>
      <c r="U2143">
        <v>20.21</v>
      </c>
      <c r="V2143">
        <f t="shared" si="208"/>
        <v>0.65703056358679657</v>
      </c>
      <c r="Y2143">
        <v>29.408000000000001</v>
      </c>
      <c r="Z2143">
        <f t="shared" si="209"/>
        <v>0.95605911993866965</v>
      </c>
      <c r="AD2143" s="15"/>
      <c r="AE2143" s="15"/>
      <c r="AF2143" s="15"/>
      <c r="AG2143" s="15"/>
      <c r="AH2143" s="15">
        <v>11.663</v>
      </c>
      <c r="AI2143" s="15">
        <v>0.28477862999999998</v>
      </c>
      <c r="AJ2143" s="15"/>
      <c r="AK2143" s="15"/>
      <c r="AL2143" s="15"/>
      <c r="AM2143" s="15"/>
    </row>
    <row r="2144" spans="4:39">
      <c r="D2144">
        <v>18.794</v>
      </c>
      <c r="E2144">
        <f t="shared" si="204"/>
        <v>0.64460810196664509</v>
      </c>
      <c r="H2144">
        <v>9.2469999999999999</v>
      </c>
      <c r="I2144">
        <f t="shared" si="205"/>
        <v>0.31715925927878935</v>
      </c>
      <c r="L2144">
        <v>39.901000000000003</v>
      </c>
      <c r="M2144">
        <f t="shared" si="206"/>
        <v>1.368548892017192</v>
      </c>
      <c r="Q2144">
        <v>39.154000000000003</v>
      </c>
      <c r="R2144">
        <f t="shared" si="207"/>
        <v>1.2729032502067013</v>
      </c>
      <c r="U2144">
        <v>14.404999999999999</v>
      </c>
      <c r="V2144">
        <f t="shared" si="208"/>
        <v>0.46830901872675923</v>
      </c>
      <c r="Y2144">
        <v>43.838999999999999</v>
      </c>
      <c r="Z2144">
        <f t="shared" si="209"/>
        <v>1.4252134031213048</v>
      </c>
      <c r="AD2144" s="15"/>
      <c r="AE2144" s="15"/>
      <c r="AF2144" s="15"/>
      <c r="AG2144" s="15"/>
      <c r="AH2144" s="15">
        <v>14.86</v>
      </c>
      <c r="AI2144" s="15">
        <v>0.36284063999999999</v>
      </c>
      <c r="AJ2144" s="15"/>
      <c r="AK2144" s="15"/>
      <c r="AL2144" s="15"/>
      <c r="AM2144" s="15"/>
    </row>
    <row r="2145" spans="4:39">
      <c r="D2145">
        <v>19.056000000000001</v>
      </c>
      <c r="E2145">
        <f t="shared" si="204"/>
        <v>0.65359433814389634</v>
      </c>
      <c r="H2145">
        <v>15.069000000000001</v>
      </c>
      <c r="I2145">
        <f t="shared" si="205"/>
        <v>0.51684577463740422</v>
      </c>
      <c r="L2145">
        <v>27.779</v>
      </c>
      <c r="M2145">
        <f t="shared" si="206"/>
        <v>0.95278112506818313</v>
      </c>
      <c r="Q2145">
        <v>43.905999999999999</v>
      </c>
      <c r="R2145">
        <f t="shared" si="207"/>
        <v>1.427391584603755</v>
      </c>
      <c r="U2145">
        <v>5.8319999999999999</v>
      </c>
      <c r="V2145">
        <f t="shared" si="208"/>
        <v>0.18959931948729328</v>
      </c>
      <c r="Y2145">
        <v>27.344000000000001</v>
      </c>
      <c r="Z2145">
        <f t="shared" si="209"/>
        <v>0.8889581262106564</v>
      </c>
      <c r="AD2145" s="15"/>
      <c r="AE2145" s="15"/>
      <c r="AF2145" s="15"/>
      <c r="AG2145" s="15"/>
      <c r="AH2145" s="15">
        <v>10.144</v>
      </c>
      <c r="AI2145" s="15">
        <v>0.24768879999999999</v>
      </c>
      <c r="AJ2145" s="15"/>
      <c r="AK2145" s="15"/>
      <c r="AL2145" s="15"/>
      <c r="AM2145" s="15"/>
    </row>
    <row r="2146" spans="4:39">
      <c r="D2146">
        <v>20.937000000000001</v>
      </c>
      <c r="E2146">
        <f t="shared" si="204"/>
        <v>0.71811002611874264</v>
      </c>
      <c r="H2146">
        <v>19.8</v>
      </c>
      <c r="I2146">
        <f t="shared" si="205"/>
        <v>0.67911250499838105</v>
      </c>
      <c r="L2146">
        <v>37.070999999999998</v>
      </c>
      <c r="M2146">
        <f t="shared" si="206"/>
        <v>1.2714838218583324</v>
      </c>
      <c r="Q2146">
        <v>26.939</v>
      </c>
      <c r="R2146">
        <f t="shared" si="207"/>
        <v>0.8757915068018165</v>
      </c>
      <c r="U2146">
        <v>4.9710000000000001</v>
      </c>
      <c r="V2146">
        <f t="shared" si="208"/>
        <v>0.16160806192924124</v>
      </c>
      <c r="Y2146">
        <v>27.597999999999999</v>
      </c>
      <c r="Z2146">
        <f t="shared" si="209"/>
        <v>0.89721570974113851</v>
      </c>
      <c r="AD2146" s="15"/>
      <c r="AE2146" s="15"/>
      <c r="AF2146" s="15"/>
      <c r="AG2146" s="15"/>
      <c r="AH2146" s="15">
        <v>6.3140000000000001</v>
      </c>
      <c r="AI2146" s="15">
        <v>0.15417064999999999</v>
      </c>
      <c r="AJ2146" s="15"/>
      <c r="AK2146" s="15"/>
      <c r="AL2146" s="15"/>
      <c r="AM2146" s="15"/>
    </row>
    <row r="2147" spans="4:39">
      <c r="D2147">
        <v>19.039000000000001</v>
      </c>
      <c r="E2147">
        <f t="shared" si="204"/>
        <v>0.653011261750716</v>
      </c>
      <c r="H2147">
        <v>28.46</v>
      </c>
      <c r="I2147">
        <f t="shared" si="205"/>
        <v>0.97613847940676379</v>
      </c>
      <c r="L2147">
        <v>30.405999999999999</v>
      </c>
      <c r="M2147">
        <f t="shared" si="206"/>
        <v>1.0428835771202409</v>
      </c>
      <c r="Q2147">
        <v>37.246000000000002</v>
      </c>
      <c r="R2147">
        <f t="shared" si="207"/>
        <v>1.2108738432139448</v>
      </c>
      <c r="U2147">
        <v>16.143000000000001</v>
      </c>
      <c r="V2147">
        <f t="shared" si="208"/>
        <v>0.52481169658494098</v>
      </c>
      <c r="Y2147">
        <v>22.625</v>
      </c>
      <c r="Z2147">
        <f t="shared" si="209"/>
        <v>0.73554262746913768</v>
      </c>
      <c r="AD2147" s="15"/>
      <c r="AE2147" s="15"/>
      <c r="AF2147" s="15"/>
      <c r="AG2147" s="15"/>
      <c r="AH2147" s="15">
        <v>6.8150000000000004</v>
      </c>
      <c r="AI2147" s="15">
        <v>0.16640369999999999</v>
      </c>
      <c r="AJ2147" s="15"/>
      <c r="AK2147" s="15"/>
      <c r="AL2147" s="15"/>
      <c r="AM2147" s="15"/>
    </row>
    <row r="2148" spans="4:39">
      <c r="D2148">
        <v>26.984000000000002</v>
      </c>
      <c r="E2148">
        <f t="shared" si="204"/>
        <v>0.9255137290341573</v>
      </c>
      <c r="H2148">
        <v>22.75</v>
      </c>
      <c r="I2148">
        <f t="shared" si="205"/>
        <v>0.78029340852086704</v>
      </c>
      <c r="L2148">
        <v>35.314</v>
      </c>
      <c r="M2148">
        <f t="shared" si="206"/>
        <v>1.211221161692567</v>
      </c>
      <c r="Q2148">
        <v>35.082000000000001</v>
      </c>
      <c r="R2148">
        <f t="shared" si="207"/>
        <v>1.1405218323479465</v>
      </c>
      <c r="U2148">
        <v>20.716000000000001</v>
      </c>
      <c r="V2148">
        <f t="shared" si="208"/>
        <v>0.67348071030500134</v>
      </c>
      <c r="Y2148">
        <v>31.425000000000001</v>
      </c>
      <c r="Z2148">
        <f t="shared" si="209"/>
        <v>1.0216321356118299</v>
      </c>
      <c r="AD2148" s="15"/>
      <c r="AE2148" s="15"/>
      <c r="AF2148" s="15"/>
      <c r="AG2148" s="15"/>
      <c r="AH2148" s="15">
        <v>9.2270000000000003</v>
      </c>
      <c r="AI2148" s="15">
        <v>0.22529816</v>
      </c>
      <c r="AJ2148" s="15"/>
      <c r="AK2148" s="15"/>
      <c r="AL2148" s="15"/>
      <c r="AM2148" s="15"/>
    </row>
    <row r="2149" spans="4:39">
      <c r="D2149">
        <v>20.809000000000001</v>
      </c>
      <c r="E2149">
        <f t="shared" si="204"/>
        <v>0.71371980386420764</v>
      </c>
      <c r="H2149">
        <v>23.896000000000001</v>
      </c>
      <c r="I2149">
        <f t="shared" si="205"/>
        <v>0.8195996171435006</v>
      </c>
      <c r="L2149">
        <v>41.555</v>
      </c>
      <c r="M2149">
        <f t="shared" si="206"/>
        <v>1.4252787952125112</v>
      </c>
      <c r="Q2149">
        <v>35.311</v>
      </c>
      <c r="R2149">
        <f t="shared" si="207"/>
        <v>1.1479666615939323</v>
      </c>
      <c r="U2149">
        <v>28.773</v>
      </c>
      <c r="V2149">
        <f t="shared" si="208"/>
        <v>0.93541516111246392</v>
      </c>
      <c r="Y2149">
        <v>28.649000000000001</v>
      </c>
      <c r="Z2149">
        <f t="shared" si="209"/>
        <v>0.93138389986136239</v>
      </c>
      <c r="AD2149" s="15"/>
      <c r="AE2149" s="15"/>
      <c r="AF2149" s="15"/>
      <c r="AG2149" s="15"/>
      <c r="AH2149" s="15">
        <v>12.441000000000001</v>
      </c>
      <c r="AI2149" s="15">
        <v>0.30377526999999999</v>
      </c>
      <c r="AJ2149" s="15"/>
      <c r="AK2149" s="15"/>
      <c r="AL2149" s="15"/>
      <c r="AM2149" s="15"/>
    </row>
    <row r="2150" spans="4:39">
      <c r="D2150">
        <v>24.201000000000001</v>
      </c>
      <c r="E2150">
        <f t="shared" si="204"/>
        <v>0.83006069360938473</v>
      </c>
      <c r="H2150">
        <v>15.558</v>
      </c>
      <c r="I2150">
        <f t="shared" si="205"/>
        <v>0.53361779559418243</v>
      </c>
      <c r="L2150">
        <v>30.488</v>
      </c>
      <c r="M2150">
        <f t="shared" si="206"/>
        <v>1.0456960632520524</v>
      </c>
      <c r="Q2150">
        <v>31.603999999999999</v>
      </c>
      <c r="R2150">
        <f t="shared" si="207"/>
        <v>1.0274514562888233</v>
      </c>
      <c r="U2150">
        <v>15.013</v>
      </c>
      <c r="V2150">
        <f t="shared" si="208"/>
        <v>0.48807520292570888</v>
      </c>
      <c r="Y2150">
        <v>26.068000000000001</v>
      </c>
      <c r="Z2150">
        <f t="shared" si="209"/>
        <v>0.847475147529966</v>
      </c>
      <c r="AD2150" s="15"/>
      <c r="AE2150" s="15"/>
      <c r="AF2150" s="15"/>
      <c r="AG2150" s="15"/>
      <c r="AH2150" s="15">
        <v>9.27</v>
      </c>
      <c r="AI2150" s="15">
        <v>0.2263481</v>
      </c>
      <c r="AJ2150" s="15"/>
      <c r="AK2150" s="15"/>
      <c r="AL2150" s="15"/>
      <c r="AM2150" s="15"/>
    </row>
    <row r="2151" spans="4:39">
      <c r="D2151">
        <v>20.97</v>
      </c>
      <c r="E2151">
        <f t="shared" si="204"/>
        <v>0.71924188029373981</v>
      </c>
      <c r="H2151">
        <v>16.088000000000001</v>
      </c>
      <c r="I2151">
        <f t="shared" si="205"/>
        <v>0.5517960596168664</v>
      </c>
      <c r="L2151">
        <v>27.588999999999999</v>
      </c>
      <c r="M2151">
        <f t="shared" si="206"/>
        <v>0.94626438890910769</v>
      </c>
      <c r="Q2151">
        <v>29.975999999999999</v>
      </c>
      <c r="R2151">
        <f t="shared" si="207"/>
        <v>0.9745248972824252</v>
      </c>
      <c r="U2151">
        <v>22.413</v>
      </c>
      <c r="V2151">
        <f t="shared" si="208"/>
        <v>0.72865047113660919</v>
      </c>
      <c r="Y2151">
        <v>34.92</v>
      </c>
      <c r="Z2151">
        <f t="shared" si="209"/>
        <v>1.1352551845844105</v>
      </c>
      <c r="AD2151" s="15"/>
      <c r="AE2151" s="15"/>
      <c r="AF2151" s="15"/>
      <c r="AG2151" s="15"/>
      <c r="AH2151" s="15">
        <v>17.155000000000001</v>
      </c>
      <c r="AI2151" s="15">
        <v>0.41887827999999999</v>
      </c>
      <c r="AJ2151" s="15"/>
      <c r="AK2151" s="15"/>
      <c r="AL2151" s="15"/>
      <c r="AM2151" s="15"/>
    </row>
    <row r="2152" spans="4:39">
      <c r="D2152">
        <v>22.006</v>
      </c>
      <c r="E2152">
        <f t="shared" si="204"/>
        <v>0.75477524166638243</v>
      </c>
      <c r="H2152">
        <v>9.3819999999999997</v>
      </c>
      <c r="I2152">
        <f t="shared" si="205"/>
        <v>0.32178957181286921</v>
      </c>
      <c r="L2152">
        <v>38.793999999999997</v>
      </c>
      <c r="M2152">
        <f t="shared" si="206"/>
        <v>1.3305803292377369</v>
      </c>
      <c r="Q2152">
        <v>27.5</v>
      </c>
      <c r="R2152">
        <f t="shared" si="207"/>
        <v>0.89402971294591316</v>
      </c>
      <c r="U2152">
        <v>19.727</v>
      </c>
      <c r="V2152">
        <f t="shared" si="208"/>
        <v>0.64132815081032835</v>
      </c>
      <c r="Y2152">
        <v>41.631</v>
      </c>
      <c r="Z2152">
        <f t="shared" si="209"/>
        <v>1.3534309447145931</v>
      </c>
      <c r="AD2152" s="15"/>
      <c r="AE2152" s="15"/>
      <c r="AF2152" s="15"/>
      <c r="AG2152" s="15"/>
      <c r="AH2152" s="15">
        <v>22.599</v>
      </c>
      <c r="AI2152" s="15">
        <v>0.55180589999999996</v>
      </c>
      <c r="AJ2152" s="15"/>
      <c r="AK2152" s="15"/>
      <c r="AL2152" s="15"/>
      <c r="AM2152" s="15"/>
    </row>
    <row r="2153" spans="4:39">
      <c r="D2153">
        <v>25.981000000000002</v>
      </c>
      <c r="E2153">
        <f t="shared" si="204"/>
        <v>0.89111222183651195</v>
      </c>
      <c r="H2153">
        <v>13.398999999999999</v>
      </c>
      <c r="I2153">
        <f t="shared" si="205"/>
        <v>0.45956709366026799</v>
      </c>
      <c r="L2153">
        <v>34.192</v>
      </c>
      <c r="M2153">
        <f t="shared" si="206"/>
        <v>1.1727381197426587</v>
      </c>
      <c r="Q2153">
        <v>36.173999999999999</v>
      </c>
      <c r="R2153">
        <f t="shared" si="207"/>
        <v>1.1760229394947441</v>
      </c>
      <c r="U2153">
        <v>10.555999999999999</v>
      </c>
      <c r="V2153">
        <f t="shared" si="208"/>
        <v>0.34317736908571123</v>
      </c>
      <c r="Y2153">
        <v>36.799999999999997</v>
      </c>
      <c r="Z2153">
        <f t="shared" si="209"/>
        <v>1.1963743067785311</v>
      </c>
      <c r="AD2153" s="15"/>
      <c r="AE2153" s="15"/>
      <c r="AF2153" s="15"/>
      <c r="AG2153" s="15"/>
      <c r="AH2153" s="15">
        <v>19.861999999999998</v>
      </c>
      <c r="AI2153" s="15">
        <v>0.48497583</v>
      </c>
      <c r="AJ2153" s="15"/>
      <c r="AK2153" s="15"/>
      <c r="AL2153" s="15"/>
      <c r="AM2153" s="15"/>
    </row>
    <row r="2154" spans="4:39">
      <c r="D2154">
        <v>22.352</v>
      </c>
      <c r="E2154">
        <f t="shared" si="204"/>
        <v>0.76664256119817231</v>
      </c>
      <c r="H2154">
        <v>29.873000000000001</v>
      </c>
      <c r="I2154">
        <f t="shared" si="205"/>
        <v>1.0246024172634665</v>
      </c>
      <c r="L2154">
        <v>29.216000000000001</v>
      </c>
      <c r="M2154">
        <f t="shared" si="206"/>
        <v>1.0020682295976111</v>
      </c>
      <c r="Q2154">
        <v>36.613</v>
      </c>
      <c r="R2154">
        <f t="shared" si="207"/>
        <v>1.1902949047304989</v>
      </c>
      <c r="U2154">
        <v>16.363</v>
      </c>
      <c r="V2154">
        <f t="shared" si="208"/>
        <v>0.53196393428850819</v>
      </c>
      <c r="Y2154">
        <v>39.252000000000002</v>
      </c>
      <c r="Z2154">
        <f t="shared" si="209"/>
        <v>1.2760892470019267</v>
      </c>
      <c r="AD2154" s="15"/>
      <c r="AE2154" s="15"/>
      <c r="AF2154" s="15"/>
      <c r="AG2154" s="15"/>
      <c r="AH2154" s="15">
        <v>28.739000000000001</v>
      </c>
      <c r="AI2154" s="15">
        <v>0.70172794999999999</v>
      </c>
      <c r="AJ2154" s="15"/>
      <c r="AK2154" s="15"/>
      <c r="AL2154" s="15"/>
      <c r="AM2154" s="15"/>
    </row>
    <row r="2155" spans="4:39">
      <c r="D2155">
        <v>12.75</v>
      </c>
      <c r="E2155">
        <f t="shared" si="204"/>
        <v>0.43730729488532111</v>
      </c>
      <c r="H2155">
        <v>12.946999999999999</v>
      </c>
      <c r="I2155">
        <f t="shared" si="205"/>
        <v>0.4440641213239413</v>
      </c>
      <c r="L2155">
        <v>27.635000000000002</v>
      </c>
      <c r="M2155">
        <f t="shared" si="206"/>
        <v>0.9478421250318313</v>
      </c>
      <c r="Q2155">
        <v>33.636000000000003</v>
      </c>
      <c r="R2155">
        <f t="shared" si="207"/>
        <v>1.0935121245326813</v>
      </c>
      <c r="U2155">
        <v>6.64</v>
      </c>
      <c r="V2155">
        <f t="shared" si="208"/>
        <v>0.2158675379622132</v>
      </c>
      <c r="Y2155">
        <v>32.426000000000002</v>
      </c>
      <c r="Z2155">
        <f t="shared" si="209"/>
        <v>1.0541748171630612</v>
      </c>
      <c r="AD2155" s="15"/>
      <c r="AE2155" s="15"/>
      <c r="AF2155" s="15"/>
      <c r="AG2155" s="15"/>
      <c r="AH2155" s="15">
        <v>1.1719999999999999</v>
      </c>
      <c r="AI2155" s="15">
        <v>2.861704E-2</v>
      </c>
      <c r="AJ2155" s="15"/>
      <c r="AK2155" s="15"/>
      <c r="AL2155" s="15"/>
      <c r="AM2155" s="15"/>
    </row>
    <row r="2156" spans="4:39">
      <c r="D2156">
        <v>21.202000000000002</v>
      </c>
      <c r="E2156">
        <f t="shared" si="204"/>
        <v>0.72719915813008462</v>
      </c>
      <c r="H2156">
        <v>25.632000000000001</v>
      </c>
      <c r="I2156">
        <f t="shared" si="205"/>
        <v>0.87914200647063145</v>
      </c>
      <c r="L2156">
        <v>43.097999999999999</v>
      </c>
      <c r="M2156">
        <f t="shared" si="206"/>
        <v>1.4782015525464758</v>
      </c>
      <c r="Q2156">
        <v>32.844000000000001</v>
      </c>
      <c r="R2156">
        <f t="shared" si="207"/>
        <v>1.0677640687998391</v>
      </c>
      <c r="U2156">
        <v>29.934999999999999</v>
      </c>
      <c r="V2156">
        <f t="shared" si="208"/>
        <v>0.97319198025585119</v>
      </c>
      <c r="Y2156">
        <v>28.8</v>
      </c>
      <c r="Z2156">
        <f t="shared" si="209"/>
        <v>0.93629293573971994</v>
      </c>
      <c r="AD2156" s="15"/>
      <c r="AE2156" s="15"/>
      <c r="AF2156" s="15"/>
      <c r="AG2156" s="15"/>
      <c r="AH2156" s="15">
        <v>8.32</v>
      </c>
      <c r="AI2156" s="15">
        <v>0.20315169</v>
      </c>
      <c r="AJ2156" s="15"/>
      <c r="AK2156" s="15"/>
      <c r="AL2156" s="15"/>
      <c r="AM2156" s="15"/>
    </row>
    <row r="2157" spans="4:39">
      <c r="D2157">
        <v>21.288</v>
      </c>
      <c r="E2157">
        <f t="shared" si="204"/>
        <v>0.73014883870735026</v>
      </c>
      <c r="H2157">
        <v>19.53</v>
      </c>
      <c r="I2157">
        <f t="shared" si="205"/>
        <v>0.66985187993022133</v>
      </c>
      <c r="L2157">
        <v>39.923000000000002</v>
      </c>
      <c r="M2157">
        <f t="shared" si="206"/>
        <v>1.3693034614671902</v>
      </c>
      <c r="Q2157">
        <v>30.001999999999999</v>
      </c>
      <c r="R2157">
        <f t="shared" si="207"/>
        <v>0.97537016173830127</v>
      </c>
      <c r="U2157">
        <v>12.395</v>
      </c>
      <c r="V2157">
        <f t="shared" si="208"/>
        <v>0.40296357425325791</v>
      </c>
      <c r="Y2157">
        <v>23.731000000000002</v>
      </c>
      <c r="Z2157">
        <f t="shared" si="209"/>
        <v>0.77149887701525333</v>
      </c>
      <c r="AD2157" s="15"/>
      <c r="AE2157" s="15"/>
      <c r="AF2157" s="15"/>
      <c r="AG2157" s="15"/>
      <c r="AH2157" s="15">
        <v>6.6539999999999999</v>
      </c>
      <c r="AI2157" s="15">
        <v>0.16247252000000001</v>
      </c>
      <c r="AJ2157" s="15"/>
      <c r="AK2157" s="15"/>
      <c r="AL2157" s="15"/>
      <c r="AM2157" s="15"/>
    </row>
    <row r="2158" spans="4:39">
      <c r="D2158">
        <v>24.38</v>
      </c>
      <c r="E2158">
        <f t="shared" si="204"/>
        <v>0.83620014504346096</v>
      </c>
      <c r="H2158">
        <v>15.045</v>
      </c>
      <c r="I2158">
        <f t="shared" si="205"/>
        <v>0.51602260796467891</v>
      </c>
      <c r="L2158">
        <v>34.697000000000003</v>
      </c>
      <c r="M2158">
        <f t="shared" si="206"/>
        <v>1.1900589184812538</v>
      </c>
      <c r="Q2158">
        <v>34.253999999999998</v>
      </c>
      <c r="R2158">
        <f t="shared" si="207"/>
        <v>1.1136034104454293</v>
      </c>
      <c r="U2158">
        <v>9.0679999999999996</v>
      </c>
      <c r="V2158">
        <f t="shared" si="208"/>
        <v>0.29480223407249234</v>
      </c>
      <c r="Y2158">
        <v>25.768999999999998</v>
      </c>
      <c r="Z2158">
        <f t="shared" si="209"/>
        <v>0.8377546062873904</v>
      </c>
      <c r="AD2158" s="15"/>
      <c r="AE2158" s="15"/>
      <c r="AF2158" s="15"/>
      <c r="AG2158" s="15"/>
      <c r="AH2158" s="15">
        <v>10.544</v>
      </c>
      <c r="AI2158" s="15">
        <v>0.25745570000000001</v>
      </c>
      <c r="AJ2158" s="15"/>
      <c r="AK2158" s="15"/>
      <c r="AL2158" s="15"/>
      <c r="AM2158" s="15"/>
    </row>
    <row r="2159" spans="4:39">
      <c r="D2159">
        <v>34.340000000000003</v>
      </c>
      <c r="E2159">
        <f t="shared" si="204"/>
        <v>1.1778143142244648</v>
      </c>
      <c r="H2159">
        <v>22.727</v>
      </c>
      <c r="I2159">
        <f t="shared" si="205"/>
        <v>0.77950454045950524</v>
      </c>
      <c r="L2159">
        <v>33.192999999999998</v>
      </c>
      <c r="M2159">
        <f t="shared" si="206"/>
        <v>1.1384738069904676</v>
      </c>
      <c r="Q2159">
        <v>42.326000000000001</v>
      </c>
      <c r="R2159">
        <f t="shared" si="207"/>
        <v>1.3760255138235897</v>
      </c>
      <c r="U2159">
        <v>19.013999999999999</v>
      </c>
      <c r="V2159">
        <f t="shared" si="208"/>
        <v>0.61814839861649429</v>
      </c>
      <c r="Y2159">
        <v>26.315000000000001</v>
      </c>
      <c r="Z2159">
        <f t="shared" si="209"/>
        <v>0.85550515986078934</v>
      </c>
      <c r="AD2159" s="15"/>
      <c r="AE2159" s="15"/>
      <c r="AF2159" s="15"/>
      <c r="AG2159" s="15"/>
      <c r="AH2159" s="15">
        <v>8.9039999999999999</v>
      </c>
      <c r="AI2159" s="15">
        <v>0.21741137999999999</v>
      </c>
      <c r="AJ2159" s="15"/>
      <c r="AK2159" s="15"/>
      <c r="AL2159" s="15"/>
      <c r="AM2159" s="15"/>
    </row>
    <row r="2160" spans="4:39">
      <c r="D2160">
        <v>21.725000000000001</v>
      </c>
      <c r="E2160">
        <f t="shared" si="204"/>
        <v>0.74513733187322362</v>
      </c>
      <c r="H2160">
        <v>18.422999999999998</v>
      </c>
      <c r="I2160">
        <f t="shared" si="205"/>
        <v>0.63188331715076629</v>
      </c>
      <c r="L2160">
        <v>31.731999999999999</v>
      </c>
      <c r="M2160">
        <f t="shared" si="206"/>
        <v>1.0883635357883144</v>
      </c>
      <c r="Q2160">
        <v>31.65</v>
      </c>
      <c r="R2160">
        <f t="shared" si="207"/>
        <v>1.0289469241722964</v>
      </c>
      <c r="U2160">
        <v>7.5229999999999997</v>
      </c>
      <c r="V2160">
        <f t="shared" si="208"/>
        <v>0.24457401929062197</v>
      </c>
      <c r="Y2160">
        <v>29.189</v>
      </c>
      <c r="Z2160">
        <f t="shared" si="209"/>
        <v>0.94893939240648217</v>
      </c>
      <c r="AD2160" s="15"/>
      <c r="AE2160" s="15"/>
      <c r="AF2160" s="15"/>
      <c r="AG2160" s="15"/>
      <c r="AH2160" s="15">
        <v>14.135</v>
      </c>
      <c r="AI2160" s="15">
        <v>0.34513811999999999</v>
      </c>
      <c r="AJ2160" s="15"/>
      <c r="AK2160" s="15"/>
      <c r="AL2160" s="15"/>
      <c r="AM2160" s="15"/>
    </row>
    <row r="2161" spans="4:39">
      <c r="D2161">
        <v>27.888000000000002</v>
      </c>
      <c r="E2161">
        <f t="shared" si="204"/>
        <v>0.95651967370681057</v>
      </c>
      <c r="H2161">
        <v>17.27</v>
      </c>
      <c r="I2161">
        <f t="shared" si="205"/>
        <v>0.59233701824858787</v>
      </c>
      <c r="L2161">
        <v>31.16</v>
      </c>
      <c r="M2161">
        <f t="shared" si="206"/>
        <v>1.0687447300883612</v>
      </c>
      <c r="Q2161">
        <v>39.082000000000001</v>
      </c>
      <c r="R2161">
        <f t="shared" si="207"/>
        <v>1.2705625178673519</v>
      </c>
      <c r="U2161">
        <v>2.1360000000000001</v>
      </c>
      <c r="V2161">
        <f t="shared" si="208"/>
        <v>6.9441726067362569E-2</v>
      </c>
      <c r="Y2161">
        <v>36.451000000000001</v>
      </c>
      <c r="Z2161">
        <f t="shared" si="209"/>
        <v>1.185028256966963</v>
      </c>
      <c r="AD2161" s="15"/>
      <c r="AE2161" s="15"/>
      <c r="AF2161" s="15"/>
      <c r="AG2161" s="15"/>
      <c r="AH2161" s="15">
        <v>9.4540000000000006</v>
      </c>
      <c r="AI2161" s="15">
        <v>0.23084088</v>
      </c>
      <c r="AJ2161" s="15"/>
      <c r="AK2161" s="15"/>
      <c r="AL2161" s="15"/>
      <c r="AM2161" s="15"/>
    </row>
    <row r="2162" spans="4:39">
      <c r="D2162">
        <v>25.029</v>
      </c>
      <c r="E2162">
        <f t="shared" si="204"/>
        <v>0.85845994381840796</v>
      </c>
      <c r="H2162">
        <v>22.363</v>
      </c>
      <c r="I2162">
        <f t="shared" si="205"/>
        <v>0.76701984592317141</v>
      </c>
      <c r="L2162">
        <v>31.817</v>
      </c>
      <c r="M2162">
        <f t="shared" si="206"/>
        <v>1.0912789177542166</v>
      </c>
      <c r="Q2162">
        <v>31.265000000000001</v>
      </c>
      <c r="R2162">
        <f t="shared" si="207"/>
        <v>1.0164305081910536</v>
      </c>
      <c r="U2162">
        <v>15.327999999999999</v>
      </c>
      <c r="V2162">
        <f t="shared" si="208"/>
        <v>0.49831590691036204</v>
      </c>
      <c r="Y2162">
        <v>29.478999999999999</v>
      </c>
      <c r="Z2162">
        <f t="shared" si="209"/>
        <v>0.95836734210663899</v>
      </c>
      <c r="AD2162" s="15"/>
      <c r="AE2162" s="15"/>
      <c r="AF2162" s="15"/>
      <c r="AG2162" s="15"/>
      <c r="AH2162" s="15">
        <v>5.5439999999999996</v>
      </c>
      <c r="AI2162" s="15">
        <v>0.13536935</v>
      </c>
      <c r="AJ2162" s="15"/>
      <c r="AK2162" s="15"/>
      <c r="AL2162" s="15"/>
      <c r="AM2162" s="15"/>
    </row>
    <row r="2163" spans="4:39">
      <c r="D2163">
        <v>9.8019999999999996</v>
      </c>
      <c r="E2163">
        <f t="shared" si="204"/>
        <v>0.33619498858556213</v>
      </c>
      <c r="H2163">
        <v>24.568000000000001</v>
      </c>
      <c r="I2163">
        <f t="shared" si="205"/>
        <v>0.84264828397980929</v>
      </c>
      <c r="L2163">
        <v>36.829000000000001</v>
      </c>
      <c r="M2163">
        <f t="shared" si="206"/>
        <v>1.2631835579083521</v>
      </c>
      <c r="Q2163">
        <v>29.457999999999998</v>
      </c>
      <c r="R2163">
        <f t="shared" si="207"/>
        <v>0.95768462850766212</v>
      </c>
      <c r="U2163">
        <v>12.164999999999999</v>
      </c>
      <c r="V2163">
        <f t="shared" si="208"/>
        <v>0.39548623483589213</v>
      </c>
      <c r="Y2163">
        <v>23.071000000000002</v>
      </c>
      <c r="Z2163">
        <f t="shared" si="209"/>
        <v>0.75004216390455136</v>
      </c>
      <c r="AD2163" s="15"/>
      <c r="AE2163" s="15"/>
      <c r="AF2163" s="15"/>
      <c r="AG2163" s="15"/>
      <c r="AH2163" s="15">
        <v>6.05</v>
      </c>
      <c r="AI2163" s="15">
        <v>0.14772449000000001</v>
      </c>
      <c r="AJ2163" s="15"/>
      <c r="AK2163" s="15"/>
      <c r="AL2163" s="15"/>
      <c r="AM2163" s="15"/>
    </row>
    <row r="2164" spans="4:39">
      <c r="D2164">
        <v>22.902999999999999</v>
      </c>
      <c r="E2164">
        <f t="shared" si="204"/>
        <v>0.78554109605949085</v>
      </c>
      <c r="H2164">
        <v>13.875999999999999</v>
      </c>
      <c r="I2164">
        <f t="shared" si="205"/>
        <v>0.47592753128068355</v>
      </c>
      <c r="L2164">
        <v>38.710999999999999</v>
      </c>
      <c r="M2164">
        <f t="shared" si="206"/>
        <v>1.3277335444945619</v>
      </c>
      <c r="Q2164">
        <v>39.960999999999999</v>
      </c>
      <c r="R2164">
        <f t="shared" si="207"/>
        <v>1.2991389585102413</v>
      </c>
      <c r="U2164">
        <v>4.2359999999999998</v>
      </c>
      <c r="V2164">
        <f t="shared" si="208"/>
        <v>0.13771308596505047</v>
      </c>
      <c r="Y2164">
        <v>43.307000000000002</v>
      </c>
      <c r="Z2164">
        <f t="shared" si="209"/>
        <v>1.407917991947224</v>
      </c>
      <c r="AD2164" s="15"/>
      <c r="AE2164" s="15"/>
      <c r="AF2164" s="15"/>
      <c r="AG2164" s="15"/>
      <c r="AH2164" s="15">
        <v>11.025</v>
      </c>
      <c r="AI2164" s="15">
        <v>0.26920041</v>
      </c>
      <c r="AJ2164" s="15"/>
      <c r="AK2164" s="15"/>
      <c r="AL2164" s="15"/>
      <c r="AM2164" s="15"/>
    </row>
    <row r="2165" spans="4:39">
      <c r="D2165">
        <v>23.728000000000002</v>
      </c>
      <c r="E2165">
        <f t="shared" si="204"/>
        <v>0.81383745043442346</v>
      </c>
      <c r="H2165">
        <v>22.369</v>
      </c>
      <c r="I2165">
        <f t="shared" si="205"/>
        <v>0.76722563759135276</v>
      </c>
      <c r="L2165">
        <v>33.308999999999997</v>
      </c>
      <c r="M2165">
        <f t="shared" si="206"/>
        <v>1.1424524459086398</v>
      </c>
      <c r="Q2165">
        <v>21.63</v>
      </c>
      <c r="R2165">
        <f t="shared" si="207"/>
        <v>0.70319500694618553</v>
      </c>
      <c r="U2165">
        <v>8.7859999999999996</v>
      </c>
      <c r="V2165">
        <f t="shared" si="208"/>
        <v>0.28563436574337425</v>
      </c>
      <c r="Y2165">
        <v>28.888999999999999</v>
      </c>
      <c r="Z2165">
        <f t="shared" si="209"/>
        <v>0.93918634099252674</v>
      </c>
      <c r="AD2165" s="15"/>
      <c r="AE2165" s="15"/>
      <c r="AF2165" s="15"/>
      <c r="AG2165" s="15"/>
      <c r="AH2165" s="15">
        <v>11.750999999999999</v>
      </c>
      <c r="AI2165" s="15">
        <v>0.28692735000000003</v>
      </c>
      <c r="AJ2165" s="15"/>
      <c r="AK2165" s="15"/>
      <c r="AL2165" s="15"/>
      <c r="AM2165" s="15"/>
    </row>
    <row r="2166" spans="4:39">
      <c r="D2166">
        <v>16.856999999999999</v>
      </c>
      <c r="E2166">
        <f t="shared" si="204"/>
        <v>0.57817169175543981</v>
      </c>
      <c r="H2166">
        <v>15.728</v>
      </c>
      <c r="I2166">
        <f t="shared" si="205"/>
        <v>0.53944855952598669</v>
      </c>
      <c r="L2166">
        <v>39.250999999999998</v>
      </c>
      <c r="M2166">
        <f t="shared" si="206"/>
        <v>1.3462547946308814</v>
      </c>
      <c r="Q2166">
        <v>35.959000000000003</v>
      </c>
      <c r="R2166">
        <f t="shared" si="207"/>
        <v>1.1690332526480762</v>
      </c>
      <c r="U2166">
        <v>24.12</v>
      </c>
      <c r="V2166">
        <f t="shared" si="208"/>
        <v>0.78414533368201544</v>
      </c>
      <c r="Y2166">
        <v>49.402999999999999</v>
      </c>
      <c r="Z2166">
        <f t="shared" si="209"/>
        <v>1.6060999966787981</v>
      </c>
      <c r="AD2166" s="15"/>
      <c r="AE2166" s="15"/>
      <c r="AF2166" s="15"/>
      <c r="AG2166" s="15"/>
      <c r="AH2166" s="15">
        <v>11.709</v>
      </c>
      <c r="AI2166" s="15">
        <v>0.28590181999999997</v>
      </c>
      <c r="AJ2166" s="15"/>
      <c r="AK2166" s="15"/>
      <c r="AL2166" s="15"/>
      <c r="AM2166" s="15"/>
    </row>
    <row r="2167" spans="4:39">
      <c r="D2167">
        <v>17.739999999999998</v>
      </c>
      <c r="E2167">
        <f t="shared" si="204"/>
        <v>0.60845736558945851</v>
      </c>
      <c r="H2167">
        <v>14.234999999999999</v>
      </c>
      <c r="I2167">
        <f t="shared" si="205"/>
        <v>0.48824073276019964</v>
      </c>
      <c r="L2167">
        <v>33.970999999999997</v>
      </c>
      <c r="M2167">
        <f t="shared" si="206"/>
        <v>1.1651581266313131</v>
      </c>
      <c r="Q2167">
        <v>37.960999999999999</v>
      </c>
      <c r="R2167">
        <f t="shared" si="207"/>
        <v>1.2341186157505384</v>
      </c>
      <c r="U2167">
        <v>19.123000000000001</v>
      </c>
      <c r="V2167">
        <f t="shared" si="208"/>
        <v>0.62169200729689811</v>
      </c>
      <c r="Y2167">
        <v>34.377000000000002</v>
      </c>
      <c r="Z2167">
        <f t="shared" si="209"/>
        <v>1.1176021615251512</v>
      </c>
      <c r="AD2167" s="15"/>
      <c r="AE2167" s="15"/>
      <c r="AF2167" s="15"/>
      <c r="AG2167" s="15"/>
      <c r="AH2167" s="15">
        <v>14.423999999999999</v>
      </c>
      <c r="AI2167" s="15">
        <v>0.35219471000000002</v>
      </c>
      <c r="AJ2167" s="15"/>
      <c r="AK2167" s="15"/>
      <c r="AL2167" s="15"/>
      <c r="AM2167" s="15"/>
    </row>
    <row r="2168" spans="4:39">
      <c r="D2168">
        <v>28.548999999999999</v>
      </c>
      <c r="E2168">
        <f t="shared" si="204"/>
        <v>0.97919105581812016</v>
      </c>
      <c r="H2168">
        <v>15.685</v>
      </c>
      <c r="I2168">
        <f t="shared" si="205"/>
        <v>0.53797371923735382</v>
      </c>
      <c r="L2168">
        <v>29.030999999999999</v>
      </c>
      <c r="M2168">
        <f t="shared" si="206"/>
        <v>0.9957229864953534</v>
      </c>
      <c r="Q2168">
        <v>33.795999999999999</v>
      </c>
      <c r="R2168">
        <f t="shared" si="207"/>
        <v>1.0987137519534576</v>
      </c>
      <c r="U2168">
        <v>2.4830000000000001</v>
      </c>
      <c r="V2168">
        <f t="shared" si="208"/>
        <v>8.0722755536171004E-2</v>
      </c>
      <c r="Y2168">
        <v>27.420999999999999</v>
      </c>
      <c r="Z2168">
        <f t="shared" si="209"/>
        <v>0.89146140940690488</v>
      </c>
      <c r="AD2168" s="15"/>
      <c r="AE2168" s="15"/>
      <c r="AF2168" s="15"/>
      <c r="AG2168" s="15"/>
      <c r="AH2168" s="15">
        <v>15.972</v>
      </c>
      <c r="AI2168" s="15">
        <v>0.38999265</v>
      </c>
      <c r="AJ2168" s="15"/>
      <c r="AK2168" s="15"/>
      <c r="AL2168" s="15"/>
      <c r="AM2168" s="15"/>
    </row>
    <row r="2169" spans="4:39">
      <c r="D2169">
        <v>16.902999999999999</v>
      </c>
      <c r="E2169">
        <f t="shared" si="204"/>
        <v>0.5797494278781633</v>
      </c>
      <c r="H2169">
        <v>11.992000000000001</v>
      </c>
      <c r="I2169">
        <f t="shared" si="205"/>
        <v>0.41130894747174673</v>
      </c>
      <c r="L2169">
        <v>25.805</v>
      </c>
      <c r="M2169">
        <f t="shared" si="206"/>
        <v>0.88507566623652634</v>
      </c>
      <c r="Q2169">
        <v>38.265000000000001</v>
      </c>
      <c r="R2169">
        <f t="shared" si="207"/>
        <v>1.2440017078500134</v>
      </c>
      <c r="U2169">
        <v>2.04</v>
      </c>
      <c r="V2169">
        <f t="shared" si="208"/>
        <v>6.6320749614896826E-2</v>
      </c>
      <c r="Y2169">
        <v>23.617999999999999</v>
      </c>
      <c r="Z2169">
        <f t="shared" si="209"/>
        <v>0.76782522764933003</v>
      </c>
      <c r="AD2169" s="15"/>
      <c r="AE2169" s="15"/>
      <c r="AF2169" s="15"/>
      <c r="AG2169" s="15"/>
      <c r="AH2169" s="15">
        <v>23.306999999999999</v>
      </c>
      <c r="AI2169" s="15">
        <v>0.56909332999999995</v>
      </c>
      <c r="AJ2169" s="15"/>
      <c r="AK2169" s="15"/>
      <c r="AL2169" s="15"/>
      <c r="AM2169" s="15"/>
    </row>
    <row r="2170" spans="4:39">
      <c r="D2170">
        <v>13.856</v>
      </c>
      <c r="E2170">
        <f t="shared" si="204"/>
        <v>0.47524155905341248</v>
      </c>
      <c r="H2170">
        <v>15.759</v>
      </c>
      <c r="I2170">
        <f t="shared" si="205"/>
        <v>0.54051181647825686</v>
      </c>
      <c r="L2170">
        <v>26.896999999999998</v>
      </c>
      <c r="M2170">
        <f t="shared" si="206"/>
        <v>0.92252974984552794</v>
      </c>
      <c r="Q2170">
        <v>38.024000000000001</v>
      </c>
      <c r="R2170">
        <f t="shared" si="207"/>
        <v>1.2361667565474692</v>
      </c>
      <c r="U2170">
        <v>7.1379999999999999</v>
      </c>
      <c r="V2170">
        <f t="shared" si="208"/>
        <v>0.23205760330937919</v>
      </c>
      <c r="Y2170">
        <v>23.693000000000001</v>
      </c>
      <c r="Z2170">
        <f t="shared" si="209"/>
        <v>0.77026349050281895</v>
      </c>
      <c r="AD2170" s="15"/>
      <c r="AE2170" s="15"/>
      <c r="AF2170" s="15"/>
      <c r="AG2170" s="15"/>
      <c r="AH2170" s="15">
        <v>10.84</v>
      </c>
      <c r="AI2170" s="15">
        <v>0.26468322</v>
      </c>
      <c r="AJ2170" s="15"/>
      <c r="AK2170" s="15"/>
      <c r="AL2170" s="15"/>
      <c r="AM2170" s="15"/>
    </row>
    <row r="2171" spans="4:39">
      <c r="D2171">
        <v>23.175999999999998</v>
      </c>
      <c r="E2171">
        <f t="shared" si="204"/>
        <v>0.79490461696174119</v>
      </c>
      <c r="H2171">
        <v>19.213999999999999</v>
      </c>
      <c r="I2171">
        <f t="shared" si="205"/>
        <v>0.65901351873933789</v>
      </c>
      <c r="L2171">
        <v>27.951000000000001</v>
      </c>
      <c r="M2171">
        <f t="shared" si="206"/>
        <v>0.95868048622271451</v>
      </c>
      <c r="Q2171">
        <v>46.661000000000001</v>
      </c>
      <c r="R2171">
        <f t="shared" si="207"/>
        <v>1.5169571067552456</v>
      </c>
      <c r="U2171">
        <v>20.212</v>
      </c>
      <c r="V2171">
        <f t="shared" si="208"/>
        <v>0.65709558392955625</v>
      </c>
      <c r="Y2171">
        <v>29.035</v>
      </c>
      <c r="Z2171">
        <f t="shared" si="209"/>
        <v>0.94393282601398498</v>
      </c>
      <c r="AD2171" s="15"/>
      <c r="AE2171" s="15"/>
      <c r="AF2171" s="15"/>
      <c r="AG2171" s="15"/>
      <c r="AH2171" s="15">
        <v>19.962</v>
      </c>
      <c r="AI2171" s="15">
        <v>0.48741756000000003</v>
      </c>
      <c r="AJ2171" s="15"/>
      <c r="AK2171" s="15"/>
      <c r="AL2171" s="15"/>
      <c r="AM2171" s="15"/>
    </row>
    <row r="2172" spans="4:39">
      <c r="D2172">
        <v>26.172000000000001</v>
      </c>
      <c r="E2172">
        <f t="shared" si="204"/>
        <v>0.8976632566069509</v>
      </c>
      <c r="H2172">
        <v>23.581</v>
      </c>
      <c r="I2172">
        <f t="shared" si="205"/>
        <v>0.80879555456398089</v>
      </c>
      <c r="L2172">
        <v>37.707000000000001</v>
      </c>
      <c r="M2172">
        <f t="shared" si="206"/>
        <v>1.2932977386855531</v>
      </c>
      <c r="Q2172">
        <v>30.632000000000001</v>
      </c>
      <c r="R2172">
        <f t="shared" si="207"/>
        <v>0.9958515697076078</v>
      </c>
      <c r="U2172">
        <v>34.472000000000001</v>
      </c>
      <c r="V2172">
        <f t="shared" si="208"/>
        <v>1.120690627806237</v>
      </c>
      <c r="Y2172">
        <v>30.196999999999999</v>
      </c>
      <c r="Z2172">
        <f t="shared" si="209"/>
        <v>0.98170964515737236</v>
      </c>
      <c r="AD2172" s="15"/>
      <c r="AE2172" s="15"/>
      <c r="AF2172" s="15"/>
      <c r="AG2172" s="15"/>
      <c r="AH2172" s="15">
        <v>32.357999999999997</v>
      </c>
      <c r="AI2172" s="15">
        <v>0.79009404999999999</v>
      </c>
      <c r="AJ2172" s="15"/>
      <c r="AK2172" s="15"/>
      <c r="AL2172" s="15"/>
      <c r="AM2172" s="15"/>
    </row>
    <row r="2173" spans="4:39">
      <c r="D2173">
        <v>15.026999999999999</v>
      </c>
      <c r="E2173">
        <f t="shared" si="204"/>
        <v>0.51540523296013485</v>
      </c>
      <c r="H2173">
        <v>8.8759999999999994</v>
      </c>
      <c r="I2173">
        <f t="shared" si="205"/>
        <v>0.30443447446291055</v>
      </c>
      <c r="L2173">
        <v>41.110999999999997</v>
      </c>
      <c r="M2173">
        <f t="shared" si="206"/>
        <v>1.4100502117670928</v>
      </c>
      <c r="Q2173">
        <v>38.572000000000003</v>
      </c>
      <c r="R2173">
        <f t="shared" si="207"/>
        <v>1.2539823304636277</v>
      </c>
      <c r="U2173">
        <v>7.6020000000000003</v>
      </c>
      <c r="V2173">
        <f t="shared" si="208"/>
        <v>0.24714232282963025</v>
      </c>
      <c r="Y2173">
        <v>30.954000000000001</v>
      </c>
      <c r="Z2173">
        <f t="shared" si="209"/>
        <v>1.0063198448919199</v>
      </c>
      <c r="AD2173" s="15"/>
      <c r="AE2173" s="15"/>
      <c r="AF2173" s="15"/>
      <c r="AG2173" s="15"/>
      <c r="AH2173" s="15">
        <v>5.6859999999999999</v>
      </c>
      <c r="AI2173" s="15">
        <v>0.1388366</v>
      </c>
      <c r="AJ2173" s="15"/>
      <c r="AK2173" s="15"/>
      <c r="AL2173" s="15"/>
      <c r="AM2173" s="15"/>
    </row>
    <row r="2174" spans="4:39">
      <c r="D2174">
        <v>20.951000000000001</v>
      </c>
      <c r="E2174">
        <f t="shared" si="204"/>
        <v>0.71859020667783235</v>
      </c>
      <c r="H2174">
        <v>15.577999999999999</v>
      </c>
      <c r="I2174">
        <f t="shared" si="205"/>
        <v>0.5343037678214535</v>
      </c>
      <c r="L2174">
        <v>40.997999999999998</v>
      </c>
      <c r="M2174">
        <f t="shared" si="206"/>
        <v>1.4061744686830111</v>
      </c>
      <c r="Q2174">
        <v>35.387</v>
      </c>
      <c r="R2174">
        <f t="shared" si="207"/>
        <v>1.1504374346188011</v>
      </c>
      <c r="U2174">
        <v>15.301</v>
      </c>
      <c r="V2174">
        <f t="shared" si="208"/>
        <v>0.49743813228310607</v>
      </c>
      <c r="Y2174">
        <v>32.11</v>
      </c>
      <c r="Z2174">
        <f t="shared" si="209"/>
        <v>1.0439016030070281</v>
      </c>
      <c r="AD2174" s="15"/>
      <c r="AE2174" s="15"/>
      <c r="AF2174" s="15"/>
      <c r="AG2174" s="15"/>
      <c r="AH2174" s="15">
        <v>6.2859999999999996</v>
      </c>
      <c r="AI2174" s="15">
        <v>0.15348696000000001</v>
      </c>
      <c r="AJ2174" s="15"/>
      <c r="AK2174" s="15"/>
      <c r="AL2174" s="15"/>
      <c r="AM2174" s="15"/>
    </row>
    <row r="2175" spans="4:39">
      <c r="D2175">
        <v>27.07</v>
      </c>
      <c r="E2175">
        <f t="shared" si="204"/>
        <v>0.92846340961142293</v>
      </c>
      <c r="H2175">
        <v>18.977</v>
      </c>
      <c r="I2175">
        <f t="shared" si="205"/>
        <v>0.65088474784617556</v>
      </c>
      <c r="L2175">
        <v>34.418999999999997</v>
      </c>
      <c r="M2175">
        <f t="shared" si="206"/>
        <v>1.1805239045221856</v>
      </c>
      <c r="Q2175">
        <v>33.409999999999997</v>
      </c>
      <c r="R2175">
        <f t="shared" si="207"/>
        <v>1.0861648258008347</v>
      </c>
      <c r="U2175">
        <v>14.904</v>
      </c>
      <c r="V2175">
        <f t="shared" si="208"/>
        <v>0.48453159424530506</v>
      </c>
      <c r="Y2175">
        <v>23.135000000000002</v>
      </c>
      <c r="Z2175">
        <f t="shared" si="209"/>
        <v>0.75212281487286192</v>
      </c>
      <c r="AD2175" s="15"/>
      <c r="AE2175" s="15"/>
      <c r="AF2175" s="15"/>
      <c r="AG2175" s="15"/>
      <c r="AH2175" s="15">
        <v>13.98</v>
      </c>
      <c r="AI2175" s="15">
        <v>0.34135345</v>
      </c>
      <c r="AJ2175" s="15"/>
      <c r="AK2175" s="15"/>
      <c r="AL2175" s="15"/>
      <c r="AM2175" s="15"/>
    </row>
    <row r="2176" spans="4:39">
      <c r="D2176">
        <v>20.12</v>
      </c>
      <c r="E2176">
        <f t="shared" si="204"/>
        <v>0.6900880606347185</v>
      </c>
      <c r="H2176">
        <v>11.79</v>
      </c>
      <c r="I2176">
        <f t="shared" si="205"/>
        <v>0.40438062797630864</v>
      </c>
      <c r="L2176">
        <v>24.713000000000001</v>
      </c>
      <c r="M2176">
        <f t="shared" si="206"/>
        <v>0.84762158262752474</v>
      </c>
      <c r="Q2176">
        <v>46.314</v>
      </c>
      <c r="R2176">
        <f t="shared" si="207"/>
        <v>1.5056760772864373</v>
      </c>
      <c r="U2176">
        <v>9.1029999999999998</v>
      </c>
      <c r="V2176">
        <f t="shared" si="208"/>
        <v>0.2959400900707872</v>
      </c>
      <c r="Y2176">
        <v>32.968000000000004</v>
      </c>
      <c r="Z2176">
        <f t="shared" si="209"/>
        <v>1.0717953300509406</v>
      </c>
      <c r="AD2176" s="15"/>
      <c r="AE2176" s="15"/>
      <c r="AF2176" s="15"/>
      <c r="AG2176" s="15"/>
      <c r="AH2176" s="15">
        <v>6.5780000000000003</v>
      </c>
      <c r="AI2176" s="15">
        <v>0.16061681</v>
      </c>
      <c r="AJ2176" s="15"/>
      <c r="AK2176" s="15"/>
      <c r="AL2176" s="15"/>
      <c r="AM2176" s="15"/>
    </row>
    <row r="2177" spans="4:39">
      <c r="D2177">
        <v>12.445</v>
      </c>
      <c r="E2177">
        <f t="shared" si="204"/>
        <v>0.42684621841943693</v>
      </c>
      <c r="H2177">
        <v>15.766</v>
      </c>
      <c r="I2177">
        <f t="shared" si="205"/>
        <v>0.54075190675780171</v>
      </c>
      <c r="L2177">
        <v>31.454999999999998</v>
      </c>
      <c r="M2177">
        <f t="shared" si="206"/>
        <v>1.0788628204406097</v>
      </c>
      <c r="Q2177">
        <v>38.622</v>
      </c>
      <c r="R2177">
        <f t="shared" si="207"/>
        <v>1.2556078390326202</v>
      </c>
      <c r="U2177">
        <v>7.3360000000000003</v>
      </c>
      <c r="V2177">
        <f t="shared" si="208"/>
        <v>0.23849461724258977</v>
      </c>
      <c r="Y2177">
        <v>29.577999999999999</v>
      </c>
      <c r="Z2177">
        <f t="shared" si="209"/>
        <v>0.96158584907324429</v>
      </c>
      <c r="AD2177" s="15"/>
      <c r="AE2177" s="15"/>
      <c r="AF2177" s="15"/>
      <c r="AG2177" s="15"/>
      <c r="AH2177" s="15">
        <v>6.9470000000000001</v>
      </c>
      <c r="AI2177" s="15">
        <v>0.16962678</v>
      </c>
      <c r="AJ2177" s="15"/>
      <c r="AK2177" s="15"/>
      <c r="AL2177" s="15"/>
      <c r="AM2177" s="15"/>
    </row>
    <row r="2178" spans="4:39">
      <c r="D2178">
        <v>17.396000000000001</v>
      </c>
      <c r="E2178">
        <f t="shared" si="204"/>
        <v>0.59665864328039575</v>
      </c>
      <c r="H2178">
        <v>19.411999999999999</v>
      </c>
      <c r="I2178">
        <f t="shared" si="205"/>
        <v>0.6658046437893218</v>
      </c>
      <c r="L2178">
        <v>38.765000000000001</v>
      </c>
      <c r="M2178">
        <f t="shared" si="206"/>
        <v>1.3295856695081938</v>
      </c>
      <c r="Q2178">
        <v>42.094999999999999</v>
      </c>
      <c r="R2178">
        <f t="shared" si="207"/>
        <v>1.3685156642348442</v>
      </c>
      <c r="U2178">
        <v>15.07</v>
      </c>
      <c r="V2178">
        <f t="shared" si="208"/>
        <v>0.4899282826943604</v>
      </c>
      <c r="Y2178">
        <v>33.603999999999999</v>
      </c>
      <c r="Z2178">
        <f t="shared" si="209"/>
        <v>1.092471799048526</v>
      </c>
      <c r="AD2178" s="15"/>
      <c r="AE2178" s="15"/>
      <c r="AF2178" s="15"/>
      <c r="AG2178" s="15"/>
      <c r="AH2178" s="15">
        <v>5.68</v>
      </c>
      <c r="AI2178" s="15">
        <v>0.13869010000000001</v>
      </c>
      <c r="AJ2178" s="15"/>
      <c r="AK2178" s="15"/>
      <c r="AL2178" s="15"/>
      <c r="AM2178" s="15"/>
    </row>
    <row r="2179" spans="4:39">
      <c r="D2179">
        <v>19.907</v>
      </c>
      <c r="E2179">
        <f t="shared" si="204"/>
        <v>0.68278245641428137</v>
      </c>
      <c r="H2179">
        <v>20.968</v>
      </c>
      <c r="I2179">
        <f t="shared" si="205"/>
        <v>0.71917328307101269</v>
      </c>
      <c r="L2179">
        <v>31.777000000000001</v>
      </c>
      <c r="M2179">
        <f t="shared" si="206"/>
        <v>1.0899069732996745</v>
      </c>
      <c r="Q2179">
        <v>44.741</v>
      </c>
      <c r="R2179">
        <f t="shared" si="207"/>
        <v>1.4545375777059308</v>
      </c>
      <c r="U2179">
        <v>11.09</v>
      </c>
      <c r="V2179">
        <f t="shared" si="208"/>
        <v>0.36053780060255186</v>
      </c>
      <c r="Y2179">
        <v>28.15</v>
      </c>
      <c r="Z2179">
        <f t="shared" si="209"/>
        <v>0.9151613243428165</v>
      </c>
      <c r="AD2179" s="15"/>
      <c r="AE2179" s="15"/>
      <c r="AF2179" s="15"/>
      <c r="AG2179" s="15"/>
      <c r="AH2179" s="15">
        <v>26.326000000000001</v>
      </c>
      <c r="AI2179" s="15">
        <v>0.64280906999999998</v>
      </c>
      <c r="AJ2179" s="15"/>
      <c r="AK2179" s="15"/>
      <c r="AL2179" s="15"/>
      <c r="AM2179" s="15"/>
    </row>
    <row r="2180" spans="4:39">
      <c r="D2180">
        <v>25.516999999999999</v>
      </c>
      <c r="E2180">
        <f t="shared" si="204"/>
        <v>0.87519766616382255</v>
      </c>
      <c r="H2180">
        <v>20.881</v>
      </c>
      <c r="I2180">
        <f t="shared" si="205"/>
        <v>0.71618930388238355</v>
      </c>
      <c r="L2180">
        <v>29.881</v>
      </c>
      <c r="M2180">
        <f t="shared" si="206"/>
        <v>1.0248768061543749</v>
      </c>
      <c r="Q2180">
        <v>42.973999999999997</v>
      </c>
      <c r="R2180">
        <f t="shared" si="207"/>
        <v>1.3970921048777334</v>
      </c>
      <c r="U2180">
        <v>11.05</v>
      </c>
      <c r="V2180">
        <f t="shared" si="208"/>
        <v>0.35923739374735786</v>
      </c>
      <c r="Y2180">
        <v>27.619</v>
      </c>
      <c r="Z2180">
        <f t="shared" si="209"/>
        <v>0.89789842334011549</v>
      </c>
      <c r="AD2180" s="15"/>
      <c r="AE2180" s="15"/>
      <c r="AF2180" s="15"/>
      <c r="AG2180" s="15"/>
      <c r="AH2180" s="15">
        <v>1.4750000000000001</v>
      </c>
      <c r="AI2180" s="15">
        <v>3.6015470000000001E-2</v>
      </c>
      <c r="AJ2180" s="15"/>
      <c r="AK2180" s="15"/>
      <c r="AL2180" s="15"/>
      <c r="AM2180" s="15"/>
    </row>
    <row r="2181" spans="4:39">
      <c r="D2181">
        <v>17.248000000000001</v>
      </c>
      <c r="E2181">
        <f t="shared" si="204"/>
        <v>0.59158244879858968</v>
      </c>
      <c r="H2181">
        <v>17.372</v>
      </c>
      <c r="I2181">
        <f t="shared" si="205"/>
        <v>0.59583547660767044</v>
      </c>
      <c r="L2181">
        <v>34.360999999999997</v>
      </c>
      <c r="M2181">
        <f t="shared" si="206"/>
        <v>1.1785345850630993</v>
      </c>
      <c r="Q2181">
        <v>33.279000000000003</v>
      </c>
      <c r="R2181">
        <f t="shared" si="207"/>
        <v>1.0819059933500745</v>
      </c>
      <c r="U2181">
        <v>6.9589999999999996</v>
      </c>
      <c r="V2181">
        <f t="shared" si="208"/>
        <v>0.2262382826323858</v>
      </c>
      <c r="Y2181">
        <v>3.661</v>
      </c>
      <c r="Z2181">
        <f t="shared" si="209"/>
        <v>0.11901973742163593</v>
      </c>
      <c r="AD2181" s="15"/>
      <c r="AE2181" s="15"/>
      <c r="AF2181" s="15"/>
      <c r="AG2181" s="15"/>
      <c r="AH2181" s="15">
        <v>11.682</v>
      </c>
      <c r="AI2181" s="15">
        <v>0.28524255999999998</v>
      </c>
      <c r="AJ2181" s="15"/>
      <c r="AK2181" s="15"/>
      <c r="AL2181" s="15"/>
      <c r="AM2181" s="15"/>
    </row>
    <row r="2182" spans="4:39">
      <c r="D2182">
        <v>29.603000000000002</v>
      </c>
      <c r="E2182">
        <f t="shared" si="204"/>
        <v>1.0153417921953067</v>
      </c>
      <c r="H2182">
        <v>15.214</v>
      </c>
      <c r="I2182">
        <f t="shared" si="205"/>
        <v>0.52181907328511967</v>
      </c>
      <c r="L2182">
        <v>31.581</v>
      </c>
      <c r="M2182">
        <f t="shared" si="206"/>
        <v>1.0831844454724175</v>
      </c>
      <c r="Q2182">
        <v>39.648000000000003</v>
      </c>
      <c r="R2182">
        <f t="shared" si="207"/>
        <v>1.2889632748683479</v>
      </c>
      <c r="U2182">
        <v>13.897</v>
      </c>
      <c r="V2182">
        <f t="shared" si="208"/>
        <v>0.45179385166579472</v>
      </c>
      <c r="Y2182">
        <v>38.332000000000001</v>
      </c>
      <c r="Z2182">
        <f t="shared" si="209"/>
        <v>1.2461798893324634</v>
      </c>
      <c r="AD2182" s="15"/>
      <c r="AE2182" s="15"/>
      <c r="AF2182" s="15"/>
      <c r="AG2182" s="15"/>
      <c r="AH2182" s="15">
        <v>4.8739999999999997</v>
      </c>
      <c r="AI2182" s="15">
        <v>0.11900978</v>
      </c>
      <c r="AJ2182" s="15"/>
      <c r="AK2182" s="15"/>
      <c r="AL2182" s="15"/>
      <c r="AM2182" s="15"/>
    </row>
    <row r="2183" spans="4:39">
      <c r="D2183">
        <v>27.67</v>
      </c>
      <c r="E2183">
        <f t="shared" ref="E2183:E2211" si="210">D2183/D$5</f>
        <v>0.9490425764295557</v>
      </c>
      <c r="H2183">
        <v>24.56</v>
      </c>
      <c r="I2183">
        <f t="shared" ref="I2183:I2246" si="211">H2183/D$5</f>
        <v>0.84237389508890081</v>
      </c>
      <c r="L2183">
        <v>28.052</v>
      </c>
      <c r="M2183">
        <f t="shared" ref="M2183:M2246" si="212">L2183/D$5</f>
        <v>0.96214464597043348</v>
      </c>
      <c r="Q2183">
        <v>42.055</v>
      </c>
      <c r="R2183">
        <f t="shared" ref="R2183:R2246" si="213">Q2183/Q$5</f>
        <v>1.3672152573796501</v>
      </c>
      <c r="U2183">
        <v>11.585000000000001</v>
      </c>
      <c r="V2183">
        <f t="shared" ref="V2183:V2246" si="214">U2183/Q$5</f>
        <v>0.37663033543557833</v>
      </c>
      <c r="Y2183">
        <v>23.28</v>
      </c>
      <c r="Z2183">
        <f t="shared" ref="Z2183:Z2246" si="215">Y2183/Q$5</f>
        <v>0.75683678972294033</v>
      </c>
      <c r="AD2183" s="15"/>
      <c r="AE2183" s="15"/>
      <c r="AF2183" s="15"/>
      <c r="AG2183" s="15"/>
      <c r="AH2183" s="15">
        <v>15.175000000000001</v>
      </c>
      <c r="AI2183" s="15">
        <v>0.37053207999999999</v>
      </c>
      <c r="AJ2183" s="15"/>
      <c r="AK2183" s="15"/>
      <c r="AL2183" s="15"/>
      <c r="AM2183" s="15"/>
    </row>
    <row r="2184" spans="4:39">
      <c r="D2184">
        <v>19.605</v>
      </c>
      <c r="E2184">
        <f t="shared" si="210"/>
        <v>0.67242427578248787</v>
      </c>
      <c r="H2184">
        <v>11.365</v>
      </c>
      <c r="I2184">
        <f t="shared" si="211"/>
        <v>0.38980371814679798</v>
      </c>
      <c r="L2184">
        <v>40.695999999999998</v>
      </c>
      <c r="M2184">
        <f t="shared" si="212"/>
        <v>1.3958162880512177</v>
      </c>
      <c r="Q2184">
        <v>39.325000000000003</v>
      </c>
      <c r="R2184">
        <f t="shared" si="213"/>
        <v>1.278462489512656</v>
      </c>
      <c r="U2184">
        <v>5.1219999999999999</v>
      </c>
      <c r="V2184">
        <f t="shared" si="214"/>
        <v>0.1665170978075988</v>
      </c>
      <c r="Y2184">
        <v>40.433999999999997</v>
      </c>
      <c r="Z2184">
        <f t="shared" si="215"/>
        <v>1.3145162695729109</v>
      </c>
      <c r="AD2184" s="15"/>
      <c r="AE2184" s="15"/>
      <c r="AF2184" s="15"/>
      <c r="AG2184" s="15"/>
      <c r="AH2184" s="15">
        <v>9.343</v>
      </c>
      <c r="AI2184" s="15">
        <v>0.22813056000000001</v>
      </c>
      <c r="AJ2184" s="15"/>
      <c r="AK2184" s="15"/>
      <c r="AL2184" s="15"/>
      <c r="AM2184" s="15"/>
    </row>
    <row r="2185" spans="4:39">
      <c r="D2185">
        <v>24.577000000000002</v>
      </c>
      <c r="E2185">
        <f t="shared" si="210"/>
        <v>0.84295697148208137</v>
      </c>
      <c r="H2185">
        <v>23.209</v>
      </c>
      <c r="I2185">
        <f t="shared" si="211"/>
        <v>0.79603647113673859</v>
      </c>
      <c r="L2185">
        <v>37.534999999999997</v>
      </c>
      <c r="M2185">
        <f t="shared" si="212"/>
        <v>1.2873983775310216</v>
      </c>
      <c r="Q2185">
        <v>33.917000000000002</v>
      </c>
      <c r="R2185">
        <f t="shared" si="213"/>
        <v>1.1026474826904196</v>
      </c>
      <c r="U2185">
        <v>8.1530000000000005</v>
      </c>
      <c r="V2185">
        <f t="shared" si="214"/>
        <v>0.26505542725992837</v>
      </c>
      <c r="Y2185">
        <v>42.676000000000002</v>
      </c>
      <c r="Z2185">
        <f t="shared" si="215"/>
        <v>1.3874040738065379</v>
      </c>
      <c r="AD2185" s="15"/>
      <c r="AE2185" s="15"/>
      <c r="AF2185" s="15"/>
      <c r="AG2185" s="15"/>
      <c r="AH2185" s="15">
        <v>20.420999999999999</v>
      </c>
      <c r="AI2185" s="15">
        <v>0.49862508999999999</v>
      </c>
      <c r="AJ2185" s="15"/>
      <c r="AK2185" s="15"/>
      <c r="AL2185" s="15"/>
      <c r="AM2185" s="15"/>
    </row>
    <row r="2186" spans="4:39">
      <c r="D2186">
        <v>15.808999999999999</v>
      </c>
      <c r="E2186">
        <f t="shared" si="210"/>
        <v>0.54222674704643459</v>
      </c>
      <c r="H2186">
        <v>18.128</v>
      </c>
      <c r="I2186">
        <f t="shared" si="211"/>
        <v>0.62176522679851765</v>
      </c>
      <c r="L2186">
        <v>32.036000000000001</v>
      </c>
      <c r="M2186">
        <f t="shared" si="212"/>
        <v>1.098790313642835</v>
      </c>
      <c r="Q2186">
        <v>36.244</v>
      </c>
      <c r="R2186">
        <f t="shared" si="213"/>
        <v>1.1782986514913336</v>
      </c>
      <c r="U2186">
        <v>9.4130000000000003</v>
      </c>
      <c r="V2186">
        <f t="shared" si="214"/>
        <v>0.3060182431985411</v>
      </c>
      <c r="Y2186">
        <v>32.802999999999997</v>
      </c>
      <c r="Z2186">
        <f t="shared" si="215"/>
        <v>1.066431151773265</v>
      </c>
      <c r="AD2186" s="15"/>
      <c r="AE2186" s="15"/>
      <c r="AF2186" s="15"/>
      <c r="AG2186" s="15"/>
      <c r="AH2186" s="15">
        <v>12.474</v>
      </c>
      <c r="AI2186" s="15">
        <v>0.30458104000000003</v>
      </c>
      <c r="AJ2186" s="15"/>
      <c r="AK2186" s="15"/>
      <c r="AL2186" s="15"/>
      <c r="AM2186" s="15"/>
    </row>
    <row r="2187" spans="4:39">
      <c r="D2187">
        <v>22.626999999999999</v>
      </c>
      <c r="E2187">
        <f t="shared" si="210"/>
        <v>0.77607467932314977</v>
      </c>
      <c r="H2187">
        <v>16.878</v>
      </c>
      <c r="I2187">
        <f t="shared" si="211"/>
        <v>0.57889196259407449</v>
      </c>
      <c r="L2187">
        <v>45.168999999999997</v>
      </c>
      <c r="M2187">
        <f t="shared" si="212"/>
        <v>1.5492339766803973</v>
      </c>
      <c r="Q2187">
        <v>41.41</v>
      </c>
      <c r="R2187">
        <f t="shared" si="213"/>
        <v>1.3462461968396457</v>
      </c>
      <c r="U2187">
        <v>19.838000000000001</v>
      </c>
      <c r="V2187">
        <f t="shared" si="214"/>
        <v>0.64493677983349185</v>
      </c>
      <c r="Y2187">
        <v>28.692</v>
      </c>
      <c r="Z2187">
        <f t="shared" si="215"/>
        <v>0.93278183723069596</v>
      </c>
      <c r="AD2187" s="15"/>
      <c r="AE2187" s="15"/>
      <c r="AF2187" s="15"/>
      <c r="AG2187" s="15"/>
      <c r="AH2187" s="15">
        <v>4.6779999999999999</v>
      </c>
      <c r="AI2187" s="15">
        <v>0.11422399</v>
      </c>
      <c r="AJ2187" s="15"/>
      <c r="AK2187" s="15"/>
      <c r="AL2187" s="15"/>
      <c r="AM2187" s="15"/>
    </row>
    <row r="2188" spans="4:39">
      <c r="D2188">
        <v>29.341999999999999</v>
      </c>
      <c r="E2188">
        <f t="shared" si="210"/>
        <v>1.006389854629419</v>
      </c>
      <c r="H2188">
        <v>10.061</v>
      </c>
      <c r="I2188">
        <f t="shared" si="211"/>
        <v>0.34507832892872276</v>
      </c>
      <c r="L2188">
        <v>24.786999999999999</v>
      </c>
      <c r="M2188">
        <f t="shared" si="212"/>
        <v>0.85015967986842766</v>
      </c>
      <c r="Q2188">
        <v>37.159999999999997</v>
      </c>
      <c r="R2188">
        <f t="shared" si="213"/>
        <v>1.2080779684752774</v>
      </c>
      <c r="U2188">
        <v>8.0079999999999991</v>
      </c>
      <c r="V2188">
        <f t="shared" si="214"/>
        <v>0.2603414524098499</v>
      </c>
      <c r="Y2188">
        <v>28.600999999999999</v>
      </c>
      <c r="Z2188">
        <f t="shared" si="215"/>
        <v>0.92982341163512949</v>
      </c>
      <c r="AD2188" s="15"/>
      <c r="AE2188" s="15"/>
      <c r="AF2188" s="15"/>
      <c r="AG2188" s="15"/>
      <c r="AH2188" s="15">
        <v>10.093</v>
      </c>
      <c r="AI2188" s="15">
        <v>0.24644351</v>
      </c>
      <c r="AJ2188" s="15"/>
      <c r="AK2188" s="15"/>
      <c r="AL2188" s="15"/>
      <c r="AM2188" s="15"/>
    </row>
    <row r="2189" spans="4:39">
      <c r="D2189">
        <v>17.503</v>
      </c>
      <c r="E2189">
        <f t="shared" si="210"/>
        <v>0.60032859469629607</v>
      </c>
      <c r="H2189">
        <v>6.7919999999999998</v>
      </c>
      <c r="I2189">
        <f t="shared" si="211"/>
        <v>0.23295616838126279</v>
      </c>
      <c r="L2189">
        <v>31.847999999999999</v>
      </c>
      <c r="M2189">
        <f t="shared" si="212"/>
        <v>1.0923421747064868</v>
      </c>
      <c r="Q2189">
        <v>32.83</v>
      </c>
      <c r="R2189">
        <f t="shared" si="213"/>
        <v>1.0673089264005209</v>
      </c>
      <c r="U2189">
        <v>10.182</v>
      </c>
      <c r="V2189">
        <f t="shared" si="214"/>
        <v>0.33101856498964682</v>
      </c>
      <c r="Y2189">
        <v>23.236999999999998</v>
      </c>
      <c r="Z2189">
        <f t="shared" si="215"/>
        <v>0.75543885235360664</v>
      </c>
      <c r="AD2189" s="15"/>
      <c r="AE2189" s="15"/>
      <c r="AF2189" s="15"/>
      <c r="AG2189" s="15"/>
      <c r="AH2189" s="15">
        <v>16.684000000000001</v>
      </c>
      <c r="AI2189" s="15">
        <v>0.40737774999999998</v>
      </c>
      <c r="AJ2189" s="15"/>
      <c r="AK2189" s="15"/>
      <c r="AL2189" s="15"/>
      <c r="AM2189" s="15"/>
    </row>
    <row r="2190" spans="4:39">
      <c r="D2190">
        <v>19.617999999999999</v>
      </c>
      <c r="E2190">
        <f t="shared" si="210"/>
        <v>0.67287015773021397</v>
      </c>
      <c r="H2190">
        <v>19.779</v>
      </c>
      <c r="I2190">
        <f t="shared" si="211"/>
        <v>0.67839223415974637</v>
      </c>
      <c r="L2190">
        <v>35.340000000000003</v>
      </c>
      <c r="M2190">
        <f t="shared" si="212"/>
        <v>1.2121129255880194</v>
      </c>
      <c r="Q2190">
        <v>38.527999999999999</v>
      </c>
      <c r="R2190">
        <f t="shared" si="213"/>
        <v>1.2525518829229143</v>
      </c>
      <c r="U2190">
        <v>8.5139999999999993</v>
      </c>
      <c r="V2190">
        <f t="shared" si="214"/>
        <v>0.27679159912805468</v>
      </c>
      <c r="Y2190">
        <v>23.587</v>
      </c>
      <c r="Z2190">
        <f t="shared" si="215"/>
        <v>0.76681741233655465</v>
      </c>
      <c r="AD2190" s="15"/>
      <c r="AE2190" s="15"/>
      <c r="AF2190" s="15"/>
      <c r="AG2190" s="15"/>
      <c r="AH2190" s="15">
        <v>7.3380000000000001</v>
      </c>
      <c r="AI2190" s="15">
        <v>0.17917393000000001</v>
      </c>
      <c r="AJ2190" s="15"/>
      <c r="AK2190" s="15"/>
      <c r="AL2190" s="15"/>
      <c r="AM2190" s="15"/>
    </row>
    <row r="2191" spans="4:39">
      <c r="D2191">
        <v>22.268000000000001</v>
      </c>
      <c r="E2191">
        <f t="shared" si="210"/>
        <v>0.7637614778436338</v>
      </c>
      <c r="H2191">
        <v>14.647</v>
      </c>
      <c r="I2191">
        <f t="shared" si="211"/>
        <v>0.50237176064198419</v>
      </c>
      <c r="L2191">
        <v>39.067999999999998</v>
      </c>
      <c r="M2191">
        <f t="shared" si="212"/>
        <v>1.3399781487513509</v>
      </c>
      <c r="Q2191">
        <v>34.902000000000001</v>
      </c>
      <c r="R2191">
        <f t="shared" si="213"/>
        <v>1.1346700014995732</v>
      </c>
      <c r="U2191">
        <v>21.259</v>
      </c>
      <c r="V2191">
        <f t="shared" si="214"/>
        <v>0.69113373336426065</v>
      </c>
      <c r="Y2191">
        <v>28.077000000000002</v>
      </c>
      <c r="Z2191">
        <f t="shared" si="215"/>
        <v>0.91278808183208748</v>
      </c>
      <c r="AD2191" s="15"/>
      <c r="AE2191" s="15"/>
      <c r="AF2191" s="15"/>
      <c r="AG2191" s="15"/>
      <c r="AH2191" s="15">
        <v>17.901</v>
      </c>
      <c r="AI2191" s="15">
        <v>0.43709356999999999</v>
      </c>
      <c r="AJ2191" s="15"/>
      <c r="AK2191" s="15"/>
      <c r="AL2191" s="15"/>
      <c r="AM2191" s="15"/>
    </row>
    <row r="2192" spans="4:39">
      <c r="D2192">
        <v>18.285</v>
      </c>
      <c r="E2192">
        <f t="shared" si="210"/>
        <v>0.62715010878259581</v>
      </c>
      <c r="H2192">
        <v>26.32</v>
      </c>
      <c r="I2192">
        <f t="shared" si="211"/>
        <v>0.90273945108875697</v>
      </c>
      <c r="L2192">
        <v>27.271000000000001</v>
      </c>
      <c r="M2192">
        <f t="shared" si="212"/>
        <v>0.93535743049549736</v>
      </c>
      <c r="Q2192">
        <v>37.542999999999999</v>
      </c>
      <c r="R2192">
        <f t="shared" si="213"/>
        <v>1.2205293641137607</v>
      </c>
      <c r="U2192">
        <v>20.219000000000001</v>
      </c>
      <c r="V2192">
        <f t="shared" si="214"/>
        <v>0.65732315512921524</v>
      </c>
      <c r="Y2192">
        <v>25.471</v>
      </c>
      <c r="Z2192">
        <f t="shared" si="215"/>
        <v>0.82806657521619464</v>
      </c>
      <c r="AD2192" s="15"/>
      <c r="AE2192" s="15"/>
      <c r="AF2192" s="15"/>
      <c r="AG2192" s="15"/>
      <c r="AH2192" s="15">
        <v>13.874000000000001</v>
      </c>
      <c r="AI2192" s="15">
        <v>0.33876521999999998</v>
      </c>
      <c r="AJ2192" s="15"/>
      <c r="AK2192" s="15"/>
      <c r="AL2192" s="15"/>
      <c r="AM2192" s="15"/>
    </row>
    <row r="2193" spans="4:39">
      <c r="D2193">
        <v>16.577999999999999</v>
      </c>
      <c r="E2193">
        <f t="shared" si="210"/>
        <v>0.568602379185008</v>
      </c>
      <c r="H2193">
        <v>13.74</v>
      </c>
      <c r="I2193">
        <f t="shared" si="211"/>
        <v>0.47126292013524013</v>
      </c>
      <c r="L2193">
        <v>44.076000000000001</v>
      </c>
      <c r="M2193">
        <f t="shared" si="212"/>
        <v>1.5117455944600324</v>
      </c>
      <c r="Q2193">
        <v>40.921999999999997</v>
      </c>
      <c r="R2193">
        <f t="shared" si="213"/>
        <v>1.3303812332062783</v>
      </c>
      <c r="U2193">
        <v>21.094999999999999</v>
      </c>
      <c r="V2193">
        <f t="shared" si="214"/>
        <v>0.68580206525796494</v>
      </c>
      <c r="Y2193">
        <v>28.923999999999999</v>
      </c>
      <c r="Z2193">
        <f t="shared" si="215"/>
        <v>0.94032419699082148</v>
      </c>
      <c r="AD2193" s="15"/>
      <c r="AE2193" s="15"/>
      <c r="AF2193" s="15"/>
      <c r="AG2193" s="15"/>
      <c r="AH2193" s="15">
        <v>5.2750000000000004</v>
      </c>
      <c r="AI2193" s="15">
        <v>0.1288011</v>
      </c>
      <c r="AJ2193" s="15"/>
      <c r="AK2193" s="15"/>
      <c r="AL2193" s="15"/>
      <c r="AM2193" s="15"/>
    </row>
    <row r="2194" spans="4:39">
      <c r="D2194">
        <v>19.93</v>
      </c>
      <c r="E2194">
        <f t="shared" si="210"/>
        <v>0.68357132447564306</v>
      </c>
      <c r="H2194">
        <v>20.798999999999999</v>
      </c>
      <c r="I2194">
        <f t="shared" si="211"/>
        <v>0.71337681775057205</v>
      </c>
      <c r="L2194">
        <v>35.94</v>
      </c>
      <c r="M2194">
        <f t="shared" si="212"/>
        <v>1.232692092406152</v>
      </c>
      <c r="Q2194">
        <v>43.805999999999997</v>
      </c>
      <c r="R2194">
        <f t="shared" si="213"/>
        <v>1.4241405674657699</v>
      </c>
      <c r="U2194">
        <v>24.315000000000001</v>
      </c>
      <c r="V2194">
        <f t="shared" si="214"/>
        <v>0.79048481710108653</v>
      </c>
      <c r="Y2194">
        <v>37.64</v>
      </c>
      <c r="Z2194">
        <f t="shared" si="215"/>
        <v>1.2236828507376063</v>
      </c>
      <c r="AD2194" s="15"/>
      <c r="AE2194" s="15"/>
      <c r="AF2194" s="15"/>
      <c r="AG2194" s="15"/>
      <c r="AH2194" s="15">
        <v>6.3540000000000001</v>
      </c>
      <c r="AI2194" s="15">
        <v>0.15514733999999999</v>
      </c>
      <c r="AJ2194" s="15"/>
      <c r="AK2194" s="15"/>
      <c r="AL2194" s="15"/>
      <c r="AM2194" s="15"/>
    </row>
    <row r="2195" spans="4:39">
      <c r="D2195">
        <v>27.774000000000001</v>
      </c>
      <c r="E2195">
        <f t="shared" si="210"/>
        <v>0.95260963201136539</v>
      </c>
      <c r="H2195">
        <v>20.279</v>
      </c>
      <c r="I2195">
        <f t="shared" si="211"/>
        <v>0.69554153984152367</v>
      </c>
      <c r="L2195">
        <v>37.683</v>
      </c>
      <c r="M2195">
        <f t="shared" si="212"/>
        <v>1.2924745720128279</v>
      </c>
      <c r="Q2195">
        <v>43.2</v>
      </c>
      <c r="R2195">
        <f t="shared" si="213"/>
        <v>1.40443940360958</v>
      </c>
      <c r="U2195">
        <v>17.974</v>
      </c>
      <c r="V2195">
        <f t="shared" si="214"/>
        <v>0.58433782038144888</v>
      </c>
      <c r="Y2195">
        <v>35.973999999999997</v>
      </c>
      <c r="Z2195">
        <f t="shared" si="215"/>
        <v>1.1695209052187736</v>
      </c>
      <c r="AD2195" s="15"/>
      <c r="AE2195" s="15"/>
      <c r="AF2195" s="15"/>
      <c r="AG2195" s="15"/>
      <c r="AH2195" s="15">
        <v>7.569</v>
      </c>
      <c r="AI2195" s="15">
        <v>0.18481432</v>
      </c>
      <c r="AJ2195" s="15"/>
      <c r="AK2195" s="15"/>
      <c r="AL2195" s="15"/>
      <c r="AM2195" s="15"/>
    </row>
    <row r="2196" spans="4:39">
      <c r="D2196">
        <v>16.238</v>
      </c>
      <c r="E2196">
        <f t="shared" si="210"/>
        <v>0.55694085132139948</v>
      </c>
      <c r="H2196">
        <v>5.4279999999999999</v>
      </c>
      <c r="I2196">
        <f t="shared" si="211"/>
        <v>0.18617286248137435</v>
      </c>
      <c r="L2196">
        <v>33.094999999999999</v>
      </c>
      <c r="M2196">
        <f t="shared" si="212"/>
        <v>1.1351125430768392</v>
      </c>
      <c r="Q2196">
        <v>35.073999999999998</v>
      </c>
      <c r="R2196">
        <f t="shared" si="213"/>
        <v>1.1402617509769075</v>
      </c>
      <c r="U2196">
        <v>14.362</v>
      </c>
      <c r="V2196">
        <f t="shared" si="214"/>
        <v>0.46691108135742565</v>
      </c>
      <c r="Y2196">
        <v>28.478999999999999</v>
      </c>
      <c r="Z2196">
        <f t="shared" si="215"/>
        <v>0.92585717072678764</v>
      </c>
      <c r="AD2196" s="15"/>
      <c r="AE2196" s="15"/>
      <c r="AF2196" s="15"/>
      <c r="AG2196" s="15"/>
      <c r="AH2196" s="15">
        <v>27.231000000000002</v>
      </c>
      <c r="AI2196" s="15">
        <v>0.66490669999999996</v>
      </c>
      <c r="AJ2196" s="15"/>
      <c r="AK2196" s="15"/>
      <c r="AL2196" s="15"/>
      <c r="AM2196" s="15"/>
    </row>
    <row r="2197" spans="4:39">
      <c r="D2197">
        <v>21.568999999999999</v>
      </c>
      <c r="E2197">
        <f t="shared" si="210"/>
        <v>0.73978674850050907</v>
      </c>
      <c r="H2197">
        <v>12.391999999999999</v>
      </c>
      <c r="I2197">
        <f t="shared" si="211"/>
        <v>0.42502839201716852</v>
      </c>
      <c r="L2197">
        <v>34.457000000000001</v>
      </c>
      <c r="M2197">
        <f t="shared" si="212"/>
        <v>1.1818272517540007</v>
      </c>
      <c r="Q2197">
        <v>37.042999999999999</v>
      </c>
      <c r="R2197">
        <f t="shared" si="213"/>
        <v>1.2042742784238349</v>
      </c>
      <c r="U2197">
        <v>20.55</v>
      </c>
      <c r="V2197">
        <f t="shared" si="214"/>
        <v>0.66808402185594606</v>
      </c>
      <c r="Y2197">
        <v>36.762</v>
      </c>
      <c r="Z2197">
        <f t="shared" si="215"/>
        <v>1.1951389202660967</v>
      </c>
      <c r="AD2197" s="15"/>
      <c r="AE2197" s="15"/>
      <c r="AF2197" s="15"/>
      <c r="AG2197" s="15"/>
      <c r="AH2197" s="15">
        <v>14.458</v>
      </c>
      <c r="AI2197" s="15">
        <v>0.35302489999999997</v>
      </c>
      <c r="AJ2197" s="15"/>
      <c r="AK2197" s="15"/>
      <c r="AL2197" s="15"/>
      <c r="AM2197" s="15"/>
    </row>
    <row r="2198" spans="4:39">
      <c r="D2198">
        <v>18.061</v>
      </c>
      <c r="E2198">
        <f t="shared" si="210"/>
        <v>0.61946721983715958</v>
      </c>
      <c r="H2198">
        <v>12.217000000000001</v>
      </c>
      <c r="I2198">
        <f t="shared" si="211"/>
        <v>0.41902613502854652</v>
      </c>
      <c r="L2198">
        <v>33.725000000000001</v>
      </c>
      <c r="M2198">
        <f t="shared" si="212"/>
        <v>1.1567206682358788</v>
      </c>
      <c r="Q2198">
        <v>47.493000000000002</v>
      </c>
      <c r="R2198">
        <f t="shared" si="213"/>
        <v>1.5440055693432819</v>
      </c>
      <c r="U2198">
        <v>8.0180000000000007</v>
      </c>
      <c r="V2198">
        <f t="shared" si="214"/>
        <v>0.26066655412364842</v>
      </c>
      <c r="Y2198">
        <v>18.797000000000001</v>
      </c>
      <c r="Z2198">
        <f t="shared" si="215"/>
        <v>0.6110936914270666</v>
      </c>
      <c r="AD2198" s="15"/>
      <c r="AE2198" s="15"/>
      <c r="AF2198" s="15"/>
      <c r="AG2198" s="15"/>
      <c r="AH2198" s="15">
        <v>8.1720000000000006</v>
      </c>
      <c r="AI2198" s="15">
        <v>0.19953794</v>
      </c>
      <c r="AJ2198" s="15"/>
      <c r="AK2198" s="15"/>
      <c r="AL2198" s="15"/>
      <c r="AM2198" s="15"/>
    </row>
    <row r="2199" spans="4:39">
      <c r="D2199">
        <v>26.776</v>
      </c>
      <c r="E2199">
        <f t="shared" si="210"/>
        <v>0.91837961787053779</v>
      </c>
      <c r="H2199">
        <v>15.125999999999999</v>
      </c>
      <c r="I2199">
        <f t="shared" si="211"/>
        <v>0.51880079548512681</v>
      </c>
      <c r="L2199">
        <v>22.31</v>
      </c>
      <c r="M2199">
        <f t="shared" si="212"/>
        <v>0.76520201952090294</v>
      </c>
      <c r="Q2199">
        <v>35.719000000000001</v>
      </c>
      <c r="R2199">
        <f t="shared" si="213"/>
        <v>1.1612308115169117</v>
      </c>
      <c r="U2199">
        <v>19.852</v>
      </c>
      <c r="V2199">
        <f t="shared" si="214"/>
        <v>0.64539192223280972</v>
      </c>
      <c r="Y2199">
        <v>34.173000000000002</v>
      </c>
      <c r="Z2199">
        <f t="shared" si="215"/>
        <v>1.1109700865636616</v>
      </c>
      <c r="AD2199" s="15"/>
      <c r="AE2199" s="15"/>
      <c r="AF2199" s="15"/>
      <c r="AG2199" s="15"/>
      <c r="AH2199" s="15">
        <v>17.338000000000001</v>
      </c>
      <c r="AI2199" s="15">
        <v>0.42334664</v>
      </c>
      <c r="AJ2199" s="15"/>
      <c r="AK2199" s="15"/>
      <c r="AL2199" s="15"/>
      <c r="AM2199" s="15"/>
    </row>
    <row r="2200" spans="4:39">
      <c r="D2200">
        <v>23.832999999999998</v>
      </c>
      <c r="E2200">
        <f t="shared" si="210"/>
        <v>0.81743880462759655</v>
      </c>
      <c r="H2200">
        <v>17.736999999999998</v>
      </c>
      <c r="I2200">
        <f t="shared" si="211"/>
        <v>0.60835446975536778</v>
      </c>
      <c r="L2200">
        <v>36.953000000000003</v>
      </c>
      <c r="M2200">
        <f t="shared" si="212"/>
        <v>1.267436585717433</v>
      </c>
      <c r="Q2200">
        <v>35.652999999999999</v>
      </c>
      <c r="R2200">
        <f t="shared" si="213"/>
        <v>1.1590851402058415</v>
      </c>
      <c r="U2200">
        <v>11.541</v>
      </c>
      <c r="V2200">
        <f t="shared" si="214"/>
        <v>0.37519988789486486</v>
      </c>
      <c r="Y2200">
        <v>32.58</v>
      </c>
      <c r="Z2200">
        <f t="shared" si="215"/>
        <v>1.0591813835555581</v>
      </c>
      <c r="AD2200" s="15"/>
      <c r="AE2200" s="15"/>
      <c r="AF2200" s="15"/>
      <c r="AG2200" s="15"/>
      <c r="AH2200" s="15">
        <v>26.919</v>
      </c>
      <c r="AI2200" s="15">
        <v>0.65728850999999999</v>
      </c>
      <c r="AJ2200" s="15"/>
      <c r="AK2200" s="15"/>
      <c r="AL2200" s="15"/>
      <c r="AM2200" s="15"/>
    </row>
    <row r="2201" spans="4:39">
      <c r="D2201">
        <v>26.045999999999999</v>
      </c>
      <c r="E2201">
        <f t="shared" si="210"/>
        <v>0.8933416315751429</v>
      </c>
      <c r="H2201">
        <v>18.36</v>
      </c>
      <c r="I2201">
        <f t="shared" si="211"/>
        <v>0.62972250463486235</v>
      </c>
      <c r="L2201">
        <v>31.018999999999998</v>
      </c>
      <c r="M2201">
        <f t="shared" si="212"/>
        <v>1.0639086258860999</v>
      </c>
      <c r="Q2201">
        <v>44.158999999999999</v>
      </c>
      <c r="R2201">
        <f t="shared" si="213"/>
        <v>1.4356166579628573</v>
      </c>
      <c r="U2201">
        <v>15.548</v>
      </c>
      <c r="V2201">
        <f t="shared" si="214"/>
        <v>0.50546814461392942</v>
      </c>
      <c r="Y2201">
        <v>28.959</v>
      </c>
      <c r="Z2201">
        <f t="shared" si="215"/>
        <v>0.94146205298911634</v>
      </c>
      <c r="AD2201" s="15"/>
      <c r="AE2201" s="15"/>
      <c r="AF2201" s="15"/>
      <c r="AG2201" s="15"/>
      <c r="AH2201" s="15">
        <v>9.1579999999999995</v>
      </c>
      <c r="AI2201" s="15">
        <v>0.22361337000000001</v>
      </c>
      <c r="AJ2201" s="15"/>
      <c r="AK2201" s="15"/>
      <c r="AL2201" s="15"/>
      <c r="AM2201" s="15"/>
    </row>
    <row r="2202" spans="4:39">
      <c r="D2202">
        <v>18.117000000000001</v>
      </c>
      <c r="E2202">
        <f t="shared" si="210"/>
        <v>0.62138794207351866</v>
      </c>
      <c r="H2202">
        <v>12.962</v>
      </c>
      <c r="I2202">
        <f t="shared" si="211"/>
        <v>0.44457860049439463</v>
      </c>
      <c r="L2202">
        <v>22.760999999999999</v>
      </c>
      <c r="M2202">
        <f t="shared" si="212"/>
        <v>0.78067069324586613</v>
      </c>
      <c r="Q2202">
        <v>41.003</v>
      </c>
      <c r="R2202">
        <f t="shared" si="213"/>
        <v>1.3330145570880465</v>
      </c>
      <c r="U2202">
        <v>3.1920000000000002</v>
      </c>
      <c r="V2202">
        <f t="shared" si="214"/>
        <v>0.10377246704448563</v>
      </c>
      <c r="Y2202">
        <v>32.531999999999996</v>
      </c>
      <c r="Z2202">
        <f t="shared" si="215"/>
        <v>1.0576208953293251</v>
      </c>
      <c r="AD2202" s="15"/>
      <c r="AE2202" s="15"/>
      <c r="AF2202" s="15"/>
      <c r="AG2202" s="15"/>
      <c r="AH2202" s="15">
        <v>1.212</v>
      </c>
      <c r="AI2202" s="15">
        <v>2.9593729999999999E-2</v>
      </c>
      <c r="AJ2202" s="15"/>
      <c r="AK2202" s="15"/>
      <c r="AL2202" s="15"/>
      <c r="AM2202" s="15"/>
    </row>
    <row r="2203" spans="4:39">
      <c r="D2203">
        <v>25.821000000000002</v>
      </c>
      <c r="E2203">
        <f t="shared" si="210"/>
        <v>0.88562444401834328</v>
      </c>
      <c r="H2203">
        <v>4.91</v>
      </c>
      <c r="I2203">
        <f t="shared" si="211"/>
        <v>0.16840618179505307</v>
      </c>
      <c r="L2203">
        <v>31.602</v>
      </c>
      <c r="M2203">
        <f t="shared" si="212"/>
        <v>1.0839047163110522</v>
      </c>
      <c r="Q2203">
        <v>38.156999999999996</v>
      </c>
      <c r="R2203">
        <f t="shared" si="213"/>
        <v>1.2404906093409893</v>
      </c>
      <c r="U2203">
        <v>12.455</v>
      </c>
      <c r="V2203">
        <f t="shared" si="214"/>
        <v>0.40491418453604905</v>
      </c>
      <c r="Y2203">
        <v>34.106000000000002</v>
      </c>
      <c r="Z2203">
        <f t="shared" si="215"/>
        <v>1.1087919050812114</v>
      </c>
      <c r="AD2203" s="15"/>
      <c r="AE2203" s="15"/>
      <c r="AF2203" s="15"/>
      <c r="AG2203" s="15"/>
      <c r="AH2203" s="15">
        <v>4.9989999999999997</v>
      </c>
      <c r="AI2203" s="15">
        <v>0.12206193999999999</v>
      </c>
      <c r="AJ2203" s="15"/>
      <c r="AK2203" s="15"/>
      <c r="AL2203" s="15"/>
      <c r="AM2203" s="15"/>
    </row>
    <row r="2204" spans="4:39">
      <c r="D2204">
        <v>25.731999999999999</v>
      </c>
      <c r="E2204">
        <f t="shared" si="210"/>
        <v>0.8825718676069868</v>
      </c>
      <c r="H2204">
        <v>9.6989999999999998</v>
      </c>
      <c r="I2204">
        <f t="shared" si="211"/>
        <v>0.33266223161511599</v>
      </c>
      <c r="L2204">
        <v>30.681000000000001</v>
      </c>
      <c r="M2204">
        <f t="shared" si="212"/>
        <v>1.0523156952452186</v>
      </c>
      <c r="Q2204">
        <v>32.28</v>
      </c>
      <c r="R2204">
        <f t="shared" si="213"/>
        <v>1.0494283321416029</v>
      </c>
      <c r="U2204">
        <v>4.2640000000000002</v>
      </c>
      <c r="V2204">
        <f t="shared" si="214"/>
        <v>0.13862337076368633</v>
      </c>
      <c r="Y2204">
        <v>31.748000000000001</v>
      </c>
      <c r="Z2204">
        <f t="shared" si="215"/>
        <v>1.0321329209675218</v>
      </c>
      <c r="AD2204" s="15"/>
      <c r="AE2204" s="15"/>
      <c r="AF2204" s="15"/>
      <c r="AG2204" s="15"/>
      <c r="AH2204" s="15">
        <v>6.8609999999999998</v>
      </c>
      <c r="AI2204" s="15">
        <v>0.16752690000000001</v>
      </c>
      <c r="AJ2204" s="15"/>
      <c r="AK2204" s="15"/>
      <c r="AL2204" s="15"/>
      <c r="AM2204" s="15"/>
    </row>
    <row r="2205" spans="4:39">
      <c r="D2205">
        <v>18.599</v>
      </c>
      <c r="E2205">
        <f t="shared" si="210"/>
        <v>0.6379198727507519</v>
      </c>
      <c r="H2205">
        <v>15.034000000000001</v>
      </c>
      <c r="I2205">
        <f t="shared" si="211"/>
        <v>0.51564532323967982</v>
      </c>
      <c r="L2205">
        <v>26.497</v>
      </c>
      <c r="M2205">
        <f t="shared" si="212"/>
        <v>0.90881030530010609</v>
      </c>
      <c r="Q2205">
        <v>36.024000000000001</v>
      </c>
      <c r="R2205">
        <f t="shared" si="213"/>
        <v>1.1711464137877665</v>
      </c>
      <c r="U2205">
        <v>12.208</v>
      </c>
      <c r="V2205">
        <f t="shared" si="214"/>
        <v>0.39688417220522576</v>
      </c>
      <c r="Y2205">
        <v>44.426000000000002</v>
      </c>
      <c r="Z2205">
        <f t="shared" si="215"/>
        <v>1.4442968737212778</v>
      </c>
      <c r="AD2205" s="15"/>
      <c r="AE2205" s="15"/>
      <c r="AF2205" s="15"/>
      <c r="AG2205" s="15"/>
      <c r="AH2205" s="15">
        <v>11.868</v>
      </c>
      <c r="AI2205" s="15">
        <v>0.28978417000000001</v>
      </c>
      <c r="AJ2205" s="15"/>
      <c r="AK2205" s="15"/>
      <c r="AL2205" s="15"/>
      <c r="AM2205" s="15"/>
    </row>
    <row r="2206" spans="4:39">
      <c r="D2206">
        <v>19.399000000000001</v>
      </c>
      <c r="E2206">
        <f t="shared" si="210"/>
        <v>0.66535876184159559</v>
      </c>
      <c r="H2206">
        <v>14.03</v>
      </c>
      <c r="I2206">
        <f t="shared" si="211"/>
        <v>0.48120951743067092</v>
      </c>
      <c r="L2206">
        <v>32.988999999999997</v>
      </c>
      <c r="M2206">
        <f t="shared" si="212"/>
        <v>1.1314768902723025</v>
      </c>
      <c r="Q2206">
        <v>33.844000000000001</v>
      </c>
      <c r="R2206">
        <f t="shared" si="213"/>
        <v>1.1002742401796903</v>
      </c>
      <c r="U2206">
        <v>16.329000000000001</v>
      </c>
      <c r="V2206">
        <f t="shared" si="214"/>
        <v>0.53085858846159328</v>
      </c>
      <c r="Y2206">
        <v>33.695</v>
      </c>
      <c r="Z2206">
        <f t="shared" si="215"/>
        <v>1.0954302246440926</v>
      </c>
      <c r="AD2206" s="15"/>
      <c r="AE2206" s="15"/>
      <c r="AF2206" s="15"/>
      <c r="AG2206" s="15"/>
      <c r="AH2206" s="15">
        <v>15.497</v>
      </c>
      <c r="AI2206" s="15">
        <v>0.37839444999999999</v>
      </c>
      <c r="AJ2206" s="15"/>
      <c r="AK2206" s="15"/>
      <c r="AL2206" s="15"/>
      <c r="AM2206" s="15"/>
    </row>
    <row r="2207" spans="4:39">
      <c r="D2207">
        <v>15.271000000000001</v>
      </c>
      <c r="E2207">
        <f t="shared" si="210"/>
        <v>0.52377409413284226</v>
      </c>
      <c r="H2207">
        <v>13.481</v>
      </c>
      <c r="I2207">
        <f t="shared" si="211"/>
        <v>0.4623795797920795</v>
      </c>
      <c r="L2207">
        <v>35.823</v>
      </c>
      <c r="M2207">
        <f t="shared" si="212"/>
        <v>1.2286791548766163</v>
      </c>
      <c r="Q2207">
        <v>33.817</v>
      </c>
      <c r="R2207">
        <f t="shared" si="213"/>
        <v>1.0993964655524344</v>
      </c>
      <c r="U2207">
        <v>10.103999999999999</v>
      </c>
      <c r="V2207">
        <f t="shared" si="214"/>
        <v>0.32848277162201839</v>
      </c>
      <c r="Y2207">
        <v>37.098999999999997</v>
      </c>
      <c r="Z2207">
        <f t="shared" si="215"/>
        <v>1.2060948480211064</v>
      </c>
      <c r="AD2207" s="15"/>
      <c r="AE2207" s="15"/>
      <c r="AF2207" s="15"/>
      <c r="AG2207" s="15"/>
      <c r="AH2207" s="15">
        <v>7.41</v>
      </c>
      <c r="AI2207" s="15">
        <v>0.18093197999999999</v>
      </c>
      <c r="AJ2207" s="15"/>
      <c r="AK2207" s="15"/>
      <c r="AL2207" s="15"/>
      <c r="AM2207" s="15"/>
    </row>
    <row r="2208" spans="4:39">
      <c r="D2208">
        <v>20.638999999999999</v>
      </c>
      <c r="E2208">
        <f t="shared" si="210"/>
        <v>0.70788903993240326</v>
      </c>
      <c r="H2208">
        <v>14.673</v>
      </c>
      <c r="I2208">
        <f t="shared" si="211"/>
        <v>0.50326352453743661</v>
      </c>
      <c r="L2208">
        <v>27.564</v>
      </c>
      <c r="M2208">
        <f t="shared" si="212"/>
        <v>0.94540692362501888</v>
      </c>
      <c r="Q2208">
        <v>32.784999999999997</v>
      </c>
      <c r="R2208">
        <f t="shared" si="213"/>
        <v>1.0658459686884276</v>
      </c>
      <c r="U2208">
        <v>15.287000000000001</v>
      </c>
      <c r="V2208">
        <f t="shared" si="214"/>
        <v>0.4969829898837882</v>
      </c>
      <c r="Y2208">
        <v>28.835999999999999</v>
      </c>
      <c r="Z2208">
        <f t="shared" si="215"/>
        <v>0.93746330190939453</v>
      </c>
      <c r="AD2208" s="15"/>
      <c r="AE2208" s="15"/>
      <c r="AF2208" s="15"/>
      <c r="AG2208" s="15"/>
      <c r="AH2208" s="15">
        <v>24.440999999999999</v>
      </c>
      <c r="AI2208" s="15">
        <v>0.59678251999999998</v>
      </c>
      <c r="AJ2208" s="15"/>
      <c r="AK2208" s="15"/>
      <c r="AL2208" s="15"/>
      <c r="AM2208" s="15"/>
    </row>
    <row r="2209" spans="4:39">
      <c r="D2209">
        <v>24.893999999999998</v>
      </c>
      <c r="E2209">
        <f t="shared" si="210"/>
        <v>0.85382963128432798</v>
      </c>
      <c r="H2209">
        <v>16.158999999999999</v>
      </c>
      <c r="I2209">
        <f t="shared" si="211"/>
        <v>0.5542312610236787</v>
      </c>
      <c r="L2209">
        <v>27.663</v>
      </c>
      <c r="M2209">
        <f t="shared" si="212"/>
        <v>0.94880248615001073</v>
      </c>
      <c r="Q2209">
        <v>39.898000000000003</v>
      </c>
      <c r="R2209">
        <f t="shared" si="213"/>
        <v>1.2970908177133107</v>
      </c>
      <c r="U2209">
        <v>26.846</v>
      </c>
      <c r="V2209">
        <f t="shared" si="214"/>
        <v>0.87276806086349035</v>
      </c>
      <c r="Y2209">
        <v>29.844999999999999</v>
      </c>
      <c r="Z2209">
        <f t="shared" si="215"/>
        <v>0.97026606483166467</v>
      </c>
      <c r="AD2209" s="15"/>
      <c r="AE2209" s="15"/>
      <c r="AF2209" s="15"/>
      <c r="AG2209" s="15"/>
      <c r="AH2209" s="15">
        <v>26.238</v>
      </c>
      <c r="AI2209" s="15">
        <v>0.64066034999999999</v>
      </c>
      <c r="AJ2209" s="15"/>
      <c r="AK2209" s="15"/>
      <c r="AL2209" s="15"/>
      <c r="AM2209" s="15"/>
    </row>
    <row r="2210" spans="4:39">
      <c r="D2210">
        <v>21.837</v>
      </c>
      <c r="E2210">
        <f t="shared" si="210"/>
        <v>0.74897877634594168</v>
      </c>
      <c r="H2210">
        <v>8.18</v>
      </c>
      <c r="I2210">
        <f t="shared" si="211"/>
        <v>0.28056264095387656</v>
      </c>
      <c r="L2210">
        <v>39.287999999999997</v>
      </c>
      <c r="M2210">
        <f t="shared" si="212"/>
        <v>1.3475238432513328</v>
      </c>
      <c r="Q2210">
        <v>30.114999999999998</v>
      </c>
      <c r="R2210">
        <f t="shared" si="213"/>
        <v>0.97904381110422445</v>
      </c>
      <c r="U2210">
        <v>23.134</v>
      </c>
      <c r="V2210">
        <f t="shared" si="214"/>
        <v>0.75209030470148197</v>
      </c>
      <c r="Y2210">
        <v>28.431999999999999</v>
      </c>
      <c r="Z2210">
        <f t="shared" si="215"/>
        <v>0.92432919267193459</v>
      </c>
      <c r="AD2210" s="15"/>
      <c r="AE2210" s="15"/>
      <c r="AF2210" s="15"/>
      <c r="AG2210" s="15"/>
      <c r="AH2210" s="15">
        <v>15.528</v>
      </c>
      <c r="AI2210" s="15">
        <v>0.37915137999999998</v>
      </c>
      <c r="AJ2210" s="15"/>
      <c r="AK2210" s="15"/>
      <c r="AL2210" s="15"/>
      <c r="AM2210" s="15"/>
    </row>
    <row r="2211" spans="4:39">
      <c r="D2211">
        <v>24.132000000000001</v>
      </c>
      <c r="E2211">
        <f t="shared" si="210"/>
        <v>0.82769408942529954</v>
      </c>
      <c r="H2211">
        <v>10.807</v>
      </c>
      <c r="I2211">
        <f t="shared" si="211"/>
        <v>0.37066509300593453</v>
      </c>
      <c r="L2211">
        <v>42.131999999999998</v>
      </c>
      <c r="M2211">
        <f t="shared" si="212"/>
        <v>1.4450690939692821</v>
      </c>
      <c r="Q2211">
        <v>31.335000000000001</v>
      </c>
      <c r="R2211">
        <f t="shared" si="213"/>
        <v>1.0187062201876433</v>
      </c>
      <c r="U2211">
        <v>12.42</v>
      </c>
      <c r="V2211">
        <f t="shared" si="214"/>
        <v>0.40377632853775425</v>
      </c>
      <c r="Y2211">
        <v>29.981000000000002</v>
      </c>
      <c r="Z2211">
        <f t="shared" si="215"/>
        <v>0.97468744813932451</v>
      </c>
      <c r="AD2211" s="15"/>
      <c r="AE2211" s="15"/>
      <c r="AF2211" s="15"/>
      <c r="AG2211" s="15"/>
      <c r="AH2211" s="15">
        <v>19.587</v>
      </c>
      <c r="AI2211" s="15">
        <v>0.47826108000000001</v>
      </c>
      <c r="AJ2211" s="15"/>
      <c r="AK2211" s="15"/>
      <c r="AL2211" s="15"/>
      <c r="AM2211" s="15"/>
    </row>
    <row r="2212" spans="4:39">
      <c r="H2212">
        <v>11.37</v>
      </c>
      <c r="I2212">
        <f t="shared" si="211"/>
        <v>0.38997521120361572</v>
      </c>
      <c r="L2212">
        <v>28.681999999999999</v>
      </c>
      <c r="M2212">
        <f t="shared" si="212"/>
        <v>0.98375277112947279</v>
      </c>
      <c r="Q2212">
        <v>43.165999999999997</v>
      </c>
      <c r="R2212">
        <f t="shared" si="213"/>
        <v>1.403334057782665</v>
      </c>
      <c r="U2212">
        <v>6.0149999999999997</v>
      </c>
      <c r="V2212">
        <f t="shared" si="214"/>
        <v>0.19554868084980609</v>
      </c>
      <c r="Y2212">
        <v>25.734000000000002</v>
      </c>
      <c r="Z2212">
        <f t="shared" si="215"/>
        <v>0.83661675028909566</v>
      </c>
      <c r="AD2212" s="15"/>
      <c r="AE2212" s="15"/>
      <c r="AF2212" s="15"/>
      <c r="AG2212" s="15"/>
      <c r="AH2212" s="15">
        <v>5.718</v>
      </c>
      <c r="AI2212" s="15">
        <v>0.13961794999999999</v>
      </c>
      <c r="AJ2212" s="15"/>
      <c r="AK2212" s="15"/>
      <c r="AL2212" s="15"/>
      <c r="AM2212" s="15"/>
    </row>
    <row r="2213" spans="4:39">
      <c r="H2213">
        <v>11.988</v>
      </c>
      <c r="I2213">
        <f t="shared" si="211"/>
        <v>0.41117175302629244</v>
      </c>
      <c r="L2213">
        <v>36.558</v>
      </c>
      <c r="M2213">
        <f t="shared" si="212"/>
        <v>1.2538886342288289</v>
      </c>
      <c r="Q2213">
        <v>32.488</v>
      </c>
      <c r="R2213">
        <f t="shared" si="213"/>
        <v>1.0561904477886119</v>
      </c>
      <c r="U2213">
        <v>14.723000000000001</v>
      </c>
      <c r="V2213">
        <f t="shared" si="214"/>
        <v>0.47864725322555202</v>
      </c>
      <c r="Y2213">
        <v>32.582999999999998</v>
      </c>
      <c r="Z2213">
        <f t="shared" si="215"/>
        <v>1.0592789140696977</v>
      </c>
      <c r="AD2213" s="15"/>
      <c r="AE2213" s="15"/>
      <c r="AF2213" s="15"/>
      <c r="AG2213" s="15"/>
      <c r="AH2213" s="15">
        <v>7.5949999999999998</v>
      </c>
      <c r="AI2213" s="15">
        <v>0.18544917</v>
      </c>
      <c r="AJ2213" s="15"/>
      <c r="AK2213" s="15"/>
      <c r="AL2213" s="15"/>
      <c r="AM2213" s="15"/>
    </row>
    <row r="2214" spans="4:39">
      <c r="H2214">
        <v>16.152000000000001</v>
      </c>
      <c r="I2214">
        <f t="shared" si="211"/>
        <v>0.55399117074413384</v>
      </c>
      <c r="L2214">
        <v>26.341999999999999</v>
      </c>
      <c r="M2214">
        <f t="shared" si="212"/>
        <v>0.90349402053875505</v>
      </c>
      <c r="Q2214">
        <v>35.366999999999997</v>
      </c>
      <c r="R2214">
        <f t="shared" si="213"/>
        <v>1.1497872311912039</v>
      </c>
      <c r="U2214">
        <v>17.553999999999998</v>
      </c>
      <c r="V2214">
        <f t="shared" si="214"/>
        <v>0.57068354840191116</v>
      </c>
      <c r="Y2214">
        <v>41.883000000000003</v>
      </c>
      <c r="Z2214">
        <f t="shared" si="215"/>
        <v>1.3616235079023158</v>
      </c>
      <c r="AD2214" s="15"/>
      <c r="AE2214" s="15"/>
      <c r="AF2214" s="15"/>
      <c r="AG2214" s="15"/>
      <c r="AH2214" s="15">
        <v>8.3119999999999994</v>
      </c>
      <c r="AI2214" s="15">
        <v>0.20295636</v>
      </c>
      <c r="AJ2214" s="15"/>
      <c r="AK2214" s="15"/>
      <c r="AL2214" s="15"/>
      <c r="AM2214" s="15"/>
    </row>
    <row r="2215" spans="4:39">
      <c r="H2215">
        <v>12.558</v>
      </c>
      <c r="I2215">
        <f t="shared" si="211"/>
        <v>0.4307219615035186</v>
      </c>
      <c r="L2215">
        <v>34.881999999999998</v>
      </c>
      <c r="M2215">
        <f t="shared" si="212"/>
        <v>1.1964041615835113</v>
      </c>
      <c r="Q2215">
        <v>29.343</v>
      </c>
      <c r="R2215">
        <f t="shared" si="213"/>
        <v>0.95394595879897925</v>
      </c>
      <c r="U2215">
        <v>10.996</v>
      </c>
      <c r="V2215">
        <f t="shared" si="214"/>
        <v>0.35748184449284587</v>
      </c>
      <c r="Y2215">
        <v>39.948999999999998</v>
      </c>
      <c r="Z2215">
        <f t="shared" si="215"/>
        <v>1.298748836453683</v>
      </c>
      <c r="AD2215" s="15"/>
      <c r="AE2215" s="15"/>
      <c r="AF2215" s="15"/>
      <c r="AG2215" s="15"/>
      <c r="AH2215" s="15">
        <v>7.7039999999999997</v>
      </c>
      <c r="AI2215" s="15">
        <v>0.18811064999999999</v>
      </c>
      <c r="AJ2215" s="15"/>
      <c r="AK2215" s="15"/>
      <c r="AL2215" s="15"/>
      <c r="AM2215" s="15"/>
    </row>
    <row r="2216" spans="4:39">
      <c r="H2216">
        <v>9.3070000000000004</v>
      </c>
      <c r="I2216">
        <f t="shared" si="211"/>
        <v>0.31921717596060262</v>
      </c>
      <c r="L2216">
        <v>41.536000000000001</v>
      </c>
      <c r="M2216">
        <f t="shared" si="212"/>
        <v>1.4246271215966038</v>
      </c>
      <c r="Q2216">
        <v>31.376000000000001</v>
      </c>
      <c r="R2216">
        <f t="shared" si="213"/>
        <v>1.0200391372142172</v>
      </c>
      <c r="U2216">
        <v>38.392000000000003</v>
      </c>
      <c r="V2216">
        <f t="shared" si="214"/>
        <v>1.2481304996152545</v>
      </c>
      <c r="Y2216">
        <v>43.953000000000003</v>
      </c>
      <c r="Z2216">
        <f t="shared" si="215"/>
        <v>1.4289195626586082</v>
      </c>
      <c r="AD2216" s="15"/>
      <c r="AE2216" s="15"/>
      <c r="AF2216" s="15"/>
      <c r="AG2216" s="15"/>
      <c r="AH2216" s="15">
        <v>28.53</v>
      </c>
      <c r="AI2216" s="15">
        <v>0.69662473999999996</v>
      </c>
      <c r="AJ2216" s="15"/>
      <c r="AK2216" s="15"/>
      <c r="AL2216" s="15"/>
      <c r="AM2216" s="15"/>
    </row>
    <row r="2217" spans="4:39">
      <c r="H2217">
        <v>11.994</v>
      </c>
      <c r="I2217">
        <f t="shared" si="211"/>
        <v>0.4113775446944738</v>
      </c>
      <c r="L2217">
        <v>23.904</v>
      </c>
      <c r="M2217">
        <f t="shared" si="212"/>
        <v>0.81987400603440908</v>
      </c>
      <c r="Q2217">
        <v>42.746000000000002</v>
      </c>
      <c r="R2217">
        <f t="shared" si="213"/>
        <v>1.3896797858031276</v>
      </c>
      <c r="U2217">
        <v>12.551</v>
      </c>
      <c r="V2217">
        <f t="shared" si="214"/>
        <v>0.40803516098851478</v>
      </c>
      <c r="Y2217">
        <v>28.24</v>
      </c>
      <c r="Z2217">
        <f t="shared" si="215"/>
        <v>0.91808723976700313</v>
      </c>
      <c r="AD2217" s="15"/>
      <c r="AE2217" s="15"/>
      <c r="AF2217" s="15"/>
      <c r="AG2217" s="15"/>
      <c r="AH2217" s="15">
        <v>4.298</v>
      </c>
      <c r="AI2217" s="15">
        <v>0.10494543000000001</v>
      </c>
      <c r="AJ2217" s="15"/>
      <c r="AK2217" s="15"/>
      <c r="AL2217" s="15"/>
      <c r="AM2217" s="15"/>
    </row>
    <row r="2218" spans="4:39">
      <c r="H2218">
        <v>14.826000000000001</v>
      </c>
      <c r="I2218">
        <f t="shared" si="211"/>
        <v>0.50851121207606043</v>
      </c>
      <c r="L2218">
        <v>32.691000000000003</v>
      </c>
      <c r="M2218">
        <f t="shared" si="212"/>
        <v>1.1212559040859633</v>
      </c>
      <c r="Q2218">
        <v>36.462000000000003</v>
      </c>
      <c r="R2218">
        <f t="shared" si="213"/>
        <v>1.1853858688521415</v>
      </c>
      <c r="U2218">
        <v>8.2449999999999992</v>
      </c>
      <c r="V2218">
        <f t="shared" si="214"/>
        <v>0.26804636302687468</v>
      </c>
      <c r="Y2218">
        <v>30.532</v>
      </c>
      <c r="Z2218">
        <f t="shared" si="215"/>
        <v>0.99260055256962254</v>
      </c>
      <c r="AD2218" s="15"/>
      <c r="AE2218" s="15"/>
      <c r="AF2218" s="15"/>
      <c r="AG2218" s="15"/>
      <c r="AH2218" s="15">
        <v>16.637</v>
      </c>
      <c r="AI2218" s="15">
        <v>0.40623013000000002</v>
      </c>
      <c r="AJ2218" s="15"/>
      <c r="AK2218" s="15"/>
      <c r="AL2218" s="15"/>
      <c r="AM2218" s="15"/>
    </row>
    <row r="2219" spans="4:39">
      <c r="H2219">
        <v>17.347999999999999</v>
      </c>
      <c r="I2219">
        <f t="shared" si="211"/>
        <v>0.59501230993494503</v>
      </c>
      <c r="L2219">
        <v>32.442999999999998</v>
      </c>
      <c r="M2219">
        <f t="shared" si="212"/>
        <v>1.1127498484678016</v>
      </c>
      <c r="Q2219">
        <v>33.006</v>
      </c>
      <c r="R2219">
        <f t="shared" si="213"/>
        <v>1.073030716563375</v>
      </c>
      <c r="U2219">
        <v>2.2930000000000001</v>
      </c>
      <c r="V2219">
        <f t="shared" si="214"/>
        <v>7.454582297399924E-2</v>
      </c>
      <c r="Y2219">
        <v>31.797000000000001</v>
      </c>
      <c r="Z2219">
        <f t="shared" si="215"/>
        <v>1.0337259193651347</v>
      </c>
      <c r="AD2219" s="15"/>
      <c r="AE2219" s="15"/>
      <c r="AF2219" s="15"/>
      <c r="AG2219" s="15"/>
      <c r="AH2219" s="15">
        <v>27.652000000000001</v>
      </c>
      <c r="AI2219" s="15">
        <v>0.67518637000000004</v>
      </c>
      <c r="AJ2219" s="15"/>
      <c r="AK2219" s="15"/>
      <c r="AL2219" s="15"/>
      <c r="AM2219" s="15"/>
    </row>
    <row r="2220" spans="4:39">
      <c r="H2220">
        <v>15.587999999999999</v>
      </c>
      <c r="I2220">
        <f t="shared" si="211"/>
        <v>0.53464675393508898</v>
      </c>
      <c r="L2220">
        <v>51.024999999999999</v>
      </c>
      <c r="M2220">
        <f t="shared" si="212"/>
        <v>1.7500866448253731</v>
      </c>
      <c r="Q2220">
        <v>37.625</v>
      </c>
      <c r="R2220">
        <f t="shared" si="213"/>
        <v>1.2231951981669085</v>
      </c>
      <c r="U2220">
        <v>6.9669999999999996</v>
      </c>
      <c r="V2220">
        <f t="shared" si="214"/>
        <v>0.2264983640034246</v>
      </c>
      <c r="Y2220">
        <v>31.172999999999998</v>
      </c>
      <c r="Z2220">
        <f t="shared" si="215"/>
        <v>1.0134395724241072</v>
      </c>
      <c r="AD2220" s="15"/>
      <c r="AE2220" s="15"/>
      <c r="AF2220" s="15"/>
      <c r="AG2220" s="15"/>
      <c r="AH2220" s="15">
        <v>8.5359999999999996</v>
      </c>
      <c r="AI2220" s="15">
        <v>0.20842582000000001</v>
      </c>
      <c r="AJ2220" s="15"/>
      <c r="AK2220" s="15"/>
      <c r="AL2220" s="15"/>
      <c r="AM2220" s="15"/>
    </row>
    <row r="2221" spans="4:39">
      <c r="H2221">
        <v>6.76</v>
      </c>
      <c r="I2221">
        <f t="shared" si="211"/>
        <v>0.23185861281762907</v>
      </c>
      <c r="L2221">
        <v>34.082000000000001</v>
      </c>
      <c r="M2221">
        <f t="shared" si="212"/>
        <v>1.1689652724926678</v>
      </c>
      <c r="Q2221">
        <v>33.017000000000003</v>
      </c>
      <c r="R2221">
        <f t="shared" si="213"/>
        <v>1.0733883284485533</v>
      </c>
      <c r="U2221">
        <v>16.445</v>
      </c>
      <c r="V2221">
        <f t="shared" si="214"/>
        <v>0.5346297683416561</v>
      </c>
      <c r="Y2221">
        <v>33.722000000000001</v>
      </c>
      <c r="Z2221">
        <f t="shared" si="215"/>
        <v>1.0963079992713485</v>
      </c>
      <c r="AD2221" s="15"/>
      <c r="AE2221" s="15"/>
      <c r="AF2221" s="15"/>
      <c r="AG2221" s="15"/>
      <c r="AH2221" s="15">
        <v>21.241</v>
      </c>
      <c r="AI2221" s="15">
        <v>0.51864725</v>
      </c>
      <c r="AJ2221" s="15"/>
      <c r="AK2221" s="15"/>
      <c r="AL2221" s="15"/>
      <c r="AM2221" s="15"/>
    </row>
    <row r="2222" spans="4:39">
      <c r="H2222">
        <v>16.588999999999999</v>
      </c>
      <c r="I2222">
        <f t="shared" si="211"/>
        <v>0.56897966391000709</v>
      </c>
      <c r="L2222">
        <v>36.677999999999997</v>
      </c>
      <c r="M2222">
        <f t="shared" si="212"/>
        <v>1.2580044675924553</v>
      </c>
      <c r="Q2222">
        <v>36.47</v>
      </c>
      <c r="R2222">
        <f t="shared" si="213"/>
        <v>1.18564595022318</v>
      </c>
      <c r="U2222">
        <v>19.983000000000001</v>
      </c>
      <c r="V2222">
        <f t="shared" si="214"/>
        <v>0.64965075468357025</v>
      </c>
      <c r="Y2222">
        <v>41.707000000000001</v>
      </c>
      <c r="Z2222">
        <f t="shared" si="215"/>
        <v>1.3559017177394619</v>
      </c>
      <c r="AD2222" s="15"/>
      <c r="AE2222" s="15"/>
      <c r="AF2222" s="15"/>
      <c r="AG2222" s="15"/>
      <c r="AH2222" s="15">
        <v>25.559000000000001</v>
      </c>
      <c r="AI2222" s="15">
        <v>0.62408103000000004</v>
      </c>
      <c r="AJ2222" s="15"/>
      <c r="AK2222" s="15"/>
      <c r="AL2222" s="15"/>
      <c r="AM2222" s="15"/>
    </row>
    <row r="2223" spans="4:39">
      <c r="H2223">
        <v>12.702999999999999</v>
      </c>
      <c r="I2223">
        <f t="shared" si="211"/>
        <v>0.435695260151234</v>
      </c>
      <c r="L2223">
        <v>24.248000000000001</v>
      </c>
      <c r="M2223">
        <f t="shared" si="212"/>
        <v>0.83167272834347183</v>
      </c>
      <c r="Q2223">
        <v>38.209000000000003</v>
      </c>
      <c r="R2223">
        <f t="shared" si="213"/>
        <v>1.2421811382527417</v>
      </c>
      <c r="U2223">
        <v>5.609</v>
      </c>
      <c r="V2223">
        <f t="shared" si="214"/>
        <v>0.18234955126958644</v>
      </c>
      <c r="Y2223">
        <v>31.337</v>
      </c>
      <c r="Z2223">
        <f t="shared" si="215"/>
        <v>1.018771240530403</v>
      </c>
      <c r="AD2223" s="15"/>
      <c r="AE2223" s="15"/>
      <c r="AF2223" s="15"/>
      <c r="AG2223" s="15"/>
      <c r="AH2223" s="15">
        <v>9.7439999999999998</v>
      </c>
      <c r="AI2223" s="15">
        <v>0.23792189</v>
      </c>
      <c r="AJ2223" s="15"/>
      <c r="AK2223" s="15"/>
      <c r="AL2223" s="15"/>
      <c r="AM2223" s="15"/>
    </row>
    <row r="2224" spans="4:39">
      <c r="H2224">
        <v>18.614000000000001</v>
      </c>
      <c r="I2224">
        <f t="shared" si="211"/>
        <v>0.63843435192120523</v>
      </c>
      <c r="L2224">
        <v>35.073999999999998</v>
      </c>
      <c r="M2224">
        <f t="shared" si="212"/>
        <v>1.2029894949653137</v>
      </c>
      <c r="Q2224">
        <v>36.524999999999999</v>
      </c>
      <c r="R2224">
        <f t="shared" si="213"/>
        <v>1.1874340096490719</v>
      </c>
      <c r="U2224">
        <v>14.835000000000001</v>
      </c>
      <c r="V2224">
        <f t="shared" si="214"/>
        <v>0.48228839242009536</v>
      </c>
      <c r="Y2224">
        <v>35.831000000000003</v>
      </c>
      <c r="Z2224">
        <f t="shared" si="215"/>
        <v>1.1648719507114551</v>
      </c>
      <c r="AD2224" s="15"/>
      <c r="AE2224" s="15"/>
      <c r="AF2224" s="15"/>
      <c r="AG2224" s="15"/>
      <c r="AH2224" s="15">
        <v>8.5619999999999994</v>
      </c>
      <c r="AI2224" s="15">
        <v>0.20906067</v>
      </c>
      <c r="AJ2224" s="15"/>
      <c r="AK2224" s="15"/>
      <c r="AL2224" s="15"/>
      <c r="AM2224" s="15"/>
    </row>
    <row r="2225" spans="8:39">
      <c r="H2225">
        <v>18.585000000000001</v>
      </c>
      <c r="I2225">
        <f t="shared" si="211"/>
        <v>0.63743969219166219</v>
      </c>
      <c r="L2225">
        <v>32.753999999999998</v>
      </c>
      <c r="M2225">
        <f t="shared" si="212"/>
        <v>1.1234167166018671</v>
      </c>
      <c r="Q2225">
        <v>28.594000000000001</v>
      </c>
      <c r="R2225">
        <f t="shared" si="213"/>
        <v>0.92959584043547061</v>
      </c>
      <c r="U2225">
        <v>13.334</v>
      </c>
      <c r="V2225">
        <f t="shared" si="214"/>
        <v>0.43349062517893838</v>
      </c>
      <c r="Y2225">
        <v>27.047000000000001</v>
      </c>
      <c r="Z2225">
        <f t="shared" si="215"/>
        <v>0.87930260531084048</v>
      </c>
      <c r="AD2225" s="15"/>
      <c r="AE2225" s="15"/>
      <c r="AF2225" s="15"/>
      <c r="AG2225" s="15"/>
      <c r="AH2225" s="15">
        <v>7.508</v>
      </c>
      <c r="AI2225" s="15">
        <v>0.18332487</v>
      </c>
      <c r="AJ2225" s="15"/>
      <c r="AK2225" s="15"/>
      <c r="AL2225" s="15"/>
      <c r="AM2225" s="15"/>
    </row>
    <row r="2226" spans="8:39">
      <c r="H2226">
        <v>15.938000000000001</v>
      </c>
      <c r="I2226">
        <f t="shared" si="211"/>
        <v>0.54665126791233321</v>
      </c>
      <c r="L2226">
        <v>26.603999999999999</v>
      </c>
      <c r="M2226">
        <f t="shared" si="212"/>
        <v>0.91248025671600641</v>
      </c>
      <c r="Q2226">
        <v>35.674999999999997</v>
      </c>
      <c r="R2226">
        <f t="shared" si="213"/>
        <v>1.1598003639761982</v>
      </c>
      <c r="U2226">
        <v>6.2380000000000004</v>
      </c>
      <c r="V2226">
        <f t="shared" si="214"/>
        <v>0.20279844906751296</v>
      </c>
      <c r="Y2226">
        <v>29.146999999999998</v>
      </c>
      <c r="Z2226">
        <f t="shared" si="215"/>
        <v>0.94757396520852832</v>
      </c>
      <c r="AD2226" s="15"/>
      <c r="AE2226" s="15"/>
      <c r="AF2226" s="15"/>
      <c r="AG2226" s="15"/>
      <c r="AH2226" s="15">
        <v>7.5279999999999996</v>
      </c>
      <c r="AI2226" s="15">
        <v>0.18381321</v>
      </c>
      <c r="AJ2226" s="15"/>
      <c r="AK2226" s="15"/>
      <c r="AL2226" s="15"/>
      <c r="AM2226" s="15"/>
    </row>
    <row r="2227" spans="8:39">
      <c r="H2227">
        <v>15.365</v>
      </c>
      <c r="I2227">
        <f t="shared" si="211"/>
        <v>0.52699816360101637</v>
      </c>
      <c r="L2227">
        <v>35.405999999999999</v>
      </c>
      <c r="M2227">
        <f t="shared" si="212"/>
        <v>1.214376633938014</v>
      </c>
      <c r="Q2227">
        <v>43.023000000000003</v>
      </c>
      <c r="R2227">
        <f t="shared" si="213"/>
        <v>1.3986851032753465</v>
      </c>
      <c r="U2227">
        <v>14.288</v>
      </c>
      <c r="V2227">
        <f t="shared" si="214"/>
        <v>0.46450532867531663</v>
      </c>
      <c r="Y2227">
        <v>36.588999999999999</v>
      </c>
      <c r="Z2227">
        <f t="shared" si="215"/>
        <v>1.1895146606173823</v>
      </c>
      <c r="AD2227" s="15"/>
      <c r="AE2227" s="15"/>
      <c r="AF2227" s="15"/>
      <c r="AG2227" s="15"/>
      <c r="AH2227" s="15">
        <v>28.047000000000001</v>
      </c>
      <c r="AI2227" s="15">
        <v>0.68483119999999997</v>
      </c>
      <c r="AJ2227" s="15"/>
      <c r="AK2227" s="15"/>
      <c r="AL2227" s="15"/>
      <c r="AM2227" s="15"/>
    </row>
    <row r="2228" spans="8:39">
      <c r="H2228">
        <v>32.627000000000002</v>
      </c>
      <c r="I2228">
        <f t="shared" si="211"/>
        <v>1.1190607929586958</v>
      </c>
      <c r="L2228">
        <v>27.936</v>
      </c>
      <c r="M2228">
        <f t="shared" si="212"/>
        <v>0.95816600705226118</v>
      </c>
      <c r="Q2228">
        <v>40.076999999999998</v>
      </c>
      <c r="R2228">
        <f t="shared" si="213"/>
        <v>1.3029101383903039</v>
      </c>
      <c r="U2228">
        <v>17.713999999999999</v>
      </c>
      <c r="V2228">
        <f t="shared" si="214"/>
        <v>0.57588517582268739</v>
      </c>
      <c r="Y2228">
        <v>23.896000000000001</v>
      </c>
      <c r="Z2228">
        <f t="shared" si="215"/>
        <v>0.77686305529292876</v>
      </c>
      <c r="AD2228" s="15"/>
      <c r="AE2228" s="15"/>
      <c r="AF2228" s="15"/>
      <c r="AG2228" s="15"/>
      <c r="AH2228" s="15">
        <v>28.995000000000001</v>
      </c>
      <c r="AI2228" s="15">
        <v>0.70797876999999998</v>
      </c>
      <c r="AJ2228" s="15"/>
      <c r="AK2228" s="15"/>
      <c r="AL2228" s="15"/>
      <c r="AM2228" s="15"/>
    </row>
    <row r="2229" spans="8:39">
      <c r="H2229">
        <v>5.5670000000000002</v>
      </c>
      <c r="I2229">
        <f t="shared" si="211"/>
        <v>0.19094036946090845</v>
      </c>
      <c r="L2229">
        <v>20.341999999999999</v>
      </c>
      <c r="M2229">
        <f t="shared" si="212"/>
        <v>0.6977023523574275</v>
      </c>
      <c r="Q2229">
        <v>32.679000000000002</v>
      </c>
      <c r="R2229">
        <f t="shared" si="213"/>
        <v>1.0623998905221637</v>
      </c>
      <c r="U2229">
        <v>15.726000000000001</v>
      </c>
      <c r="V2229">
        <f t="shared" si="214"/>
        <v>0.511254955119543</v>
      </c>
      <c r="Y2229">
        <v>19.326000000000001</v>
      </c>
      <c r="Z2229">
        <f t="shared" si="215"/>
        <v>0.62829157208700792</v>
      </c>
      <c r="AD2229" s="15"/>
      <c r="AE2229" s="15"/>
      <c r="AF2229" s="15"/>
      <c r="AG2229" s="15"/>
      <c r="AH2229" s="15">
        <v>16.347000000000001</v>
      </c>
      <c r="AI2229" s="15">
        <v>0.39914913000000002</v>
      </c>
      <c r="AJ2229" s="15"/>
      <c r="AK2229" s="15"/>
      <c r="AL2229" s="15"/>
      <c r="AM2229" s="15"/>
    </row>
    <row r="2230" spans="8:39">
      <c r="H2230">
        <v>1.2729999999999999</v>
      </c>
      <c r="I2230">
        <f t="shared" si="211"/>
        <v>4.3662132265804995E-2</v>
      </c>
      <c r="L2230">
        <v>27.462</v>
      </c>
      <c r="M2230">
        <f t="shared" si="212"/>
        <v>0.9419084652659363</v>
      </c>
      <c r="Q2230">
        <v>35.901000000000003</v>
      </c>
      <c r="R2230">
        <f t="shared" si="213"/>
        <v>1.1671476627080448</v>
      </c>
      <c r="U2230">
        <v>9.8330000000000002</v>
      </c>
      <c r="V2230">
        <f t="shared" si="214"/>
        <v>0.31967251517807871</v>
      </c>
      <c r="Y2230">
        <v>32.881</v>
      </c>
      <c r="Z2230">
        <f t="shared" si="215"/>
        <v>1.0689669451408934</v>
      </c>
      <c r="AD2230" s="15"/>
      <c r="AE2230" s="15"/>
      <c r="AF2230" s="15"/>
      <c r="AG2230" s="15"/>
      <c r="AH2230" s="15">
        <v>23.72</v>
      </c>
      <c r="AI2230" s="15">
        <v>0.57917766000000004</v>
      </c>
      <c r="AJ2230" s="15"/>
      <c r="AK2230" s="15"/>
      <c r="AL2230" s="15"/>
      <c r="AM2230" s="15"/>
    </row>
    <row r="2231" spans="8:39">
      <c r="H2231">
        <v>18.672000000000001</v>
      </c>
      <c r="I2231">
        <f t="shared" si="211"/>
        <v>0.64042367138029144</v>
      </c>
      <c r="L2231">
        <v>22.835999999999999</v>
      </c>
      <c r="M2231">
        <f t="shared" si="212"/>
        <v>0.78324308909813267</v>
      </c>
      <c r="Q2231">
        <v>41.046999999999997</v>
      </c>
      <c r="R2231">
        <f t="shared" si="213"/>
        <v>1.3344450046287597</v>
      </c>
      <c r="U2231">
        <v>4.9000000000000004</v>
      </c>
      <c r="V2231">
        <f t="shared" si="214"/>
        <v>0.15929983976127182</v>
      </c>
      <c r="Y2231">
        <v>35.386000000000003</v>
      </c>
      <c r="Z2231">
        <f t="shared" si="215"/>
        <v>1.1504049244474213</v>
      </c>
      <c r="AD2231" s="15"/>
      <c r="AE2231" s="15"/>
      <c r="AF2231" s="15"/>
      <c r="AG2231" s="15"/>
      <c r="AH2231" s="15">
        <v>8.9130000000000003</v>
      </c>
      <c r="AI2231" s="15">
        <v>0.21763113000000001</v>
      </c>
      <c r="AJ2231" s="15"/>
      <c r="AK2231" s="15"/>
      <c r="AL2231" s="15"/>
      <c r="AM2231" s="15"/>
    </row>
    <row r="2232" spans="8:39">
      <c r="H2232">
        <v>18.134</v>
      </c>
      <c r="I2232">
        <f t="shared" si="211"/>
        <v>0.621971018466699</v>
      </c>
      <c r="L2232">
        <v>28.945</v>
      </c>
      <c r="M2232">
        <f t="shared" si="212"/>
        <v>0.99277330591808777</v>
      </c>
      <c r="Q2232">
        <v>31.062999999999999</v>
      </c>
      <c r="R2232">
        <f t="shared" si="213"/>
        <v>1.0098634535723237</v>
      </c>
      <c r="U2232">
        <v>33.734000000000002</v>
      </c>
      <c r="V2232">
        <f t="shared" si="214"/>
        <v>1.0966981213279068</v>
      </c>
      <c r="Y2232">
        <v>31.994</v>
      </c>
      <c r="Z2232">
        <f t="shared" si="215"/>
        <v>1.0401304231269652</v>
      </c>
      <c r="AD2232" s="15"/>
      <c r="AE2232" s="15"/>
      <c r="AF2232" s="15"/>
      <c r="AG2232" s="15"/>
      <c r="AH2232" s="15">
        <v>5.5869999999999997</v>
      </c>
      <c r="AI2232" s="15">
        <v>0.13641929</v>
      </c>
      <c r="AJ2232" s="15"/>
      <c r="AK2232" s="15"/>
      <c r="AL2232" s="15"/>
      <c r="AM2232" s="15"/>
    </row>
    <row r="2233" spans="8:39">
      <c r="H2233">
        <v>19.507000000000001</v>
      </c>
      <c r="I2233">
        <f t="shared" si="211"/>
        <v>0.66906301186885953</v>
      </c>
      <c r="L2233">
        <v>34.042999999999999</v>
      </c>
      <c r="M2233">
        <f t="shared" si="212"/>
        <v>1.1676276266494889</v>
      </c>
      <c r="Q2233">
        <v>34.844000000000001</v>
      </c>
      <c r="R2233">
        <f t="shared" si="213"/>
        <v>1.1327844115595418</v>
      </c>
      <c r="U2233">
        <v>6.0830000000000002</v>
      </c>
      <c r="V2233">
        <f t="shared" si="214"/>
        <v>0.19775937250363598</v>
      </c>
      <c r="Y2233">
        <v>32.331000000000003</v>
      </c>
      <c r="Z2233">
        <f t="shared" si="215"/>
        <v>1.0510863508819752</v>
      </c>
      <c r="AD2233" s="15"/>
      <c r="AE2233" s="15"/>
      <c r="AF2233" s="15"/>
      <c r="AG2233" s="15"/>
      <c r="AH2233" s="15">
        <v>3.7629999999999999</v>
      </c>
      <c r="AI2233" s="15">
        <v>9.1882190000000002E-2</v>
      </c>
      <c r="AJ2233" s="15"/>
      <c r="AK2233" s="15"/>
      <c r="AL2233" s="15"/>
      <c r="AM2233" s="15"/>
    </row>
    <row r="2234" spans="8:39">
      <c r="H2234">
        <v>16.440000000000001</v>
      </c>
      <c r="I2234">
        <f t="shared" si="211"/>
        <v>0.56386917081683763</v>
      </c>
      <c r="L2234">
        <v>35.231000000000002</v>
      </c>
      <c r="M2234">
        <f t="shared" si="212"/>
        <v>1.208374376949392</v>
      </c>
      <c r="Q2234">
        <v>36.292000000000002</v>
      </c>
      <c r="R2234">
        <f t="shared" si="213"/>
        <v>1.1798591397175666</v>
      </c>
      <c r="U2234">
        <v>4.4790000000000001</v>
      </c>
      <c r="V2234">
        <f t="shared" si="214"/>
        <v>0.14561305761035437</v>
      </c>
      <c r="Y2234">
        <v>27.094999999999999</v>
      </c>
      <c r="Z2234">
        <f t="shared" si="215"/>
        <v>0.88086309353707326</v>
      </c>
      <c r="AD2234" s="15"/>
      <c r="AE2234" s="15"/>
      <c r="AF2234" s="15"/>
      <c r="AG2234" s="15"/>
      <c r="AH2234" s="15">
        <v>11.026</v>
      </c>
      <c r="AI2234" s="15">
        <v>0.26922483000000003</v>
      </c>
      <c r="AJ2234" s="15"/>
      <c r="AK2234" s="15"/>
      <c r="AL2234" s="15"/>
      <c r="AM2234" s="15"/>
    </row>
    <row r="2235" spans="8:39">
      <c r="H2235">
        <v>12.673999999999999</v>
      </c>
      <c r="I2235">
        <f t="shared" si="211"/>
        <v>0.4347006004216909</v>
      </c>
      <c r="L2235">
        <v>31.751000000000001</v>
      </c>
      <c r="M2235">
        <f t="shared" si="212"/>
        <v>1.089015209404222</v>
      </c>
      <c r="Q2235">
        <v>34.924999999999997</v>
      </c>
      <c r="R2235">
        <f t="shared" si="213"/>
        <v>1.1354177354413095</v>
      </c>
      <c r="U2235">
        <v>9.4169999999999998</v>
      </c>
      <c r="V2235">
        <f t="shared" si="214"/>
        <v>0.30614828388406051</v>
      </c>
      <c r="Y2235">
        <v>34.298000000000002</v>
      </c>
      <c r="Z2235">
        <f t="shared" si="215"/>
        <v>1.115033857986143</v>
      </c>
      <c r="AD2235" s="15"/>
      <c r="AE2235" s="15"/>
      <c r="AF2235" s="15"/>
      <c r="AG2235" s="15"/>
      <c r="AH2235" s="15">
        <v>11.364000000000001</v>
      </c>
      <c r="AI2235" s="15">
        <v>0.27747787000000002</v>
      </c>
      <c r="AJ2235" s="15"/>
      <c r="AK2235" s="15"/>
      <c r="AL2235" s="15"/>
      <c r="AM2235" s="15"/>
    </row>
    <row r="2236" spans="8:39">
      <c r="H2236">
        <v>16.113</v>
      </c>
      <c r="I2236">
        <f t="shared" si="211"/>
        <v>0.55265352490095521</v>
      </c>
      <c r="L2236">
        <v>25.233000000000001</v>
      </c>
      <c r="M2236">
        <f t="shared" si="212"/>
        <v>0.86545686053657311</v>
      </c>
      <c r="Q2236">
        <v>36.268000000000001</v>
      </c>
      <c r="R2236">
        <f t="shared" si="213"/>
        <v>1.1790788956044502</v>
      </c>
      <c r="U2236">
        <v>15.94</v>
      </c>
      <c r="V2236">
        <f t="shared" si="214"/>
        <v>0.51821213179483105</v>
      </c>
      <c r="Y2236">
        <v>35.338999999999999</v>
      </c>
      <c r="Z2236">
        <f t="shared" si="215"/>
        <v>1.1488769463925681</v>
      </c>
      <c r="AD2236" s="15"/>
      <c r="AE2236" s="15"/>
      <c r="AF2236" s="15"/>
      <c r="AG2236" s="15"/>
      <c r="AH2236" s="15">
        <v>9.3209999999999997</v>
      </c>
      <c r="AI2236" s="15">
        <v>0.22759338000000001</v>
      </c>
      <c r="AJ2236" s="15"/>
      <c r="AK2236" s="15"/>
      <c r="AL2236" s="15"/>
      <c r="AM2236" s="15"/>
    </row>
    <row r="2237" spans="8:39">
      <c r="H2237">
        <v>14.363</v>
      </c>
      <c r="I2237">
        <f t="shared" si="211"/>
        <v>0.49263095501473464</v>
      </c>
      <c r="L2237">
        <v>23.300999999999998</v>
      </c>
      <c r="M2237">
        <f t="shared" si="212"/>
        <v>0.79919194338218558</v>
      </c>
      <c r="Q2237">
        <v>31.445</v>
      </c>
      <c r="R2237">
        <f t="shared" si="213"/>
        <v>1.0222823390394269</v>
      </c>
      <c r="U2237">
        <v>18.334</v>
      </c>
      <c r="V2237">
        <f t="shared" si="214"/>
        <v>0.59604148207819529</v>
      </c>
      <c r="Y2237">
        <v>37.673999999999999</v>
      </c>
      <c r="Z2237">
        <f t="shared" si="215"/>
        <v>1.2247881965645211</v>
      </c>
      <c r="AD2237" s="15"/>
      <c r="AE2237" s="15"/>
      <c r="AF2237" s="15"/>
      <c r="AG2237" s="15"/>
      <c r="AH2237" s="15">
        <v>27.42</v>
      </c>
      <c r="AI2237" s="15">
        <v>0.66952157000000001</v>
      </c>
      <c r="AJ2237" s="15"/>
      <c r="AK2237" s="15"/>
      <c r="AL2237" s="15"/>
      <c r="AM2237" s="15"/>
    </row>
    <row r="2238" spans="8:39">
      <c r="H2238">
        <v>21.34</v>
      </c>
      <c r="I2238">
        <f t="shared" si="211"/>
        <v>0.73193236649825499</v>
      </c>
      <c r="L2238">
        <v>29.116</v>
      </c>
      <c r="M2238">
        <f t="shared" si="212"/>
        <v>0.99863836846125553</v>
      </c>
      <c r="Q2238">
        <v>37.906999999999996</v>
      </c>
      <c r="R2238">
        <f t="shared" si="213"/>
        <v>1.2323630664960263</v>
      </c>
      <c r="U2238">
        <v>24.16</v>
      </c>
      <c r="V2238">
        <f t="shared" si="214"/>
        <v>0.7854457405372095</v>
      </c>
      <c r="Y2238">
        <v>37.189</v>
      </c>
      <c r="Z2238">
        <f t="shared" si="215"/>
        <v>1.2090207634452932</v>
      </c>
      <c r="AD2238" s="15"/>
      <c r="AE2238" s="15"/>
      <c r="AF2238" s="15"/>
      <c r="AG2238" s="15"/>
      <c r="AH2238" s="15">
        <v>11.929</v>
      </c>
      <c r="AI2238" s="15">
        <v>0.29127362000000001</v>
      </c>
      <c r="AJ2238" s="15"/>
      <c r="AK2238" s="15"/>
      <c r="AL2238" s="15"/>
      <c r="AM2238" s="15"/>
    </row>
    <row r="2239" spans="8:39">
      <c r="H2239">
        <v>17.155999999999999</v>
      </c>
      <c r="I2239">
        <f t="shared" si="211"/>
        <v>0.58842697655314258</v>
      </c>
      <c r="L2239">
        <v>51.360999999999997</v>
      </c>
      <c r="M2239">
        <f t="shared" si="212"/>
        <v>1.7616109782435274</v>
      </c>
      <c r="Q2239">
        <v>40.173999999999999</v>
      </c>
      <c r="R2239">
        <f t="shared" si="213"/>
        <v>1.3060636250141495</v>
      </c>
      <c r="U2239">
        <v>9</v>
      </c>
      <c r="V2239">
        <f t="shared" si="214"/>
        <v>0.29259154241866248</v>
      </c>
      <c r="Y2239">
        <v>41.046999999999997</v>
      </c>
      <c r="Z2239">
        <f t="shared" si="215"/>
        <v>1.3344450046287597</v>
      </c>
      <c r="AD2239" s="15"/>
      <c r="AE2239" s="15"/>
      <c r="AF2239" s="15"/>
      <c r="AG2239" s="15"/>
      <c r="AH2239" s="15">
        <v>27.864000000000001</v>
      </c>
      <c r="AI2239" s="15">
        <v>0.68036282999999997</v>
      </c>
      <c r="AJ2239" s="15"/>
      <c r="AK2239" s="15"/>
      <c r="AL2239" s="15"/>
      <c r="AM2239" s="15"/>
    </row>
    <row r="2240" spans="8:39">
      <c r="H2240">
        <v>18.286000000000001</v>
      </c>
      <c r="I2240">
        <f t="shared" si="211"/>
        <v>0.62718440739395942</v>
      </c>
      <c r="L2240">
        <v>20.312999999999999</v>
      </c>
      <c r="M2240">
        <f t="shared" si="212"/>
        <v>0.69670769262788446</v>
      </c>
      <c r="Q2240">
        <v>37.716000000000001</v>
      </c>
      <c r="R2240">
        <f t="shared" si="213"/>
        <v>1.2261536237624751</v>
      </c>
      <c r="U2240">
        <v>14.991</v>
      </c>
      <c r="V2240">
        <f t="shared" si="214"/>
        <v>0.48735997915535212</v>
      </c>
      <c r="Y2240">
        <v>30.446000000000002</v>
      </c>
      <c r="Z2240">
        <f t="shared" si="215"/>
        <v>0.98980467783095538</v>
      </c>
      <c r="AD2240" s="15"/>
      <c r="AE2240" s="15"/>
      <c r="AF2240" s="15"/>
      <c r="AG2240" s="15"/>
      <c r="AH2240" s="15">
        <v>9.0030000000000001</v>
      </c>
      <c r="AI2240" s="15">
        <v>0.21982868999999999</v>
      </c>
      <c r="AJ2240" s="15"/>
      <c r="AK2240" s="15"/>
      <c r="AL2240" s="15"/>
      <c r="AM2240" s="15"/>
    </row>
    <row r="2241" spans="8:39">
      <c r="H2241">
        <v>24.9</v>
      </c>
      <c r="I2241">
        <f t="shared" si="211"/>
        <v>0.85403542295250934</v>
      </c>
      <c r="L2241">
        <v>29.785</v>
      </c>
      <c r="M2241">
        <f t="shared" si="212"/>
        <v>1.0215841394634737</v>
      </c>
      <c r="Q2241">
        <v>26.739000000000001</v>
      </c>
      <c r="R2241">
        <f t="shared" si="213"/>
        <v>0.86928947252584632</v>
      </c>
      <c r="U2241">
        <v>13.456</v>
      </c>
      <c r="V2241">
        <f t="shared" si="214"/>
        <v>0.43745686608728024</v>
      </c>
      <c r="Y2241">
        <v>36.634999999999998</v>
      </c>
      <c r="Z2241">
        <f t="shared" si="215"/>
        <v>1.1910101285008554</v>
      </c>
      <c r="AD2241" s="15"/>
      <c r="AE2241" s="15"/>
      <c r="AF2241" s="15"/>
      <c r="AG2241" s="15"/>
      <c r="AH2241" s="15">
        <v>11.302</v>
      </c>
      <c r="AI2241" s="15">
        <v>0.27596398999999999</v>
      </c>
      <c r="AJ2241" s="15"/>
      <c r="AK2241" s="15"/>
      <c r="AL2241" s="15"/>
      <c r="AM2241" s="15"/>
    </row>
    <row r="2242" spans="8:39">
      <c r="H2242">
        <v>17.677</v>
      </c>
      <c r="I2242">
        <f t="shared" si="211"/>
        <v>0.60629655307355457</v>
      </c>
      <c r="L2242">
        <v>31.484999999999999</v>
      </c>
      <c r="M2242">
        <f t="shared" si="212"/>
        <v>1.0798917787815163</v>
      </c>
      <c r="Q2242">
        <v>32.094999999999999</v>
      </c>
      <c r="R2242">
        <f t="shared" si="213"/>
        <v>1.0434139504363302</v>
      </c>
      <c r="U2242">
        <v>17.242000000000001</v>
      </c>
      <c r="V2242">
        <f t="shared" si="214"/>
        <v>0.56054037493139763</v>
      </c>
      <c r="Y2242">
        <v>26.841000000000001</v>
      </c>
      <c r="Z2242">
        <f t="shared" si="215"/>
        <v>0.87260551000659115</v>
      </c>
      <c r="AD2242" s="15"/>
      <c r="AE2242" s="15"/>
      <c r="AF2242" s="15"/>
      <c r="AG2242" s="15"/>
      <c r="AH2242" s="15">
        <v>4.5389999999999997</v>
      </c>
      <c r="AI2242" s="15">
        <v>0.11082999</v>
      </c>
      <c r="AJ2242" s="15"/>
      <c r="AK2242" s="15"/>
      <c r="AL2242" s="15"/>
      <c r="AM2242" s="15"/>
    </row>
    <row r="2243" spans="8:39">
      <c r="H2243">
        <v>17.236000000000001</v>
      </c>
      <c r="I2243">
        <f t="shared" si="211"/>
        <v>0.59117086546222697</v>
      </c>
      <c r="L2243">
        <v>27.809000000000001</v>
      </c>
      <c r="M2243">
        <f t="shared" si="212"/>
        <v>0.95381008340908979</v>
      </c>
      <c r="Q2243">
        <v>21.866</v>
      </c>
      <c r="R2243">
        <f t="shared" si="213"/>
        <v>0.71086740739183041</v>
      </c>
      <c r="U2243">
        <v>19.832000000000001</v>
      </c>
      <c r="V2243">
        <f t="shared" si="214"/>
        <v>0.64474171880521269</v>
      </c>
      <c r="Y2243">
        <v>47.12</v>
      </c>
      <c r="Z2243">
        <f t="shared" si="215"/>
        <v>1.5318792754185973</v>
      </c>
      <c r="AD2243" s="15"/>
      <c r="AE2243" s="15"/>
      <c r="AF2243" s="15"/>
      <c r="AG2243" s="15"/>
      <c r="AH2243" s="15">
        <v>23.59</v>
      </c>
      <c r="AI2243" s="15">
        <v>0.57600342000000004</v>
      </c>
      <c r="AJ2243" s="15"/>
      <c r="AK2243" s="15"/>
      <c r="AL2243" s="15"/>
      <c r="AM2243" s="15"/>
    </row>
    <row r="2244" spans="8:39">
      <c r="H2244">
        <v>18.695</v>
      </c>
      <c r="I2244">
        <f t="shared" si="211"/>
        <v>0.64121253944165313</v>
      </c>
      <c r="L2244">
        <v>29.847000000000001</v>
      </c>
      <c r="M2244">
        <f t="shared" si="212"/>
        <v>1.023710653368014</v>
      </c>
      <c r="Q2244">
        <v>38.042999999999999</v>
      </c>
      <c r="R2244">
        <f t="shared" si="213"/>
        <v>1.2367844498036864</v>
      </c>
      <c r="U2244">
        <v>8.5619999999999994</v>
      </c>
      <c r="V2244">
        <f t="shared" si="214"/>
        <v>0.27835208735428757</v>
      </c>
      <c r="Y2244">
        <v>32.545999999999999</v>
      </c>
      <c r="Z2244">
        <f t="shared" si="215"/>
        <v>1.0580760377286433</v>
      </c>
      <c r="AD2244" s="15"/>
      <c r="AE2244" s="15"/>
      <c r="AF2244" s="15"/>
      <c r="AG2244" s="15"/>
      <c r="AH2244" s="15">
        <v>5.3310000000000004</v>
      </c>
      <c r="AI2244" s="15">
        <v>0.13016847000000001</v>
      </c>
      <c r="AJ2244" s="15"/>
      <c r="AK2244" s="15"/>
      <c r="AL2244" s="15"/>
      <c r="AM2244" s="15"/>
    </row>
    <row r="2245" spans="8:39">
      <c r="H2245">
        <v>18.614000000000001</v>
      </c>
      <c r="I2245">
        <f t="shared" si="211"/>
        <v>0.63843435192120523</v>
      </c>
      <c r="L2245">
        <v>28.355</v>
      </c>
      <c r="M2245">
        <f t="shared" si="212"/>
        <v>0.97253712521359059</v>
      </c>
      <c r="Q2245">
        <v>33.372</v>
      </c>
      <c r="R2245">
        <f t="shared" si="213"/>
        <v>1.0849294392884006</v>
      </c>
      <c r="U2245">
        <v>5.28</v>
      </c>
      <c r="V2245">
        <f t="shared" si="214"/>
        <v>0.17165370488561532</v>
      </c>
      <c r="Y2245">
        <v>32.343000000000004</v>
      </c>
      <c r="Z2245">
        <f t="shared" si="215"/>
        <v>1.0514764729385335</v>
      </c>
      <c r="AD2245" s="15"/>
      <c r="AE2245" s="15"/>
      <c r="AF2245" s="15"/>
      <c r="AG2245" s="15"/>
      <c r="AH2245" s="15">
        <v>7.7039999999999997</v>
      </c>
      <c r="AI2245" s="15">
        <v>0.18811064999999999</v>
      </c>
      <c r="AJ2245" s="15"/>
      <c r="AK2245" s="15"/>
      <c r="AL2245" s="15"/>
      <c r="AM2245" s="15"/>
    </row>
    <row r="2246" spans="8:39">
      <c r="H2246">
        <v>15.420999999999999</v>
      </c>
      <c r="I2246">
        <f t="shared" si="211"/>
        <v>0.52891888583737534</v>
      </c>
      <c r="L2246">
        <v>34.502000000000002</v>
      </c>
      <c r="M2246">
        <f t="shared" si="212"/>
        <v>1.1833706892653608</v>
      </c>
      <c r="Q2246">
        <v>40.866</v>
      </c>
      <c r="R2246">
        <f t="shared" si="213"/>
        <v>1.3285606636090068</v>
      </c>
      <c r="U2246">
        <v>15.118</v>
      </c>
      <c r="V2246">
        <f t="shared" si="214"/>
        <v>0.49148877092059329</v>
      </c>
      <c r="Y2246">
        <v>32.417999999999999</v>
      </c>
      <c r="Z2246">
        <f t="shared" si="215"/>
        <v>1.0539147357920222</v>
      </c>
      <c r="AD2246" s="15"/>
      <c r="AE2246" s="15"/>
      <c r="AF2246" s="15"/>
      <c r="AG2246" s="15"/>
      <c r="AH2246" s="15">
        <v>29.73</v>
      </c>
      <c r="AI2246" s="15">
        <v>0.72592546000000002</v>
      </c>
      <c r="AJ2246" s="15"/>
      <c r="AK2246" s="15"/>
      <c r="AL2246" s="15"/>
      <c r="AM2246" s="15"/>
    </row>
    <row r="2247" spans="8:39">
      <c r="H2247">
        <v>16.673999999999999</v>
      </c>
      <c r="I2247">
        <f t="shared" ref="I2247:I2310" si="216">H2247/D$5</f>
        <v>0.57189504587590934</v>
      </c>
      <c r="L2247">
        <v>38.347999999999999</v>
      </c>
      <c r="M2247">
        <f t="shared" ref="M2247:M2310" si="217">L2247/D$5</f>
        <v>1.3152831485695915</v>
      </c>
      <c r="Q2247">
        <v>27.364999999999998</v>
      </c>
      <c r="R2247">
        <f t="shared" ref="R2247:R2310" si="218">Q2247/Q$5</f>
        <v>0.88964083980963315</v>
      </c>
      <c r="U2247">
        <v>21.954000000000001</v>
      </c>
      <c r="V2247">
        <f t="shared" ref="V2247:V2310" si="219">U2247/Q$5</f>
        <v>0.71372830247325736</v>
      </c>
      <c r="Y2247">
        <v>28.47</v>
      </c>
      <c r="Z2247">
        <f t="shared" ref="Z2247:Z2310" si="220">Y2247/Q$5</f>
        <v>0.92556457918436896</v>
      </c>
      <c r="AD2247" s="15"/>
      <c r="AE2247" s="15"/>
      <c r="AF2247" s="15"/>
      <c r="AG2247" s="15"/>
      <c r="AH2247" s="15">
        <v>11.803000000000001</v>
      </c>
      <c r="AI2247" s="15">
        <v>0.28819705000000001</v>
      </c>
      <c r="AJ2247" s="15"/>
      <c r="AK2247" s="15"/>
      <c r="AL2247" s="15"/>
      <c r="AM2247" s="15"/>
    </row>
    <row r="2248" spans="8:39">
      <c r="H2248">
        <v>12.846</v>
      </c>
      <c r="I2248">
        <f t="shared" si="216"/>
        <v>0.44059996157622233</v>
      </c>
      <c r="L2248">
        <v>13.414</v>
      </c>
      <c r="M2248">
        <f t="shared" si="217"/>
        <v>0.46008157283072132</v>
      </c>
      <c r="Q2248">
        <v>39.631999999999998</v>
      </c>
      <c r="R2248">
        <f t="shared" si="218"/>
        <v>1.2884431121262701</v>
      </c>
      <c r="U2248">
        <v>7.516</v>
      </c>
      <c r="V2248">
        <f t="shared" si="219"/>
        <v>0.24434644809096304</v>
      </c>
      <c r="Y2248">
        <v>27.959</v>
      </c>
      <c r="Z2248">
        <f t="shared" si="220"/>
        <v>0.90895188160926488</v>
      </c>
      <c r="AD2248" s="15"/>
      <c r="AE2248" s="15"/>
      <c r="AF2248" s="15"/>
      <c r="AG2248" s="15"/>
      <c r="AH2248" s="15">
        <v>7.2270000000000003</v>
      </c>
      <c r="AI2248" s="15">
        <v>0.17646361999999999</v>
      </c>
      <c r="AJ2248" s="15"/>
      <c r="AK2248" s="15"/>
      <c r="AL2248" s="15"/>
      <c r="AM2248" s="15"/>
    </row>
    <row r="2249" spans="8:39">
      <c r="H2249">
        <v>20.847000000000001</v>
      </c>
      <c r="I2249">
        <f t="shared" si="216"/>
        <v>0.71502315109602266</v>
      </c>
      <c r="L2249">
        <v>34.152999999999999</v>
      </c>
      <c r="M2249">
        <f t="shared" si="217"/>
        <v>1.1714004738994801</v>
      </c>
      <c r="Q2249">
        <v>32.841999999999999</v>
      </c>
      <c r="R2249">
        <f t="shared" si="218"/>
        <v>1.0676990484570792</v>
      </c>
      <c r="U2249">
        <v>6.8280000000000003</v>
      </c>
      <c r="V2249">
        <f t="shared" si="219"/>
        <v>0.22197945018162529</v>
      </c>
      <c r="Y2249">
        <v>26.919</v>
      </c>
      <c r="Z2249">
        <f t="shared" si="220"/>
        <v>0.87514130337421947</v>
      </c>
      <c r="AD2249" s="15"/>
      <c r="AE2249" s="15"/>
      <c r="AF2249" s="15"/>
      <c r="AG2249" s="15"/>
      <c r="AH2249" s="15">
        <v>21.274000000000001</v>
      </c>
      <c r="AI2249" s="15">
        <v>0.51945302000000004</v>
      </c>
      <c r="AJ2249" s="15"/>
      <c r="AK2249" s="15"/>
      <c r="AL2249" s="15"/>
      <c r="AM2249" s="15"/>
    </row>
    <row r="2250" spans="8:39">
      <c r="H2250">
        <v>19.666</v>
      </c>
      <c r="I2250">
        <f t="shared" si="216"/>
        <v>0.67451649107566469</v>
      </c>
      <c r="L2250">
        <v>30.646999999999998</v>
      </c>
      <c r="M2250">
        <f t="shared" si="217"/>
        <v>1.0511495424588577</v>
      </c>
      <c r="Q2250">
        <v>31.184000000000001</v>
      </c>
      <c r="R2250">
        <f t="shared" si="218"/>
        <v>1.0137971843092857</v>
      </c>
      <c r="U2250">
        <v>7.8360000000000003</v>
      </c>
      <c r="V2250">
        <f t="shared" si="219"/>
        <v>0.25474970293251548</v>
      </c>
      <c r="Y2250">
        <v>33.972999999999999</v>
      </c>
      <c r="Z2250">
        <f t="shared" si="220"/>
        <v>1.1044680522876911</v>
      </c>
      <c r="AD2250" s="15"/>
      <c r="AE2250" s="15"/>
      <c r="AF2250" s="15"/>
      <c r="AG2250" s="15"/>
      <c r="AH2250" s="15">
        <v>13.726000000000001</v>
      </c>
      <c r="AI2250" s="15">
        <v>0.33515146000000001</v>
      </c>
      <c r="AJ2250" s="15"/>
      <c r="AK2250" s="15"/>
      <c r="AL2250" s="15"/>
      <c r="AM2250" s="15"/>
    </row>
    <row r="2251" spans="8:39">
      <c r="H2251">
        <v>9.3979999999999997</v>
      </c>
      <c r="I2251">
        <f t="shared" si="216"/>
        <v>0.32233834959468605</v>
      </c>
      <c r="L2251">
        <v>22.79</v>
      </c>
      <c r="M2251">
        <f t="shared" si="217"/>
        <v>0.78166535297540918</v>
      </c>
      <c r="Q2251">
        <v>31.635999999999999</v>
      </c>
      <c r="R2251">
        <f t="shared" si="218"/>
        <v>1.0284917817729784</v>
      </c>
      <c r="U2251">
        <v>11.9</v>
      </c>
      <c r="V2251">
        <f t="shared" si="219"/>
        <v>0.38687103942023154</v>
      </c>
      <c r="Y2251">
        <v>35.524000000000001</v>
      </c>
      <c r="Z2251">
        <f t="shared" si="220"/>
        <v>1.1548913280978408</v>
      </c>
      <c r="AD2251" s="15"/>
      <c r="AE2251" s="15"/>
      <c r="AF2251" s="15"/>
      <c r="AG2251" s="15"/>
      <c r="AH2251" s="15">
        <v>8.0440000000000005</v>
      </c>
      <c r="AI2251" s="15">
        <v>0.19641253</v>
      </c>
      <c r="AJ2251" s="15"/>
      <c r="AK2251" s="15"/>
      <c r="AL2251" s="15"/>
      <c r="AM2251" s="15"/>
    </row>
    <row r="2252" spans="8:39">
      <c r="H2252">
        <v>16.326000000000001</v>
      </c>
      <c r="I2252">
        <f t="shared" si="216"/>
        <v>0.55995912912139234</v>
      </c>
      <c r="L2252">
        <v>28.122</v>
      </c>
      <c r="M2252">
        <f t="shared" si="217"/>
        <v>0.96454554876588228</v>
      </c>
      <c r="Q2252">
        <v>31.07</v>
      </c>
      <c r="R2252">
        <f t="shared" si="218"/>
        <v>1.0100910247719825</v>
      </c>
      <c r="U2252">
        <v>12.22</v>
      </c>
      <c r="V2252">
        <f t="shared" si="219"/>
        <v>0.39727429426178396</v>
      </c>
      <c r="Y2252">
        <v>38.581000000000003</v>
      </c>
      <c r="Z2252">
        <f t="shared" si="220"/>
        <v>1.2542749220060465</v>
      </c>
      <c r="AD2252" s="15"/>
      <c r="AE2252" s="15"/>
      <c r="AF2252" s="15"/>
      <c r="AG2252" s="15"/>
      <c r="AH2252" s="15">
        <v>19.210999999999999</v>
      </c>
      <c r="AI2252" s="15">
        <v>0.46908019000000001</v>
      </c>
      <c r="AJ2252" s="15"/>
      <c r="AK2252" s="15"/>
      <c r="AL2252" s="15"/>
      <c r="AM2252" s="15"/>
    </row>
    <row r="2253" spans="8:39">
      <c r="H2253">
        <v>26.068999999999999</v>
      </c>
      <c r="I2253">
        <f t="shared" si="216"/>
        <v>0.89413049963650471</v>
      </c>
      <c r="L2253">
        <v>32.960999999999999</v>
      </c>
      <c r="M2253">
        <f t="shared" si="217"/>
        <v>1.130516529154123</v>
      </c>
      <c r="Q2253">
        <v>32.622</v>
      </c>
      <c r="R2253">
        <f t="shared" si="218"/>
        <v>1.0605468107535119</v>
      </c>
      <c r="U2253">
        <v>16.05</v>
      </c>
      <c r="V2253">
        <f t="shared" si="219"/>
        <v>0.52178825064661483</v>
      </c>
      <c r="Y2253">
        <v>38.691000000000003</v>
      </c>
      <c r="Z2253">
        <f t="shared" si="220"/>
        <v>1.2578510408578301</v>
      </c>
      <c r="AD2253" s="15"/>
      <c r="AE2253" s="15"/>
      <c r="AF2253" s="15"/>
      <c r="AG2253" s="15"/>
      <c r="AH2253" s="15">
        <v>16.952999999999999</v>
      </c>
      <c r="AI2253" s="15">
        <v>0.41394598999999999</v>
      </c>
      <c r="AJ2253" s="15"/>
      <c r="AK2253" s="15"/>
      <c r="AL2253" s="15"/>
      <c r="AM2253" s="15"/>
    </row>
    <row r="2254" spans="8:39">
      <c r="H2254">
        <v>20.341999999999999</v>
      </c>
      <c r="I2254">
        <f t="shared" si="216"/>
        <v>0.6977023523574275</v>
      </c>
      <c r="L2254">
        <v>31.584</v>
      </c>
      <c r="M2254">
        <f t="shared" si="217"/>
        <v>1.0832873413065083</v>
      </c>
      <c r="Q2254">
        <v>30.724</v>
      </c>
      <c r="R2254">
        <f t="shared" si="218"/>
        <v>0.998842505474554</v>
      </c>
      <c r="U2254">
        <v>17.268000000000001</v>
      </c>
      <c r="V2254">
        <f t="shared" si="219"/>
        <v>0.56138563938727382</v>
      </c>
      <c r="Y2254">
        <v>37.234999999999999</v>
      </c>
      <c r="Z2254">
        <f t="shared" si="220"/>
        <v>1.2105162313287663</v>
      </c>
      <c r="AD2254" s="15"/>
      <c r="AE2254" s="15"/>
      <c r="AF2254" s="15"/>
      <c r="AG2254" s="15"/>
      <c r="AH2254" s="15">
        <v>24.452000000000002</v>
      </c>
      <c r="AI2254" s="15">
        <v>0.59705111</v>
      </c>
      <c r="AJ2254" s="15"/>
      <c r="AK2254" s="15"/>
      <c r="AL2254" s="15"/>
      <c r="AM2254" s="15"/>
    </row>
    <row r="2255" spans="8:39">
      <c r="H2255">
        <v>16.183</v>
      </c>
      <c r="I2255">
        <f t="shared" si="216"/>
        <v>0.55505442769640401</v>
      </c>
      <c r="L2255">
        <v>30.318999999999999</v>
      </c>
      <c r="M2255">
        <f t="shared" si="217"/>
        <v>1.0398995979316117</v>
      </c>
      <c r="Q2255">
        <v>41.691000000000003</v>
      </c>
      <c r="R2255">
        <f t="shared" si="218"/>
        <v>1.3553815549973842</v>
      </c>
      <c r="U2255">
        <v>12.343999999999999</v>
      </c>
      <c r="V2255">
        <f t="shared" si="219"/>
        <v>0.40130555551288549</v>
      </c>
      <c r="Y2255">
        <v>30.882000000000001</v>
      </c>
      <c r="Z2255">
        <f t="shared" si="220"/>
        <v>1.0039791125525706</v>
      </c>
      <c r="AD2255" s="15"/>
      <c r="AE2255" s="15"/>
      <c r="AF2255" s="15"/>
      <c r="AG2255" s="15"/>
      <c r="AH2255" s="15">
        <v>12.558</v>
      </c>
      <c r="AI2255" s="15">
        <v>0.30663209000000002</v>
      </c>
      <c r="AJ2255" s="15"/>
      <c r="AK2255" s="15"/>
      <c r="AL2255" s="15"/>
      <c r="AM2255" s="15"/>
    </row>
    <row r="2256" spans="8:39">
      <c r="H2256">
        <v>12.38</v>
      </c>
      <c r="I2256">
        <f t="shared" si="216"/>
        <v>0.42461680868080592</v>
      </c>
      <c r="L2256">
        <v>28.483000000000001</v>
      </c>
      <c r="M2256">
        <f t="shared" si="217"/>
        <v>0.9769273474681256</v>
      </c>
      <c r="Q2256">
        <v>28.443999999999999</v>
      </c>
      <c r="R2256">
        <f t="shared" si="218"/>
        <v>0.92471931472849278</v>
      </c>
      <c r="U2256">
        <v>10.541</v>
      </c>
      <c r="V2256">
        <f t="shared" si="219"/>
        <v>0.34268971651501351</v>
      </c>
      <c r="Y2256">
        <v>23.834</v>
      </c>
      <c r="Z2256">
        <f t="shared" si="220"/>
        <v>0.77484742466737799</v>
      </c>
      <c r="AD2256" s="15"/>
      <c r="AE2256" s="15"/>
      <c r="AF2256" s="15"/>
      <c r="AG2256" s="15"/>
      <c r="AH2256" s="15">
        <v>11.913</v>
      </c>
      <c r="AI2256" s="15">
        <v>0.29088294999999997</v>
      </c>
      <c r="AJ2256" s="15"/>
      <c r="AK2256" s="15"/>
      <c r="AL2256" s="15"/>
      <c r="AM2256" s="15"/>
    </row>
    <row r="2257" spans="8:39">
      <c r="H2257">
        <v>20.675000000000001</v>
      </c>
      <c r="I2257">
        <f t="shared" si="216"/>
        <v>0.70912378994149128</v>
      </c>
      <c r="L2257">
        <v>1.157</v>
      </c>
      <c r="M2257">
        <f t="shared" si="217"/>
        <v>3.9683493347632666E-2</v>
      </c>
      <c r="Q2257">
        <v>26.545999999999999</v>
      </c>
      <c r="R2257">
        <f t="shared" si="218"/>
        <v>0.86301500944953491</v>
      </c>
      <c r="U2257">
        <v>14.14</v>
      </c>
      <c r="V2257">
        <f t="shared" si="219"/>
        <v>0.45969382331109865</v>
      </c>
      <c r="Y2257">
        <v>34.521999999999998</v>
      </c>
      <c r="Z2257">
        <f t="shared" si="220"/>
        <v>1.1223161363752296</v>
      </c>
      <c r="AD2257" s="15"/>
      <c r="AE2257" s="15"/>
      <c r="AF2257" s="15"/>
      <c r="AG2257" s="15"/>
      <c r="AH2257" s="15">
        <v>11.734</v>
      </c>
      <c r="AI2257" s="15">
        <v>0.28651226000000002</v>
      </c>
      <c r="AJ2257" s="15"/>
      <c r="AK2257" s="15"/>
      <c r="AL2257" s="15"/>
      <c r="AM2257" s="15"/>
    </row>
    <row r="2258" spans="8:39">
      <c r="H2258">
        <v>18.611000000000001</v>
      </c>
      <c r="I2258">
        <f t="shared" si="216"/>
        <v>0.63833145608711461</v>
      </c>
      <c r="L2258">
        <v>33.857999999999997</v>
      </c>
      <c r="M2258">
        <f t="shared" si="217"/>
        <v>1.1612823835472315</v>
      </c>
      <c r="Q2258">
        <v>36.131999999999998</v>
      </c>
      <c r="R2258">
        <f t="shared" si="218"/>
        <v>1.1746575122967902</v>
      </c>
      <c r="U2258">
        <v>6.7489999999999997</v>
      </c>
      <c r="V2258">
        <f t="shared" si="219"/>
        <v>0.21941114664261699</v>
      </c>
      <c r="Y2258">
        <v>31.71</v>
      </c>
      <c r="Z2258">
        <f t="shared" si="220"/>
        <v>1.0308975344550875</v>
      </c>
      <c r="AD2258" s="15"/>
      <c r="AE2258" s="15"/>
      <c r="AF2258" s="15"/>
      <c r="AG2258" s="15"/>
      <c r="AH2258" s="15">
        <v>33.831000000000003</v>
      </c>
      <c r="AI2258" s="15">
        <v>0.82606069000000004</v>
      </c>
      <c r="AJ2258" s="15"/>
      <c r="AK2258" s="15"/>
      <c r="AL2258" s="15"/>
      <c r="AM2258" s="15"/>
    </row>
    <row r="2259" spans="8:39">
      <c r="H2259">
        <v>13.018000000000001</v>
      </c>
      <c r="I2259">
        <f t="shared" si="216"/>
        <v>0.44649932273075371</v>
      </c>
      <c r="L2259">
        <v>29.367000000000001</v>
      </c>
      <c r="M2259">
        <f t="shared" si="217"/>
        <v>1.0072473199135079</v>
      </c>
      <c r="Q2259">
        <v>20.420000000000002</v>
      </c>
      <c r="R2259">
        <f t="shared" si="218"/>
        <v>0.66385769957656537</v>
      </c>
      <c r="U2259">
        <v>17.648</v>
      </c>
      <c r="V2259">
        <f t="shared" si="219"/>
        <v>0.57373950451161726</v>
      </c>
      <c r="Y2259">
        <v>47.006999999999998</v>
      </c>
      <c r="Z2259">
        <f t="shared" si="220"/>
        <v>1.5282056260526742</v>
      </c>
      <c r="AD2259" s="15"/>
      <c r="AE2259" s="15"/>
      <c r="AF2259" s="15"/>
      <c r="AG2259" s="15"/>
      <c r="AH2259" s="15">
        <v>15.689</v>
      </c>
      <c r="AI2259" s="15">
        <v>0.38308256000000002</v>
      </c>
      <c r="AJ2259" s="15"/>
      <c r="AK2259" s="15"/>
      <c r="AL2259" s="15"/>
      <c r="AM2259" s="15"/>
    </row>
    <row r="2260" spans="8:39">
      <c r="H2260">
        <v>15.053000000000001</v>
      </c>
      <c r="I2260">
        <f t="shared" si="216"/>
        <v>0.51629699685558739</v>
      </c>
      <c r="L2260">
        <v>31.103999999999999</v>
      </c>
      <c r="M2260">
        <f t="shared" si="217"/>
        <v>1.0668240078520022</v>
      </c>
      <c r="Q2260">
        <v>31.195</v>
      </c>
      <c r="R2260">
        <f t="shared" si="218"/>
        <v>1.0141547961944641</v>
      </c>
      <c r="U2260">
        <v>8.8640000000000008</v>
      </c>
      <c r="V2260">
        <f t="shared" si="219"/>
        <v>0.28817015911100274</v>
      </c>
      <c r="Y2260">
        <v>31.466999999999999</v>
      </c>
      <c r="Z2260">
        <f t="shared" si="220"/>
        <v>1.0229975628097836</v>
      </c>
      <c r="AD2260" s="15"/>
      <c r="AE2260" s="15"/>
      <c r="AF2260" s="15"/>
      <c r="AG2260" s="15"/>
      <c r="AH2260" s="15">
        <v>11.599</v>
      </c>
      <c r="AI2260" s="15">
        <v>0.28321592000000001</v>
      </c>
      <c r="AJ2260" s="15"/>
      <c r="AK2260" s="15"/>
      <c r="AL2260" s="15"/>
      <c r="AM2260" s="15"/>
    </row>
    <row r="2261" spans="8:39">
      <c r="H2261">
        <v>15.491</v>
      </c>
      <c r="I2261">
        <f t="shared" si="216"/>
        <v>0.53131978863282425</v>
      </c>
      <c r="L2261">
        <v>6.0090000000000003</v>
      </c>
      <c r="M2261">
        <f t="shared" si="217"/>
        <v>0.20610035568359958</v>
      </c>
      <c r="Q2261">
        <v>25.667000000000002</v>
      </c>
      <c r="R2261">
        <f t="shared" si="218"/>
        <v>0.83443856880664558</v>
      </c>
      <c r="U2261">
        <v>11.36</v>
      </c>
      <c r="V2261">
        <f t="shared" si="219"/>
        <v>0.36931554687511176</v>
      </c>
      <c r="Y2261">
        <v>32.94</v>
      </c>
      <c r="Z2261">
        <f t="shared" si="220"/>
        <v>1.0708850452523047</v>
      </c>
      <c r="AD2261" s="15"/>
      <c r="AE2261" s="15"/>
      <c r="AF2261" s="15"/>
      <c r="AG2261" s="15"/>
      <c r="AH2261" s="15">
        <v>10.228</v>
      </c>
      <c r="AI2261" s="15">
        <v>0.24973985000000001</v>
      </c>
      <c r="AJ2261" s="15"/>
      <c r="AK2261" s="15"/>
      <c r="AL2261" s="15"/>
      <c r="AM2261" s="15"/>
    </row>
    <row r="2262" spans="8:39">
      <c r="H2262">
        <v>18.725000000000001</v>
      </c>
      <c r="I2262">
        <f t="shared" si="216"/>
        <v>0.64224149778255979</v>
      </c>
      <c r="L2262">
        <v>30.045999999999999</v>
      </c>
      <c r="M2262">
        <f t="shared" si="217"/>
        <v>1.0305360770293612</v>
      </c>
      <c r="Q2262">
        <v>28.727</v>
      </c>
      <c r="R2262">
        <f t="shared" si="218"/>
        <v>0.93391969322899082</v>
      </c>
      <c r="U2262">
        <v>25.78</v>
      </c>
      <c r="V2262">
        <f t="shared" si="219"/>
        <v>0.83811221817256876</v>
      </c>
      <c r="Y2262">
        <v>38.267000000000003</v>
      </c>
      <c r="Z2262">
        <f t="shared" si="220"/>
        <v>1.2440667281927731</v>
      </c>
      <c r="AD2262" s="15"/>
      <c r="AE2262" s="15"/>
      <c r="AF2262" s="15"/>
      <c r="AG2262" s="15"/>
      <c r="AH2262" s="15">
        <v>7.8</v>
      </c>
      <c r="AI2262" s="15">
        <v>0.19045471</v>
      </c>
      <c r="AJ2262" s="15"/>
      <c r="AK2262" s="15"/>
      <c r="AL2262" s="15"/>
      <c r="AM2262" s="15"/>
    </row>
    <row r="2263" spans="8:39">
      <c r="H2263">
        <v>15.868</v>
      </c>
      <c r="I2263">
        <f t="shared" si="216"/>
        <v>0.54425036511688429</v>
      </c>
      <c r="L2263">
        <v>36.012</v>
      </c>
      <c r="M2263">
        <f t="shared" si="217"/>
        <v>1.235161592424328</v>
      </c>
      <c r="Q2263">
        <v>39.238999999999997</v>
      </c>
      <c r="R2263">
        <f t="shared" si="218"/>
        <v>1.2756666147739886</v>
      </c>
      <c r="U2263">
        <v>24.446000000000002</v>
      </c>
      <c r="V2263">
        <f t="shared" si="219"/>
        <v>0.79474364955184706</v>
      </c>
      <c r="Y2263">
        <v>30.172000000000001</v>
      </c>
      <c r="Z2263">
        <f t="shared" si="220"/>
        <v>0.98089689087287613</v>
      </c>
      <c r="AD2263" s="15"/>
      <c r="AE2263" s="15"/>
      <c r="AF2263" s="15"/>
      <c r="AG2263" s="15"/>
      <c r="AH2263" s="15">
        <v>28.215</v>
      </c>
      <c r="AI2263" s="15">
        <v>0.68893329999999997</v>
      </c>
      <c r="AJ2263" s="15"/>
      <c r="AK2263" s="15"/>
      <c r="AL2263" s="15"/>
      <c r="AM2263" s="15"/>
    </row>
    <row r="2264" spans="8:39">
      <c r="H2264">
        <v>14.609</v>
      </c>
      <c r="I2264">
        <f t="shared" si="216"/>
        <v>0.50106841341016906</v>
      </c>
      <c r="L2264">
        <v>25.962</v>
      </c>
      <c r="M2264">
        <f t="shared" si="217"/>
        <v>0.89046054822060439</v>
      </c>
      <c r="Q2264">
        <v>31.901</v>
      </c>
      <c r="R2264">
        <f t="shared" si="218"/>
        <v>1.0371069771886392</v>
      </c>
      <c r="U2264">
        <v>17.006</v>
      </c>
      <c r="V2264">
        <f t="shared" si="219"/>
        <v>0.55286797448575276</v>
      </c>
      <c r="Y2264">
        <v>33.771999999999998</v>
      </c>
      <c r="Z2264">
        <f t="shared" si="220"/>
        <v>1.0979335078403409</v>
      </c>
      <c r="AD2264" s="15"/>
      <c r="AE2264" s="15"/>
      <c r="AF2264" s="15"/>
      <c r="AG2264" s="15"/>
      <c r="AH2264" s="15">
        <v>9.07</v>
      </c>
      <c r="AI2264" s="15">
        <v>0.22146465000000001</v>
      </c>
      <c r="AJ2264" s="15"/>
      <c r="AK2264" s="15"/>
      <c r="AL2264" s="15"/>
      <c r="AM2264" s="15"/>
    </row>
    <row r="2265" spans="8:39">
      <c r="H2265">
        <v>4.359</v>
      </c>
      <c r="I2265">
        <f t="shared" si="216"/>
        <v>0.14950764693373447</v>
      </c>
      <c r="L2265">
        <v>34.091999999999999</v>
      </c>
      <c r="M2265">
        <f t="shared" si="217"/>
        <v>1.1693082586063033</v>
      </c>
      <c r="Q2265">
        <v>29.99</v>
      </c>
      <c r="R2265">
        <f t="shared" si="218"/>
        <v>0.97498003968174307</v>
      </c>
      <c r="U2265">
        <v>8.3759999999999994</v>
      </c>
      <c r="V2265">
        <f t="shared" si="219"/>
        <v>0.27230519547763521</v>
      </c>
      <c r="Y2265">
        <v>26.408000000000001</v>
      </c>
      <c r="Z2265">
        <f t="shared" si="220"/>
        <v>0.8585286057991155</v>
      </c>
      <c r="AD2265" s="15"/>
      <c r="AE2265" s="15"/>
      <c r="AF2265" s="15"/>
      <c r="AG2265" s="15"/>
      <c r="AH2265" s="15">
        <v>11.129</v>
      </c>
      <c r="AI2265" s="15">
        <v>0.27173981000000003</v>
      </c>
      <c r="AJ2265" s="15"/>
      <c r="AK2265" s="15"/>
      <c r="AL2265" s="15"/>
      <c r="AM2265" s="15"/>
    </row>
    <row r="2266" spans="8:39">
      <c r="H2266">
        <v>22.712</v>
      </c>
      <c r="I2266">
        <f t="shared" si="216"/>
        <v>0.7789900612890519</v>
      </c>
      <c r="L2266">
        <v>38.582999999999998</v>
      </c>
      <c r="M2266">
        <f t="shared" si="217"/>
        <v>1.3233433222400268</v>
      </c>
      <c r="Q2266">
        <v>25.974</v>
      </c>
      <c r="R2266">
        <f t="shared" si="218"/>
        <v>0.8444191914202599</v>
      </c>
      <c r="U2266">
        <v>11.359</v>
      </c>
      <c r="V2266">
        <f t="shared" si="219"/>
        <v>0.36928303670373192</v>
      </c>
      <c r="Y2266">
        <v>42.963999999999999</v>
      </c>
      <c r="Z2266">
        <f t="shared" si="220"/>
        <v>1.396767003163935</v>
      </c>
      <c r="AD2266" s="15"/>
      <c r="AE2266" s="15"/>
      <c r="AF2266" s="15"/>
      <c r="AG2266" s="15"/>
      <c r="AH2266" s="15">
        <v>29.721</v>
      </c>
      <c r="AI2266" s="15">
        <v>0.72570570999999995</v>
      </c>
      <c r="AJ2266" s="15"/>
      <c r="AK2266" s="15"/>
      <c r="AL2266" s="15"/>
      <c r="AM2266" s="15"/>
    </row>
    <row r="2267" spans="8:39">
      <c r="H2267">
        <v>25.628</v>
      </c>
      <c r="I2267">
        <f t="shared" si="216"/>
        <v>0.87900481202517711</v>
      </c>
      <c r="L2267">
        <v>28.709</v>
      </c>
      <c r="M2267">
        <f t="shared" si="217"/>
        <v>0.98467883363628883</v>
      </c>
      <c r="Q2267">
        <v>35.603000000000002</v>
      </c>
      <c r="R2267">
        <f t="shared" si="218"/>
        <v>1.1574596316368491</v>
      </c>
      <c r="U2267">
        <v>4.4119999999999999</v>
      </c>
      <c r="V2267">
        <f t="shared" si="219"/>
        <v>0.14343487612790431</v>
      </c>
      <c r="Y2267">
        <v>32.192999999999998</v>
      </c>
      <c r="Z2267">
        <f t="shared" si="220"/>
        <v>1.0465999472315557</v>
      </c>
      <c r="AD2267" s="15"/>
      <c r="AE2267" s="15"/>
      <c r="AF2267" s="15"/>
      <c r="AG2267" s="15"/>
      <c r="AH2267" s="15">
        <v>11.225</v>
      </c>
      <c r="AI2267" s="15">
        <v>0.27408387000000001</v>
      </c>
      <c r="AJ2267" s="15"/>
      <c r="AK2267" s="15"/>
      <c r="AL2267" s="15"/>
      <c r="AM2267" s="15"/>
    </row>
    <row r="2268" spans="8:39">
      <c r="H2268">
        <v>13.648999999999999</v>
      </c>
      <c r="I2268">
        <f t="shared" si="216"/>
        <v>0.46814174650115664</v>
      </c>
      <c r="L2268">
        <v>25.03</v>
      </c>
      <c r="M2268">
        <f t="shared" si="217"/>
        <v>0.85849424242977157</v>
      </c>
      <c r="Q2268">
        <v>44.183999999999997</v>
      </c>
      <c r="R2268">
        <f t="shared" si="218"/>
        <v>1.4364294122473535</v>
      </c>
      <c r="U2268">
        <v>16.516999999999999</v>
      </c>
      <c r="V2268">
        <f t="shared" si="219"/>
        <v>0.53697050068100538</v>
      </c>
      <c r="Y2268">
        <v>39.347999999999999</v>
      </c>
      <c r="Z2268">
        <f t="shared" si="220"/>
        <v>1.2792102234543923</v>
      </c>
      <c r="AD2268" s="15"/>
      <c r="AE2268" s="15"/>
      <c r="AF2268" s="15"/>
      <c r="AG2268" s="15"/>
      <c r="AH2268" s="15">
        <v>15.443</v>
      </c>
      <c r="AI2268" s="15">
        <v>0.37707591000000001</v>
      </c>
      <c r="AJ2268" s="15"/>
      <c r="AK2268" s="15"/>
      <c r="AL2268" s="15"/>
      <c r="AM2268" s="15"/>
    </row>
    <row r="2269" spans="8:39">
      <c r="H2269">
        <v>15.411</v>
      </c>
      <c r="I2269">
        <f t="shared" si="216"/>
        <v>0.52857589972373986</v>
      </c>
      <c r="L2269">
        <v>34.604999999999997</v>
      </c>
      <c r="M2269">
        <f t="shared" si="217"/>
        <v>1.1869034462358066</v>
      </c>
      <c r="Q2269">
        <v>26.771999999999998</v>
      </c>
      <c r="R2269">
        <f t="shared" si="218"/>
        <v>0.87036230818138127</v>
      </c>
      <c r="U2269">
        <v>3.8730000000000002</v>
      </c>
      <c r="V2269">
        <f t="shared" si="219"/>
        <v>0.12591189375416442</v>
      </c>
      <c r="Y2269">
        <v>28.858000000000001</v>
      </c>
      <c r="Z2269">
        <f t="shared" si="220"/>
        <v>0.93817852567975135</v>
      </c>
      <c r="AD2269" s="15"/>
      <c r="AE2269" s="15"/>
      <c r="AF2269" s="15"/>
      <c r="AG2269" s="15"/>
      <c r="AH2269" s="15">
        <v>24.143999999999998</v>
      </c>
      <c r="AI2269" s="15">
        <v>0.58953058999999997</v>
      </c>
      <c r="AJ2269" s="15"/>
      <c r="AK2269" s="15"/>
      <c r="AL2269" s="15"/>
      <c r="AM2269" s="15"/>
    </row>
    <row r="2270" spans="8:39">
      <c r="H2270">
        <v>8.6120000000000001</v>
      </c>
      <c r="I2270">
        <f t="shared" si="216"/>
        <v>0.29537964106293219</v>
      </c>
      <c r="L2270">
        <v>29.77</v>
      </c>
      <c r="M2270">
        <f t="shared" si="217"/>
        <v>1.0210696602930203</v>
      </c>
      <c r="Q2270">
        <v>26.145</v>
      </c>
      <c r="R2270">
        <f t="shared" si="218"/>
        <v>0.84997843072621448</v>
      </c>
      <c r="U2270">
        <v>14.457000000000001</v>
      </c>
      <c r="V2270">
        <f t="shared" si="219"/>
        <v>0.46999954763851154</v>
      </c>
      <c r="Y2270">
        <v>38.037999999999997</v>
      </c>
      <c r="Z2270">
        <f t="shared" si="220"/>
        <v>1.236621898946787</v>
      </c>
      <c r="AD2270" s="15"/>
      <c r="AE2270" s="15"/>
      <c r="AF2270" s="15"/>
      <c r="AG2270" s="15"/>
      <c r="AH2270" s="15">
        <v>17.907</v>
      </c>
      <c r="AI2270" s="15">
        <v>0.43724006999999998</v>
      </c>
      <c r="AJ2270" s="15"/>
      <c r="AK2270" s="15"/>
      <c r="AL2270" s="15"/>
      <c r="AM2270" s="15"/>
    </row>
    <row r="2271" spans="8:39">
      <c r="H2271">
        <v>16.437999999999999</v>
      </c>
      <c r="I2271">
        <f t="shared" si="216"/>
        <v>0.5638005735941104</v>
      </c>
      <c r="L2271">
        <v>24.652000000000001</v>
      </c>
      <c r="M2271">
        <f t="shared" si="217"/>
        <v>0.84552936733434791</v>
      </c>
      <c r="Q2271">
        <v>31.577999999999999</v>
      </c>
      <c r="R2271">
        <f t="shared" si="218"/>
        <v>1.026606191832947</v>
      </c>
      <c r="U2271">
        <v>3.863</v>
      </c>
      <c r="V2271">
        <f t="shared" si="219"/>
        <v>0.12558679204036591</v>
      </c>
      <c r="Y2271">
        <v>36.161999999999999</v>
      </c>
      <c r="Z2271">
        <f t="shared" si="220"/>
        <v>1.1756328174381858</v>
      </c>
      <c r="AD2271" s="15"/>
      <c r="AE2271" s="15"/>
      <c r="AF2271" s="15"/>
      <c r="AG2271" s="15"/>
      <c r="AH2271" s="15">
        <v>17.213000000000001</v>
      </c>
      <c r="AI2271" s="15">
        <v>0.42029448000000003</v>
      </c>
      <c r="AJ2271" s="15"/>
      <c r="AK2271" s="15"/>
      <c r="AL2271" s="15"/>
      <c r="AM2271" s="15"/>
    </row>
    <row r="2272" spans="8:39">
      <c r="H2272">
        <v>17.138999999999999</v>
      </c>
      <c r="I2272">
        <f t="shared" si="216"/>
        <v>0.58784390015996213</v>
      </c>
      <c r="L2272">
        <v>24.617999999999999</v>
      </c>
      <c r="M2272">
        <f t="shared" si="217"/>
        <v>0.84436321454798702</v>
      </c>
      <c r="Q2272">
        <v>38.093000000000004</v>
      </c>
      <c r="R2272">
        <f t="shared" si="218"/>
        <v>1.2384099583726791</v>
      </c>
      <c r="U2272">
        <v>5.0670000000000002</v>
      </c>
      <c r="V2272">
        <f t="shared" si="219"/>
        <v>0.16472903838170699</v>
      </c>
      <c r="Y2272">
        <v>28.896000000000001</v>
      </c>
      <c r="Z2272">
        <f t="shared" si="220"/>
        <v>0.93941391219218573</v>
      </c>
      <c r="AD2272" s="15"/>
      <c r="AE2272" s="15"/>
      <c r="AF2272" s="15"/>
      <c r="AG2272" s="15"/>
      <c r="AH2272" s="15">
        <v>10.714</v>
      </c>
      <c r="AI2272" s="15">
        <v>0.26160664</v>
      </c>
      <c r="AJ2272" s="15"/>
      <c r="AK2272" s="15"/>
      <c r="AL2272" s="15"/>
      <c r="AM2272" s="15"/>
    </row>
    <row r="2273" spans="8:39">
      <c r="H2273">
        <v>19.225999999999999</v>
      </c>
      <c r="I2273">
        <f t="shared" si="216"/>
        <v>0.6594251020757006</v>
      </c>
      <c r="L2273">
        <v>31.277000000000001</v>
      </c>
      <c r="M2273">
        <f t="shared" si="217"/>
        <v>1.0727576676178971</v>
      </c>
      <c r="Q2273">
        <v>28.045999999999999</v>
      </c>
      <c r="R2273">
        <f t="shared" si="218"/>
        <v>0.91178026651931199</v>
      </c>
      <c r="U2273">
        <v>4.1589999999999998</v>
      </c>
      <c r="V2273">
        <f t="shared" si="219"/>
        <v>0.1352098027688019</v>
      </c>
      <c r="Y2273">
        <v>30.783000000000001</v>
      </c>
      <c r="Z2273">
        <f t="shared" si="220"/>
        <v>1.0007606055859652</v>
      </c>
      <c r="AD2273" s="15"/>
      <c r="AE2273" s="15"/>
      <c r="AF2273" s="15"/>
      <c r="AG2273" s="15"/>
      <c r="AH2273" s="15">
        <v>19.012</v>
      </c>
      <c r="AI2273" s="15">
        <v>0.46422115000000003</v>
      </c>
      <c r="AJ2273" s="15"/>
      <c r="AK2273" s="15"/>
      <c r="AL2273" s="15"/>
      <c r="AM2273" s="15"/>
    </row>
    <row r="2274" spans="8:39">
      <c r="H2274">
        <v>20.771000000000001</v>
      </c>
      <c r="I2274">
        <f t="shared" si="216"/>
        <v>0.7124164566323925</v>
      </c>
      <c r="L2274">
        <v>32.533000000000001</v>
      </c>
      <c r="M2274">
        <f t="shared" si="217"/>
        <v>1.1158367234905218</v>
      </c>
      <c r="Q2274">
        <v>36.543999999999997</v>
      </c>
      <c r="R2274">
        <f t="shared" si="218"/>
        <v>1.1880517029052891</v>
      </c>
      <c r="U2274">
        <v>16.408000000000001</v>
      </c>
      <c r="V2274">
        <f t="shared" si="219"/>
        <v>0.53342689200060156</v>
      </c>
      <c r="Y2274">
        <v>35.844000000000001</v>
      </c>
      <c r="Z2274">
        <f t="shared" si="220"/>
        <v>1.1652945829393933</v>
      </c>
      <c r="AD2274" s="15"/>
      <c r="AE2274" s="15"/>
      <c r="AF2274" s="15"/>
      <c r="AG2274" s="15"/>
      <c r="AH2274" s="15">
        <v>11.29</v>
      </c>
      <c r="AI2274" s="15">
        <v>0.27567099</v>
      </c>
      <c r="AJ2274" s="15"/>
      <c r="AK2274" s="15"/>
      <c r="AL2274" s="15"/>
      <c r="AM2274" s="15"/>
    </row>
    <row r="2275" spans="8:39">
      <c r="H2275">
        <v>14.897</v>
      </c>
      <c r="I2275">
        <f t="shared" si="216"/>
        <v>0.51094641348287284</v>
      </c>
      <c r="L2275">
        <v>26.945</v>
      </c>
      <c r="M2275">
        <f t="shared" si="217"/>
        <v>0.92417608319097855</v>
      </c>
      <c r="Q2275">
        <v>29.927</v>
      </c>
      <c r="R2275">
        <f t="shared" si="218"/>
        <v>0.97293189888481246</v>
      </c>
      <c r="U2275">
        <v>27.349</v>
      </c>
      <c r="V2275">
        <f t="shared" si="219"/>
        <v>0.8891206770675556</v>
      </c>
      <c r="Y2275">
        <v>36.109000000000002</v>
      </c>
      <c r="Z2275">
        <f t="shared" si="220"/>
        <v>1.1739097783550538</v>
      </c>
      <c r="AD2275" s="15"/>
      <c r="AE2275" s="15"/>
      <c r="AF2275" s="15"/>
      <c r="AG2275" s="15"/>
      <c r="AH2275" s="15">
        <v>4.1230000000000002</v>
      </c>
      <c r="AI2275" s="15">
        <v>0.10067241</v>
      </c>
      <c r="AJ2275" s="15"/>
      <c r="AK2275" s="15"/>
      <c r="AL2275" s="15"/>
      <c r="AM2275" s="15"/>
    </row>
    <row r="2276" spans="8:39">
      <c r="H2276">
        <v>6.6070000000000002</v>
      </c>
      <c r="I2276">
        <f t="shared" si="216"/>
        <v>0.22661092527900523</v>
      </c>
      <c r="L2276">
        <v>42.210999999999999</v>
      </c>
      <c r="M2276">
        <f t="shared" si="217"/>
        <v>1.4477786842670028</v>
      </c>
      <c r="Q2276">
        <v>31.167000000000002</v>
      </c>
      <c r="R2276">
        <f t="shared" si="218"/>
        <v>1.0132445113958282</v>
      </c>
      <c r="U2276">
        <v>23.428000000000001</v>
      </c>
      <c r="V2276">
        <f t="shared" si="219"/>
        <v>0.76164829508715837</v>
      </c>
      <c r="Y2276">
        <v>26.079000000000001</v>
      </c>
      <c r="Z2276">
        <f t="shared" si="220"/>
        <v>0.84783275941514435</v>
      </c>
      <c r="AD2276" s="15"/>
      <c r="AE2276" s="15"/>
      <c r="AF2276" s="15"/>
      <c r="AG2276" s="15"/>
      <c r="AH2276" s="15">
        <v>8.9819999999999993</v>
      </c>
      <c r="AI2276" s="15">
        <v>0.21931592999999999</v>
      </c>
      <c r="AJ2276" s="15"/>
      <c r="AK2276" s="15"/>
      <c r="AL2276" s="15"/>
      <c r="AM2276" s="15"/>
    </row>
    <row r="2277" spans="8:39">
      <c r="H2277">
        <v>18.135999999999999</v>
      </c>
      <c r="I2277">
        <f t="shared" si="216"/>
        <v>0.62203961568942612</v>
      </c>
      <c r="L2277">
        <v>40.058</v>
      </c>
      <c r="M2277">
        <f t="shared" si="217"/>
        <v>1.37393377400127</v>
      </c>
      <c r="Q2277">
        <v>32.186999999999998</v>
      </c>
      <c r="R2277">
        <f t="shared" si="218"/>
        <v>1.0464048862032764</v>
      </c>
      <c r="U2277">
        <v>20.210999999999999</v>
      </c>
      <c r="V2277">
        <f t="shared" si="219"/>
        <v>0.6570630737581763</v>
      </c>
      <c r="Y2277">
        <v>31.739000000000001</v>
      </c>
      <c r="Z2277">
        <f t="shared" si="220"/>
        <v>1.0318403294251033</v>
      </c>
      <c r="AD2277" s="15"/>
      <c r="AE2277" s="15"/>
      <c r="AF2277" s="15"/>
      <c r="AG2277" s="15"/>
      <c r="AH2277" s="15">
        <v>15.287000000000001</v>
      </c>
      <c r="AI2277" s="15">
        <v>0.37326682</v>
      </c>
      <c r="AJ2277" s="15"/>
      <c r="AK2277" s="15"/>
      <c r="AL2277" s="15"/>
      <c r="AM2277" s="15"/>
    </row>
    <row r="2278" spans="8:39">
      <c r="H2278">
        <v>1.0640000000000001</v>
      </c>
      <c r="I2278">
        <f t="shared" si="216"/>
        <v>3.6493722490822091E-2</v>
      </c>
      <c r="L2278">
        <v>32.744999999999997</v>
      </c>
      <c r="M2278">
        <f t="shared" si="217"/>
        <v>1.1231080290995952</v>
      </c>
      <c r="Q2278">
        <v>30.97</v>
      </c>
      <c r="R2278">
        <f t="shared" si="218"/>
        <v>1.0068400076339974</v>
      </c>
      <c r="U2278">
        <v>14.763999999999999</v>
      </c>
      <c r="V2278">
        <f t="shared" si="219"/>
        <v>0.47998017025212586</v>
      </c>
      <c r="Y2278">
        <v>30.271999999999998</v>
      </c>
      <c r="Z2278">
        <f t="shared" si="220"/>
        <v>0.98414790801086116</v>
      </c>
      <c r="AD2278" s="15"/>
      <c r="AE2278" s="15"/>
      <c r="AF2278" s="15"/>
      <c r="AG2278" s="15"/>
      <c r="AH2278" s="15">
        <v>6.1980000000000004</v>
      </c>
      <c r="AI2278" s="15">
        <v>0.15133824000000001</v>
      </c>
      <c r="AJ2278" s="15"/>
      <c r="AK2278" s="15"/>
      <c r="AL2278" s="15"/>
      <c r="AM2278" s="15"/>
    </row>
    <row r="2279" spans="8:39">
      <c r="H2279">
        <v>14.996</v>
      </c>
      <c r="I2279">
        <f t="shared" si="216"/>
        <v>0.51434197600786469</v>
      </c>
      <c r="L2279">
        <v>25.573</v>
      </c>
      <c r="M2279">
        <f t="shared" si="217"/>
        <v>0.87711838840018164</v>
      </c>
      <c r="Q2279">
        <v>28.899000000000001</v>
      </c>
      <c r="R2279">
        <f t="shared" si="218"/>
        <v>0.93951144270632525</v>
      </c>
      <c r="U2279">
        <v>14.771000000000001</v>
      </c>
      <c r="V2279">
        <f t="shared" si="219"/>
        <v>0.48020774145178485</v>
      </c>
      <c r="Y2279">
        <v>28.712</v>
      </c>
      <c r="Z2279">
        <f t="shared" si="220"/>
        <v>0.93343204065829299</v>
      </c>
      <c r="AD2279" s="15"/>
      <c r="AE2279" s="15"/>
      <c r="AF2279" s="15"/>
      <c r="AG2279" s="15"/>
      <c r="AH2279" s="15">
        <v>4.7610000000000001</v>
      </c>
      <c r="AI2279" s="15">
        <v>0.11625062999999999</v>
      </c>
      <c r="AJ2279" s="15"/>
      <c r="AK2279" s="15"/>
      <c r="AL2279" s="15"/>
      <c r="AM2279" s="15"/>
    </row>
    <row r="2280" spans="8:39">
      <c r="H2280">
        <v>14.445</v>
      </c>
      <c r="I2280">
        <f t="shared" si="216"/>
        <v>0.49544344114654615</v>
      </c>
      <c r="L2280">
        <v>31.54</v>
      </c>
      <c r="M2280">
        <f t="shared" si="217"/>
        <v>1.0817782024065119</v>
      </c>
      <c r="Q2280">
        <v>28.617000000000001</v>
      </c>
      <c r="R2280">
        <f t="shared" si="218"/>
        <v>0.93034357437720716</v>
      </c>
      <c r="U2280">
        <v>3.742</v>
      </c>
      <c r="V2280">
        <f t="shared" si="219"/>
        <v>0.12165306130340389</v>
      </c>
      <c r="Y2280">
        <v>35.331000000000003</v>
      </c>
      <c r="Z2280">
        <f t="shared" si="220"/>
        <v>1.1486168650215294</v>
      </c>
      <c r="AD2280" s="15"/>
      <c r="AE2280" s="15"/>
      <c r="AF2280" s="15"/>
      <c r="AG2280" s="15"/>
      <c r="AH2280" s="15">
        <v>18.673999999999999</v>
      </c>
      <c r="AI2280" s="15">
        <v>0.45596811999999998</v>
      </c>
      <c r="AJ2280" s="15"/>
      <c r="AK2280" s="15"/>
      <c r="AL2280" s="15"/>
      <c r="AM2280" s="15"/>
    </row>
    <row r="2281" spans="8:39">
      <c r="H2281">
        <v>7.88</v>
      </c>
      <c r="I2281">
        <f t="shared" si="216"/>
        <v>0.27027305754481018</v>
      </c>
      <c r="L2281">
        <v>27.734999999999999</v>
      </c>
      <c r="M2281">
        <f t="shared" si="217"/>
        <v>0.95127198616818665</v>
      </c>
      <c r="Q2281">
        <v>30.887</v>
      </c>
      <c r="R2281">
        <f t="shared" si="218"/>
        <v>1.0041416634094698</v>
      </c>
      <c r="U2281">
        <v>14.038</v>
      </c>
      <c r="V2281">
        <f t="shared" si="219"/>
        <v>0.45637778583035377</v>
      </c>
      <c r="Y2281">
        <v>29.393999999999998</v>
      </c>
      <c r="Z2281">
        <f t="shared" si="220"/>
        <v>0.95560397753935167</v>
      </c>
      <c r="AD2281" s="15"/>
      <c r="AE2281" s="15"/>
      <c r="AF2281" s="15"/>
      <c r="AG2281" s="15"/>
      <c r="AH2281" s="15">
        <v>16.661000000000001</v>
      </c>
      <c r="AI2281" s="15">
        <v>0.40681614999999999</v>
      </c>
      <c r="AJ2281" s="15"/>
      <c r="AK2281" s="15"/>
      <c r="AL2281" s="15"/>
      <c r="AM2281" s="15"/>
    </row>
    <row r="2282" spans="8:39">
      <c r="H2282">
        <v>17.114999999999998</v>
      </c>
      <c r="I2282">
        <f t="shared" si="216"/>
        <v>0.58702073348723682</v>
      </c>
      <c r="L2282">
        <v>29.852</v>
      </c>
      <c r="M2282">
        <f t="shared" si="217"/>
        <v>1.0238821464248318</v>
      </c>
      <c r="Q2282">
        <v>29.9</v>
      </c>
      <c r="R2282">
        <f t="shared" si="218"/>
        <v>0.97205412425755644</v>
      </c>
      <c r="U2282">
        <v>15.178000000000001</v>
      </c>
      <c r="V2282">
        <f t="shared" si="219"/>
        <v>0.49343938120338438</v>
      </c>
      <c r="Y2282">
        <v>35.456000000000003</v>
      </c>
      <c r="Z2282">
        <f t="shared" si="220"/>
        <v>1.152680636444011</v>
      </c>
      <c r="AD2282" s="15"/>
      <c r="AE2282" s="15"/>
      <c r="AF2282" s="15"/>
      <c r="AG2282" s="15"/>
      <c r="AH2282" s="15">
        <v>10.167999999999999</v>
      </c>
      <c r="AI2282" s="15">
        <v>0.24827481000000001</v>
      </c>
      <c r="AJ2282" s="15"/>
      <c r="AK2282" s="15"/>
      <c r="AL2282" s="15"/>
      <c r="AM2282" s="15"/>
    </row>
    <row r="2283" spans="8:39">
      <c r="H2283">
        <v>15.18</v>
      </c>
      <c r="I2283">
        <f t="shared" si="216"/>
        <v>0.52065292049875878</v>
      </c>
      <c r="L2283">
        <v>33.939</v>
      </c>
      <c r="M2283">
        <f t="shared" si="217"/>
        <v>1.1640605710676795</v>
      </c>
      <c r="Q2283">
        <v>36.47</v>
      </c>
      <c r="R2283">
        <f t="shared" si="218"/>
        <v>1.18564595022318</v>
      </c>
      <c r="U2283">
        <v>2.0870000000000002</v>
      </c>
      <c r="V2283">
        <f t="shared" si="219"/>
        <v>6.784872766974985E-2</v>
      </c>
      <c r="Y2283">
        <v>29.420999999999999</v>
      </c>
      <c r="Z2283">
        <f t="shared" si="220"/>
        <v>0.95648175216660769</v>
      </c>
      <c r="AD2283" s="15"/>
      <c r="AE2283" s="15"/>
      <c r="AF2283" s="15"/>
      <c r="AG2283" s="15"/>
      <c r="AH2283" s="15">
        <v>15.867000000000001</v>
      </c>
      <c r="AI2283" s="15">
        <v>0.38742884</v>
      </c>
      <c r="AJ2283" s="15"/>
      <c r="AK2283" s="15"/>
      <c r="AL2283" s="15"/>
      <c r="AM2283" s="15"/>
    </row>
    <row r="2284" spans="8:39">
      <c r="H2284">
        <v>19.713000000000001</v>
      </c>
      <c r="I2284">
        <f t="shared" si="216"/>
        <v>0.6761285258097518</v>
      </c>
      <c r="L2284">
        <v>28.420999999999999</v>
      </c>
      <c r="M2284">
        <f t="shared" si="217"/>
        <v>0.97480083356358516</v>
      </c>
      <c r="Q2284">
        <v>26.067</v>
      </c>
      <c r="R2284">
        <f t="shared" si="218"/>
        <v>0.84744263735858616</v>
      </c>
      <c r="U2284">
        <v>16.588999999999999</v>
      </c>
      <c r="V2284">
        <f t="shared" si="219"/>
        <v>0.53931123302035466</v>
      </c>
      <c r="Y2284">
        <v>29.574000000000002</v>
      </c>
      <c r="Z2284">
        <f t="shared" si="220"/>
        <v>0.96145580838772493</v>
      </c>
      <c r="AD2284" s="15"/>
      <c r="AE2284" s="15"/>
      <c r="AF2284" s="15"/>
      <c r="AG2284" s="15"/>
      <c r="AH2284" s="15">
        <v>14.268000000000001</v>
      </c>
      <c r="AI2284" s="15">
        <v>0.34838562000000001</v>
      </c>
      <c r="AJ2284" s="15"/>
      <c r="AK2284" s="15"/>
      <c r="AL2284" s="15"/>
      <c r="AM2284" s="15"/>
    </row>
    <row r="2285" spans="8:39">
      <c r="H2285">
        <v>22.923999999999999</v>
      </c>
      <c r="I2285">
        <f t="shared" si="216"/>
        <v>0.78626136689812554</v>
      </c>
      <c r="L2285">
        <v>33.567</v>
      </c>
      <c r="M2285">
        <f t="shared" si="217"/>
        <v>1.151301487640437</v>
      </c>
      <c r="Q2285">
        <v>30.587</v>
      </c>
      <c r="R2285">
        <f t="shared" si="218"/>
        <v>0.99438861199551443</v>
      </c>
      <c r="U2285">
        <v>11.035</v>
      </c>
      <c r="V2285">
        <f t="shared" si="219"/>
        <v>0.35874974117666009</v>
      </c>
      <c r="Y2285">
        <v>28.518999999999998</v>
      </c>
      <c r="Z2285">
        <f t="shared" si="220"/>
        <v>0.9271575775819817</v>
      </c>
      <c r="AD2285" s="15"/>
      <c r="AE2285" s="15"/>
      <c r="AF2285" s="15"/>
      <c r="AG2285" s="15"/>
      <c r="AH2285" s="15">
        <v>6.665</v>
      </c>
      <c r="AI2285" s="15">
        <v>0.16274110999999999</v>
      </c>
      <c r="AJ2285" s="15"/>
      <c r="AK2285" s="15"/>
      <c r="AL2285" s="15"/>
      <c r="AM2285" s="15"/>
    </row>
    <row r="2286" spans="8:39">
      <c r="H2286">
        <v>20.5</v>
      </c>
      <c r="I2286">
        <f t="shared" si="216"/>
        <v>0.70312153295286917</v>
      </c>
      <c r="L2286">
        <v>32.973999999999997</v>
      </c>
      <c r="M2286">
        <f t="shared" si="217"/>
        <v>1.130962411101849</v>
      </c>
      <c r="Q2286">
        <v>28.69</v>
      </c>
      <c r="R2286">
        <f t="shared" si="218"/>
        <v>0.9327168168879364</v>
      </c>
      <c r="U2286">
        <v>12.891</v>
      </c>
      <c r="V2286">
        <f t="shared" si="219"/>
        <v>0.41908861925766422</v>
      </c>
      <c r="Y2286">
        <v>33.164000000000001</v>
      </c>
      <c r="Z2286">
        <f t="shared" si="220"/>
        <v>1.0781673236413916</v>
      </c>
      <c r="AD2286" s="15"/>
      <c r="AE2286" s="15"/>
      <c r="AF2286" s="15"/>
      <c r="AG2286" s="15"/>
      <c r="AH2286" s="15">
        <v>15.609</v>
      </c>
      <c r="AI2286" s="15">
        <v>0.38112918000000001</v>
      </c>
      <c r="AJ2286" s="15"/>
      <c r="AK2286" s="15"/>
      <c r="AL2286" s="15"/>
      <c r="AM2286" s="15"/>
    </row>
    <row r="2287" spans="8:39">
      <c r="H2287">
        <v>16.242000000000001</v>
      </c>
      <c r="I2287">
        <f t="shared" si="216"/>
        <v>0.55707804576685371</v>
      </c>
      <c r="L2287">
        <v>34.238999999999997</v>
      </c>
      <c r="M2287">
        <f t="shared" si="217"/>
        <v>1.1743501544767456</v>
      </c>
      <c r="Q2287">
        <v>33.579000000000001</v>
      </c>
      <c r="R2287">
        <f t="shared" si="218"/>
        <v>1.0916590447640298</v>
      </c>
      <c r="U2287">
        <v>18.574999999999999</v>
      </c>
      <c r="V2287">
        <f t="shared" si="219"/>
        <v>0.60387643338073949</v>
      </c>
      <c r="Y2287">
        <v>34.345999999999997</v>
      </c>
      <c r="Z2287">
        <f t="shared" si="220"/>
        <v>1.1165943462123757</v>
      </c>
      <c r="AD2287" s="15"/>
      <c r="AE2287" s="15"/>
      <c r="AF2287" s="15"/>
      <c r="AG2287" s="15"/>
      <c r="AH2287" s="15">
        <v>12.65</v>
      </c>
      <c r="AI2287" s="15">
        <v>0.30887848000000001</v>
      </c>
      <c r="AJ2287" s="15"/>
      <c r="AK2287" s="15"/>
      <c r="AL2287" s="15"/>
      <c r="AM2287" s="15"/>
    </row>
    <row r="2288" spans="8:39">
      <c r="H2288">
        <v>9.1509999999999998</v>
      </c>
      <c r="I2288">
        <f t="shared" si="216"/>
        <v>0.31386659258788807</v>
      </c>
      <c r="L2288">
        <v>31.783999999999999</v>
      </c>
      <c r="M2288">
        <f t="shared" si="217"/>
        <v>1.0901470635792192</v>
      </c>
      <c r="Q2288">
        <v>31.771999999999998</v>
      </c>
      <c r="R2288">
        <f t="shared" si="218"/>
        <v>1.0329131650806382</v>
      </c>
      <c r="U2288">
        <v>23.978999999999999</v>
      </c>
      <c r="V2288">
        <f t="shared" si="219"/>
        <v>0.7795613995174564</v>
      </c>
      <c r="Y2288">
        <v>9.3309999999999995</v>
      </c>
      <c r="Z2288">
        <f t="shared" si="220"/>
        <v>0.3033524091453933</v>
      </c>
      <c r="AD2288" s="15"/>
      <c r="AE2288" s="15"/>
      <c r="AF2288" s="15"/>
      <c r="AG2288" s="15"/>
      <c r="AH2288" s="15">
        <v>9.3460000000000001</v>
      </c>
      <c r="AI2288" s="15">
        <v>0.22820381000000001</v>
      </c>
      <c r="AJ2288" s="15"/>
      <c r="AK2288" s="15"/>
      <c r="AL2288" s="15"/>
      <c r="AM2288" s="15"/>
    </row>
    <row r="2289" spans="8:39">
      <c r="H2289">
        <v>15.297000000000001</v>
      </c>
      <c r="I2289">
        <f t="shared" si="216"/>
        <v>0.52466585802829468</v>
      </c>
      <c r="L2289">
        <v>25.937999999999999</v>
      </c>
      <c r="M2289">
        <f t="shared" si="217"/>
        <v>0.88963738154787908</v>
      </c>
      <c r="Q2289">
        <v>32.536999999999999</v>
      </c>
      <c r="R2289">
        <f t="shared" si="218"/>
        <v>1.0577834461862246</v>
      </c>
      <c r="U2289">
        <v>10.41</v>
      </c>
      <c r="V2289">
        <f t="shared" si="219"/>
        <v>0.33843088406425292</v>
      </c>
      <c r="Y2289">
        <v>29.425999999999998</v>
      </c>
      <c r="Z2289">
        <f t="shared" si="220"/>
        <v>0.95664430302350689</v>
      </c>
      <c r="AD2289" s="15"/>
      <c r="AE2289" s="15"/>
      <c r="AF2289" s="15"/>
      <c r="AG2289" s="15"/>
      <c r="AH2289" s="15">
        <v>17.707999999999998</v>
      </c>
      <c r="AI2289" s="15">
        <v>0.43238103</v>
      </c>
      <c r="AJ2289" s="15"/>
      <c r="AK2289" s="15"/>
      <c r="AL2289" s="15"/>
      <c r="AM2289" s="15"/>
    </row>
    <row r="2290" spans="8:39">
      <c r="H2290">
        <v>15.461</v>
      </c>
      <c r="I2290">
        <f t="shared" si="216"/>
        <v>0.53029083029191759</v>
      </c>
      <c r="L2290">
        <v>34.779000000000003</v>
      </c>
      <c r="M2290">
        <f t="shared" si="217"/>
        <v>1.1928714046130653</v>
      </c>
      <c r="Q2290">
        <v>26.202000000000002</v>
      </c>
      <c r="R2290">
        <f t="shared" si="218"/>
        <v>0.85183151049486616</v>
      </c>
      <c r="U2290">
        <v>26.626000000000001</v>
      </c>
      <c r="V2290">
        <f t="shared" si="219"/>
        <v>0.86561582315992303</v>
      </c>
      <c r="Y2290">
        <v>33.164999999999999</v>
      </c>
      <c r="Z2290">
        <f t="shared" si="220"/>
        <v>1.0781998338127712</v>
      </c>
      <c r="AD2290" s="15"/>
      <c r="AE2290" s="15"/>
      <c r="AF2290" s="15"/>
      <c r="AG2290" s="15"/>
      <c r="AH2290" s="15">
        <v>19.02</v>
      </c>
      <c r="AI2290" s="15">
        <v>0.46441649000000002</v>
      </c>
      <c r="AJ2290" s="15"/>
      <c r="AK2290" s="15"/>
      <c r="AL2290" s="15"/>
      <c r="AM2290" s="15"/>
    </row>
    <row r="2291" spans="8:39">
      <c r="H2291">
        <v>15.289</v>
      </c>
      <c r="I2291">
        <f t="shared" si="216"/>
        <v>0.52439146913738621</v>
      </c>
      <c r="L2291">
        <v>33.575000000000003</v>
      </c>
      <c r="M2291">
        <f t="shared" si="217"/>
        <v>1.1515758765313455</v>
      </c>
      <c r="Q2291">
        <v>24.4</v>
      </c>
      <c r="R2291">
        <f t="shared" si="218"/>
        <v>0.79324818166837385</v>
      </c>
      <c r="U2291">
        <v>12.699</v>
      </c>
      <c r="V2291">
        <f t="shared" si="219"/>
        <v>0.41284666635273276</v>
      </c>
      <c r="Y2291">
        <v>35.746000000000002</v>
      </c>
      <c r="Z2291">
        <f t="shared" si="220"/>
        <v>1.1621085861441678</v>
      </c>
      <c r="AD2291" s="15"/>
      <c r="AE2291" s="15"/>
      <c r="AF2291" s="15"/>
      <c r="AG2291" s="15"/>
      <c r="AH2291" s="15">
        <v>14.956</v>
      </c>
      <c r="AI2291" s="15">
        <v>0.36518469999999997</v>
      </c>
      <c r="AJ2291" s="15"/>
      <c r="AK2291" s="15"/>
      <c r="AL2291" s="15"/>
      <c r="AM2291" s="15"/>
    </row>
    <row r="2292" spans="8:39">
      <c r="H2292">
        <v>17.853999999999999</v>
      </c>
      <c r="I2292">
        <f t="shared" si="216"/>
        <v>0.61236740728490369</v>
      </c>
      <c r="L2292">
        <v>25.908000000000001</v>
      </c>
      <c r="M2292">
        <f t="shared" si="217"/>
        <v>0.88860842320697253</v>
      </c>
      <c r="Q2292">
        <v>39.954000000000001</v>
      </c>
      <c r="R2292">
        <f t="shared" si="218"/>
        <v>1.2989113873105824</v>
      </c>
      <c r="U2292">
        <v>19.920000000000002</v>
      </c>
      <c r="V2292">
        <f t="shared" si="219"/>
        <v>0.64760261388663964</v>
      </c>
      <c r="Y2292">
        <v>29.105</v>
      </c>
      <c r="Z2292">
        <f t="shared" si="220"/>
        <v>0.9462085380105747</v>
      </c>
      <c r="AD2292" s="15"/>
      <c r="AE2292" s="15"/>
      <c r="AF2292" s="15"/>
      <c r="AG2292" s="15"/>
      <c r="AH2292" s="15">
        <v>10.531000000000001</v>
      </c>
      <c r="AI2292" s="15">
        <v>0.25713828</v>
      </c>
      <c r="AJ2292" s="15"/>
      <c r="AK2292" s="15"/>
      <c r="AL2292" s="15"/>
      <c r="AM2292" s="15"/>
    </row>
    <row r="2293" spans="8:39">
      <c r="H2293">
        <v>5.2160000000000002</v>
      </c>
      <c r="I2293">
        <f t="shared" si="216"/>
        <v>0.17890155687230078</v>
      </c>
      <c r="L2293">
        <v>35.853000000000002</v>
      </c>
      <c r="M2293">
        <f t="shared" si="217"/>
        <v>1.2297081132175229</v>
      </c>
      <c r="Q2293">
        <v>31.234000000000002</v>
      </c>
      <c r="R2293">
        <f t="shared" si="218"/>
        <v>1.0154226928782784</v>
      </c>
      <c r="U2293">
        <v>20.071999999999999</v>
      </c>
      <c r="V2293">
        <f t="shared" si="219"/>
        <v>0.65254415993637704</v>
      </c>
      <c r="Y2293">
        <v>34.706000000000003</v>
      </c>
      <c r="Z2293">
        <f t="shared" si="220"/>
        <v>1.1282980079091223</v>
      </c>
      <c r="AD2293" s="15"/>
      <c r="AE2293" s="15"/>
      <c r="AF2293" s="15"/>
      <c r="AG2293" s="15"/>
      <c r="AH2293" s="15">
        <v>21.622</v>
      </c>
      <c r="AI2293" s="15">
        <v>0.52795022999999996</v>
      </c>
      <c r="AJ2293" s="15"/>
      <c r="AK2293" s="15"/>
      <c r="AL2293" s="15"/>
      <c r="AM2293" s="15"/>
    </row>
    <row r="2294" spans="8:39">
      <c r="H2294">
        <v>17.696000000000002</v>
      </c>
      <c r="I2294">
        <f t="shared" si="216"/>
        <v>0.60694822668946213</v>
      </c>
      <c r="L2294">
        <v>37.774999999999999</v>
      </c>
      <c r="M2294">
        <f t="shared" si="217"/>
        <v>1.2956300442582747</v>
      </c>
      <c r="Q2294">
        <v>30.759</v>
      </c>
      <c r="R2294">
        <f t="shared" si="218"/>
        <v>0.99998036147284886</v>
      </c>
      <c r="U2294">
        <v>28.858000000000001</v>
      </c>
      <c r="V2294">
        <f t="shared" si="219"/>
        <v>0.93817852567975135</v>
      </c>
      <c r="Y2294">
        <v>29.353000000000002</v>
      </c>
      <c r="Z2294">
        <f t="shared" si="220"/>
        <v>0.95427106051277777</v>
      </c>
      <c r="AD2294" s="15"/>
      <c r="AE2294" s="15"/>
      <c r="AF2294" s="15"/>
      <c r="AG2294" s="15"/>
      <c r="AH2294" s="15">
        <v>8.6110000000000007</v>
      </c>
      <c r="AI2294" s="15">
        <v>0.21025711999999999</v>
      </c>
      <c r="AJ2294" s="15"/>
      <c r="AK2294" s="15"/>
      <c r="AL2294" s="15"/>
      <c r="AM2294" s="15"/>
    </row>
    <row r="2295" spans="8:39">
      <c r="H2295">
        <v>14.416</v>
      </c>
      <c r="I2295">
        <f t="shared" si="216"/>
        <v>0.49444878141700305</v>
      </c>
      <c r="L2295">
        <v>35.756999999999998</v>
      </c>
      <c r="M2295">
        <f t="shared" si="217"/>
        <v>1.2264154465266215</v>
      </c>
      <c r="Q2295">
        <v>35.780999999999999</v>
      </c>
      <c r="R2295">
        <f t="shared" si="218"/>
        <v>1.1632464421424624</v>
      </c>
      <c r="U2295">
        <v>17.984999999999999</v>
      </c>
      <c r="V2295">
        <f t="shared" si="219"/>
        <v>0.58469543226662724</v>
      </c>
      <c r="Y2295">
        <v>28.105</v>
      </c>
      <c r="Z2295">
        <f t="shared" si="220"/>
        <v>0.91369836663072324</v>
      </c>
      <c r="AD2295" s="15"/>
      <c r="AE2295" s="15"/>
      <c r="AF2295" s="15"/>
      <c r="AG2295" s="15"/>
      <c r="AH2295" s="15">
        <v>9.609</v>
      </c>
      <c r="AI2295" s="15">
        <v>0.23462556000000001</v>
      </c>
      <c r="AJ2295" s="15"/>
      <c r="AK2295" s="15"/>
      <c r="AL2295" s="15"/>
      <c r="AM2295" s="15"/>
    </row>
    <row r="2296" spans="8:39">
      <c r="H2296">
        <v>19.3</v>
      </c>
      <c r="I2296">
        <f t="shared" si="216"/>
        <v>0.66196319931660375</v>
      </c>
      <c r="L2296">
        <v>31.599</v>
      </c>
      <c r="M2296">
        <f t="shared" si="217"/>
        <v>1.0838018204769617</v>
      </c>
      <c r="Q2296">
        <v>29.765999999999998</v>
      </c>
      <c r="R2296">
        <f t="shared" si="218"/>
        <v>0.96769776129265639</v>
      </c>
      <c r="U2296">
        <v>13.875999999999999</v>
      </c>
      <c r="V2296">
        <f t="shared" si="219"/>
        <v>0.45111113806681785</v>
      </c>
      <c r="Y2296">
        <v>33.360999999999997</v>
      </c>
      <c r="Z2296">
        <f t="shared" si="220"/>
        <v>1.0845718274032221</v>
      </c>
      <c r="AD2296" s="15"/>
      <c r="AE2296" s="15"/>
      <c r="AF2296" s="15"/>
      <c r="AG2296" s="15"/>
      <c r="AH2296" s="15">
        <v>15.247</v>
      </c>
      <c r="AI2296" s="15">
        <v>0.37229013</v>
      </c>
      <c r="AJ2296" s="15"/>
      <c r="AK2296" s="15"/>
      <c r="AL2296" s="15"/>
      <c r="AM2296" s="15"/>
    </row>
    <row r="2297" spans="8:39">
      <c r="H2297">
        <v>9.0020000000000007</v>
      </c>
      <c r="I2297">
        <f t="shared" si="216"/>
        <v>0.30875609949471849</v>
      </c>
      <c r="L2297">
        <v>38.292000000000002</v>
      </c>
      <c r="M2297">
        <f t="shared" si="217"/>
        <v>1.3133624263332326</v>
      </c>
      <c r="Q2297">
        <v>31.861999999999998</v>
      </c>
      <c r="R2297">
        <f t="shared" si="218"/>
        <v>1.0358390805048248</v>
      </c>
      <c r="U2297">
        <v>14.786</v>
      </c>
      <c r="V2297">
        <f t="shared" si="219"/>
        <v>0.48069539402248262</v>
      </c>
      <c r="Y2297">
        <v>24.645</v>
      </c>
      <c r="Z2297">
        <f t="shared" si="220"/>
        <v>0.80121317365643741</v>
      </c>
      <c r="AD2297" s="15"/>
      <c r="AE2297" s="15"/>
      <c r="AF2297" s="15"/>
      <c r="AG2297" s="15"/>
      <c r="AH2297" s="15">
        <v>11.762</v>
      </c>
      <c r="AI2297" s="15">
        <v>0.28719593999999998</v>
      </c>
      <c r="AJ2297" s="15"/>
      <c r="AK2297" s="15"/>
      <c r="AL2297" s="15"/>
      <c r="AM2297" s="15"/>
    </row>
    <row r="2298" spans="8:39">
      <c r="H2298">
        <v>9.6739999999999995</v>
      </c>
      <c r="I2298">
        <f t="shared" si="216"/>
        <v>0.33180476633102712</v>
      </c>
      <c r="L2298">
        <v>30.236999999999998</v>
      </c>
      <c r="M2298">
        <f t="shared" si="217"/>
        <v>1.0370871117998002</v>
      </c>
      <c r="Q2298">
        <v>28.265000000000001</v>
      </c>
      <c r="R2298">
        <f t="shared" si="218"/>
        <v>0.91889999405149947</v>
      </c>
      <c r="U2298">
        <v>8.7289999999999992</v>
      </c>
      <c r="V2298">
        <f t="shared" si="219"/>
        <v>0.28378128597472274</v>
      </c>
      <c r="Y2298">
        <v>1.827</v>
      </c>
      <c r="Z2298">
        <f t="shared" si="220"/>
        <v>5.9396083110988485E-2</v>
      </c>
      <c r="AD2298" s="15"/>
      <c r="AE2298" s="15"/>
      <c r="AF2298" s="15"/>
      <c r="AG2298" s="15"/>
      <c r="AH2298" s="15">
        <v>17.795999999999999</v>
      </c>
      <c r="AI2298" s="15">
        <v>0.43452974999999999</v>
      </c>
      <c r="AJ2298" s="15"/>
      <c r="AK2298" s="15"/>
      <c r="AL2298" s="15"/>
      <c r="AM2298" s="15"/>
    </row>
    <row r="2299" spans="8:39">
      <c r="H2299">
        <v>16.149000000000001</v>
      </c>
      <c r="I2299">
        <f t="shared" si="216"/>
        <v>0.55388827491004322</v>
      </c>
      <c r="L2299">
        <v>35.718000000000004</v>
      </c>
      <c r="M2299">
        <f t="shared" si="217"/>
        <v>1.2250778006834431</v>
      </c>
      <c r="Q2299">
        <v>36.619999999999997</v>
      </c>
      <c r="R2299">
        <f t="shared" si="218"/>
        <v>1.1905224759301578</v>
      </c>
      <c r="U2299">
        <v>8.4190000000000005</v>
      </c>
      <c r="V2299">
        <f t="shared" si="219"/>
        <v>0.27370313284696884</v>
      </c>
      <c r="Y2299">
        <v>28.922999999999998</v>
      </c>
      <c r="Z2299">
        <f t="shared" si="220"/>
        <v>0.94029168681944164</v>
      </c>
      <c r="AD2299" s="15"/>
      <c r="AE2299" s="15"/>
      <c r="AF2299" s="15"/>
      <c r="AG2299" s="15"/>
      <c r="AH2299" s="15">
        <v>10.801</v>
      </c>
      <c r="AI2299" s="15">
        <v>0.26373094000000002</v>
      </c>
      <c r="AJ2299" s="15"/>
      <c r="AK2299" s="15"/>
      <c r="AL2299" s="15"/>
      <c r="AM2299" s="15"/>
    </row>
    <row r="2300" spans="8:39">
      <c r="H2300">
        <v>14.256</v>
      </c>
      <c r="I2300">
        <f t="shared" si="216"/>
        <v>0.48896100359883432</v>
      </c>
      <c r="L2300">
        <v>27.928999999999998</v>
      </c>
      <c r="M2300">
        <f t="shared" si="217"/>
        <v>0.95792591677271621</v>
      </c>
      <c r="Q2300">
        <v>33.5</v>
      </c>
      <c r="R2300">
        <f t="shared" si="218"/>
        <v>1.0890907412250215</v>
      </c>
      <c r="U2300">
        <v>13.738</v>
      </c>
      <c r="V2300">
        <f t="shared" si="219"/>
        <v>0.44662473441639833</v>
      </c>
      <c r="Y2300">
        <v>25.465</v>
      </c>
      <c r="Z2300">
        <f t="shared" si="220"/>
        <v>0.8278715141879156</v>
      </c>
      <c r="AD2300" s="15"/>
      <c r="AE2300" s="15"/>
      <c r="AF2300" s="15"/>
      <c r="AG2300" s="15"/>
      <c r="AH2300" s="15">
        <v>9.6219999999999999</v>
      </c>
      <c r="AI2300" s="15">
        <v>0.23494298</v>
      </c>
      <c r="AJ2300" s="15"/>
      <c r="AK2300" s="15"/>
      <c r="AL2300" s="15"/>
      <c r="AM2300" s="15"/>
    </row>
    <row r="2301" spans="8:39">
      <c r="H2301">
        <v>15.566000000000001</v>
      </c>
      <c r="I2301">
        <f t="shared" si="216"/>
        <v>0.53389218448509079</v>
      </c>
      <c r="L2301">
        <v>24.373999999999999</v>
      </c>
      <c r="M2301">
        <f t="shared" si="217"/>
        <v>0.83599435337527961</v>
      </c>
      <c r="Q2301">
        <v>32.395000000000003</v>
      </c>
      <c r="R2301">
        <f t="shared" si="218"/>
        <v>1.0531670018502859</v>
      </c>
      <c r="U2301">
        <v>6.5549999999999997</v>
      </c>
      <c r="V2301">
        <f t="shared" si="219"/>
        <v>0.21310417339492582</v>
      </c>
      <c r="Y2301">
        <v>28.370999999999999</v>
      </c>
      <c r="Z2301">
        <f t="shared" si="220"/>
        <v>0.92234607221776366</v>
      </c>
      <c r="AD2301" s="15"/>
      <c r="AE2301" s="15"/>
      <c r="AF2301" s="15"/>
      <c r="AG2301" s="15"/>
      <c r="AH2301" s="15">
        <v>17.227</v>
      </c>
      <c r="AI2301" s="15">
        <v>0.42063632000000001</v>
      </c>
      <c r="AJ2301" s="15"/>
      <c r="AK2301" s="15"/>
      <c r="AL2301" s="15"/>
      <c r="AM2301" s="15"/>
    </row>
    <row r="2302" spans="8:39">
      <c r="H2302">
        <v>18.96</v>
      </c>
      <c r="I2302">
        <f t="shared" si="216"/>
        <v>0.65030167145299511</v>
      </c>
      <c r="L2302">
        <v>37.944000000000003</v>
      </c>
      <c r="M2302">
        <f t="shared" si="217"/>
        <v>1.3014265095787156</v>
      </c>
      <c r="Q2302">
        <v>30.774000000000001</v>
      </c>
      <c r="R2302">
        <f t="shared" si="218"/>
        <v>1.0004680140435467</v>
      </c>
      <c r="U2302">
        <v>25.423999999999999</v>
      </c>
      <c r="V2302">
        <f t="shared" si="219"/>
        <v>0.8265385971613417</v>
      </c>
      <c r="Y2302">
        <v>29.574000000000002</v>
      </c>
      <c r="Z2302">
        <f t="shared" si="220"/>
        <v>0.96145580838772493</v>
      </c>
      <c r="AD2302" s="15"/>
      <c r="AE2302" s="15"/>
      <c r="AF2302" s="15"/>
      <c r="AG2302" s="15"/>
      <c r="AH2302" s="15">
        <v>11.162000000000001</v>
      </c>
      <c r="AI2302" s="15">
        <v>0.27254558000000001</v>
      </c>
      <c r="AJ2302" s="15"/>
      <c r="AK2302" s="15"/>
      <c r="AL2302" s="15"/>
      <c r="AM2302" s="15"/>
    </row>
    <row r="2303" spans="8:39">
      <c r="H2303">
        <v>15.637</v>
      </c>
      <c r="I2303">
        <f t="shared" si="216"/>
        <v>0.53632738589190321</v>
      </c>
      <c r="L2303">
        <v>36.253</v>
      </c>
      <c r="M2303">
        <f t="shared" si="217"/>
        <v>1.2434275577629448</v>
      </c>
      <c r="Q2303">
        <v>38.383000000000003</v>
      </c>
      <c r="R2303">
        <f t="shared" si="218"/>
        <v>1.2478379080728359</v>
      </c>
      <c r="U2303">
        <v>3.839</v>
      </c>
      <c r="V2303">
        <f t="shared" si="219"/>
        <v>0.12480654792724948</v>
      </c>
      <c r="Y2303">
        <v>27.273</v>
      </c>
      <c r="Z2303">
        <f t="shared" si="220"/>
        <v>0.88664990404268684</v>
      </c>
      <c r="AD2303" s="15"/>
      <c r="AE2303" s="15"/>
      <c r="AF2303" s="15"/>
      <c r="AG2303" s="15"/>
      <c r="AH2303" s="15">
        <v>8.1780000000000008</v>
      </c>
      <c r="AI2303" s="15">
        <v>0.19968443999999999</v>
      </c>
      <c r="AJ2303" s="15"/>
      <c r="AK2303" s="15"/>
      <c r="AL2303" s="15"/>
      <c r="AM2303" s="15"/>
    </row>
    <row r="2304" spans="8:39">
      <c r="H2304">
        <v>17.378</v>
      </c>
      <c r="I2304">
        <f t="shared" si="216"/>
        <v>0.5960412682758518</v>
      </c>
      <c r="L2304">
        <v>32.320999999999998</v>
      </c>
      <c r="M2304">
        <f t="shared" si="217"/>
        <v>1.1085654178814479</v>
      </c>
      <c r="Q2304">
        <v>31.908999999999999</v>
      </c>
      <c r="R2304">
        <f t="shared" si="218"/>
        <v>1.0373670585596779</v>
      </c>
      <c r="U2304">
        <v>16.332999999999998</v>
      </c>
      <c r="V2304">
        <f t="shared" si="219"/>
        <v>0.53098862914711265</v>
      </c>
      <c r="Y2304">
        <v>27.652000000000001</v>
      </c>
      <c r="Z2304">
        <f t="shared" si="220"/>
        <v>0.89897125899565056</v>
      </c>
      <c r="AD2304" s="15"/>
      <c r="AE2304" s="15"/>
      <c r="AF2304" s="15"/>
      <c r="AG2304" s="15"/>
      <c r="AH2304" s="15">
        <v>6.6059999999999999</v>
      </c>
      <c r="AI2304" s="15">
        <v>0.16130048999999999</v>
      </c>
      <c r="AJ2304" s="15"/>
      <c r="AK2304" s="15"/>
      <c r="AL2304" s="15"/>
      <c r="AM2304" s="15"/>
    </row>
    <row r="2305" spans="8:39">
      <c r="H2305">
        <v>21.021999999999998</v>
      </c>
      <c r="I2305">
        <f t="shared" si="216"/>
        <v>0.72102540808464466</v>
      </c>
      <c r="L2305">
        <v>32.47</v>
      </c>
      <c r="M2305">
        <f t="shared" si="217"/>
        <v>1.1136759109746177</v>
      </c>
      <c r="Q2305">
        <v>27.611999999999998</v>
      </c>
      <c r="R2305">
        <f t="shared" si="218"/>
        <v>0.8976708521404565</v>
      </c>
      <c r="U2305">
        <v>15.292999999999999</v>
      </c>
      <c r="V2305">
        <f t="shared" si="219"/>
        <v>0.49717805091206724</v>
      </c>
      <c r="Y2305">
        <v>25.454999999999998</v>
      </c>
      <c r="Z2305">
        <f t="shared" si="220"/>
        <v>0.82754641247411698</v>
      </c>
      <c r="AD2305" s="15"/>
      <c r="AE2305" s="15"/>
      <c r="AF2305" s="15"/>
      <c r="AG2305" s="15"/>
      <c r="AH2305" s="15">
        <v>8.1769999999999996</v>
      </c>
      <c r="AI2305" s="15">
        <v>0.19966001999999999</v>
      </c>
      <c r="AJ2305" s="15"/>
      <c r="AK2305" s="15"/>
      <c r="AL2305" s="15"/>
      <c r="AM2305" s="15"/>
    </row>
    <row r="2306" spans="8:39">
      <c r="H2306">
        <v>4.4169999999999998</v>
      </c>
      <c r="I2306">
        <f t="shared" si="216"/>
        <v>0.15149696639282065</v>
      </c>
      <c r="L2306">
        <v>33.363999999999997</v>
      </c>
      <c r="M2306">
        <f t="shared" si="217"/>
        <v>1.1443388695336354</v>
      </c>
      <c r="Q2306">
        <v>31.393000000000001</v>
      </c>
      <c r="R2306">
        <f t="shared" si="218"/>
        <v>1.0205918101276745</v>
      </c>
      <c r="U2306">
        <v>9.7729999999999997</v>
      </c>
      <c r="V2306">
        <f t="shared" si="219"/>
        <v>0.31772190489528762</v>
      </c>
      <c r="Y2306">
        <v>28.456</v>
      </c>
      <c r="Z2306">
        <f t="shared" si="220"/>
        <v>0.92510943678505109</v>
      </c>
      <c r="AD2306" s="15"/>
      <c r="AE2306" s="15"/>
      <c r="AF2306" s="15"/>
      <c r="AG2306" s="15"/>
      <c r="AH2306" s="15">
        <v>16.795999999999999</v>
      </c>
      <c r="AI2306" s="15">
        <v>0.41011248</v>
      </c>
      <c r="AJ2306" s="15"/>
      <c r="AK2306" s="15"/>
      <c r="AL2306" s="15"/>
      <c r="AM2306" s="15"/>
    </row>
    <row r="2307" spans="8:39">
      <c r="H2307">
        <v>17.614999999999998</v>
      </c>
      <c r="I2307">
        <f t="shared" si="216"/>
        <v>0.60417003916901413</v>
      </c>
      <c r="L2307">
        <v>37.314999999999998</v>
      </c>
      <c r="M2307">
        <f t="shared" si="217"/>
        <v>1.2798526830310397</v>
      </c>
      <c r="Q2307">
        <v>30.048999999999999</v>
      </c>
      <c r="R2307">
        <f t="shared" si="218"/>
        <v>0.97689813979315432</v>
      </c>
      <c r="U2307">
        <v>23.013999999999999</v>
      </c>
      <c r="V2307">
        <f t="shared" si="219"/>
        <v>0.7481890841358998</v>
      </c>
      <c r="Y2307">
        <v>25.606999999999999</v>
      </c>
      <c r="Z2307">
        <f t="shared" si="220"/>
        <v>0.83248795852385449</v>
      </c>
      <c r="AD2307" s="15"/>
      <c r="AE2307" s="15"/>
      <c r="AF2307" s="15"/>
      <c r="AG2307" s="15"/>
      <c r="AH2307" s="15">
        <v>23.693999999999999</v>
      </c>
      <c r="AI2307" s="15">
        <v>0.57854282000000001</v>
      </c>
      <c r="AJ2307" s="15"/>
      <c r="AK2307" s="15"/>
      <c r="AL2307" s="15"/>
      <c r="AM2307" s="15"/>
    </row>
    <row r="2308" spans="8:39">
      <c r="H2308">
        <v>21.663</v>
      </c>
      <c r="I2308">
        <f t="shared" si="216"/>
        <v>0.74301081796868318</v>
      </c>
      <c r="L2308">
        <v>39.420999999999999</v>
      </c>
      <c r="M2308">
        <f t="shared" si="217"/>
        <v>1.3520855585626856</v>
      </c>
      <c r="Q2308">
        <v>34.512</v>
      </c>
      <c r="R2308">
        <f t="shared" si="218"/>
        <v>1.121991034661431</v>
      </c>
      <c r="U2308">
        <v>15.105</v>
      </c>
      <c r="V2308">
        <f t="shared" si="219"/>
        <v>0.4910661386926552</v>
      </c>
      <c r="Y2308">
        <v>41.222999999999999</v>
      </c>
      <c r="Z2308">
        <f t="shared" si="220"/>
        <v>1.3401667947916136</v>
      </c>
      <c r="AD2308" s="15"/>
      <c r="AE2308" s="15"/>
      <c r="AF2308" s="15"/>
      <c r="AG2308" s="15"/>
      <c r="AH2308" s="15">
        <v>9.56</v>
      </c>
      <c r="AI2308" s="15">
        <v>0.23342911</v>
      </c>
      <c r="AJ2308" s="15"/>
      <c r="AK2308" s="15"/>
      <c r="AL2308" s="15"/>
      <c r="AM2308" s="15"/>
    </row>
    <row r="2309" spans="8:39">
      <c r="H2309">
        <v>7.27</v>
      </c>
      <c r="I2309">
        <f t="shared" si="216"/>
        <v>0.24935090461304188</v>
      </c>
      <c r="L2309">
        <v>31.248000000000001</v>
      </c>
      <c r="M2309">
        <f t="shared" si="217"/>
        <v>1.071763007888354</v>
      </c>
      <c r="Q2309">
        <v>32.158000000000001</v>
      </c>
      <c r="R2309">
        <f t="shared" si="218"/>
        <v>1.0454620912332611</v>
      </c>
      <c r="U2309">
        <v>12.898999999999999</v>
      </c>
      <c r="V2309">
        <f t="shared" si="219"/>
        <v>0.419348700628703</v>
      </c>
      <c r="Y2309">
        <v>31.652000000000001</v>
      </c>
      <c r="Z2309">
        <f t="shared" si="220"/>
        <v>1.0290119445150561</v>
      </c>
      <c r="AD2309" s="15"/>
      <c r="AE2309" s="15"/>
      <c r="AF2309" s="15"/>
      <c r="AG2309" s="15"/>
      <c r="AH2309" s="15">
        <v>9.2379999999999995</v>
      </c>
      <c r="AI2309" s="15">
        <v>0.22556675000000001</v>
      </c>
      <c r="AJ2309" s="15"/>
      <c r="AK2309" s="15"/>
      <c r="AL2309" s="15"/>
      <c r="AM2309" s="15"/>
    </row>
    <row r="2310" spans="8:39">
      <c r="H2310">
        <v>9.4290000000000003</v>
      </c>
      <c r="I2310">
        <f t="shared" si="216"/>
        <v>0.32340160654695627</v>
      </c>
      <c r="L2310">
        <v>31.795000000000002</v>
      </c>
      <c r="M2310">
        <f t="shared" si="217"/>
        <v>1.0905243483042184</v>
      </c>
      <c r="Q2310">
        <v>35.462000000000003</v>
      </c>
      <c r="R2310">
        <f t="shared" si="218"/>
        <v>1.15287569747229</v>
      </c>
      <c r="U2310">
        <v>10.212999999999999</v>
      </c>
      <c r="V2310">
        <f t="shared" si="219"/>
        <v>0.33202638030242221</v>
      </c>
      <c r="Y2310">
        <v>27.651</v>
      </c>
      <c r="Z2310">
        <f t="shared" si="220"/>
        <v>0.89893874882427072</v>
      </c>
      <c r="AD2310" s="15"/>
      <c r="AE2310" s="15"/>
      <c r="AF2310" s="15"/>
      <c r="AG2310" s="15"/>
      <c r="AH2310" s="15">
        <v>11.936999999999999</v>
      </c>
      <c r="AI2310" s="15">
        <v>0.29146896</v>
      </c>
      <c r="AJ2310" s="15"/>
      <c r="AK2310" s="15"/>
      <c r="AL2310" s="15"/>
      <c r="AM2310" s="15"/>
    </row>
    <row r="2311" spans="8:39">
      <c r="H2311">
        <v>17.905999999999999</v>
      </c>
      <c r="I2311">
        <f t="shared" ref="I2311:I2374" si="221">H2311/D$5</f>
        <v>0.61415093507580854</v>
      </c>
      <c r="L2311">
        <v>42.241</v>
      </c>
      <c r="M2311">
        <f t="shared" ref="M2311:M2374" si="222">L2311/D$5</f>
        <v>1.4488076426079097</v>
      </c>
      <c r="Q2311">
        <v>29.306999999999999</v>
      </c>
      <c r="R2311">
        <f t="shared" ref="R2311:R2374" si="223">Q2311/Q$5</f>
        <v>0.95277559262930456</v>
      </c>
      <c r="U2311">
        <v>5.0090000000000003</v>
      </c>
      <c r="V2311">
        <f t="shared" ref="V2311:V2374" si="224">U2311/Q$5</f>
        <v>0.16284344844167561</v>
      </c>
      <c r="Y2311">
        <v>36.344000000000001</v>
      </c>
      <c r="Z2311">
        <f t="shared" ref="Z2311:Z2374" si="225">Y2311/Q$5</f>
        <v>1.1815496686293188</v>
      </c>
      <c r="AD2311" s="15"/>
      <c r="AE2311" s="15"/>
      <c r="AF2311" s="15"/>
      <c r="AG2311" s="15"/>
      <c r="AH2311" s="15">
        <v>11.662000000000001</v>
      </c>
      <c r="AI2311" s="15">
        <v>0.28475421000000001</v>
      </c>
      <c r="AJ2311" s="15"/>
      <c r="AK2311" s="15"/>
      <c r="AL2311" s="15"/>
      <c r="AM2311" s="15"/>
    </row>
    <row r="2312" spans="8:39">
      <c r="H2312">
        <v>22.68</v>
      </c>
      <c r="I2312">
        <f t="shared" si="221"/>
        <v>0.77789250572541824</v>
      </c>
      <c r="L2312">
        <v>37.659999999999997</v>
      </c>
      <c r="M2312">
        <f t="shared" si="222"/>
        <v>1.291685703951466</v>
      </c>
      <c r="Q2312">
        <v>34.869999999999997</v>
      </c>
      <c r="R2312">
        <f t="shared" si="223"/>
        <v>1.1336296760154179</v>
      </c>
      <c r="U2312">
        <v>10.398999999999999</v>
      </c>
      <c r="V2312">
        <f t="shared" si="224"/>
        <v>0.33807327217907457</v>
      </c>
      <c r="Y2312">
        <v>29.687000000000001</v>
      </c>
      <c r="Z2312">
        <f t="shared" si="225"/>
        <v>0.96512945775364822</v>
      </c>
      <c r="AD2312" s="15"/>
      <c r="AE2312" s="15"/>
      <c r="AF2312" s="15"/>
      <c r="AG2312" s="15"/>
      <c r="AH2312" s="15">
        <v>7.6559999999999997</v>
      </c>
      <c r="AI2312" s="15">
        <v>0.18693862999999999</v>
      </c>
      <c r="AJ2312" s="15"/>
      <c r="AK2312" s="15"/>
      <c r="AL2312" s="15"/>
      <c r="AM2312" s="15"/>
    </row>
    <row r="2313" spans="8:39">
      <c r="H2313">
        <v>14.689</v>
      </c>
      <c r="I2313">
        <f t="shared" si="221"/>
        <v>0.50381230231925345</v>
      </c>
      <c r="L2313">
        <v>34.694000000000003</v>
      </c>
      <c r="M2313">
        <f t="shared" si="222"/>
        <v>1.1899560226471633</v>
      </c>
      <c r="Q2313">
        <v>39.97</v>
      </c>
      <c r="R2313">
        <f t="shared" si="223"/>
        <v>1.2994315500526599</v>
      </c>
      <c r="U2313">
        <v>22.456</v>
      </c>
      <c r="V2313">
        <f t="shared" si="224"/>
        <v>0.73004840850594277</v>
      </c>
      <c r="Y2313">
        <v>29.789000000000001</v>
      </c>
      <c r="Z2313">
        <f t="shared" si="225"/>
        <v>0.96844549523439305</v>
      </c>
      <c r="AD2313" s="15"/>
      <c r="AE2313" s="15"/>
      <c r="AF2313" s="15"/>
      <c r="AG2313" s="15"/>
      <c r="AH2313" s="15">
        <v>6.8209999999999997</v>
      </c>
      <c r="AI2313" s="15">
        <v>0.16655020000000001</v>
      </c>
      <c r="AJ2313" s="15"/>
      <c r="AK2313" s="15"/>
      <c r="AL2313" s="15"/>
      <c r="AM2313" s="15"/>
    </row>
    <row r="2314" spans="8:39">
      <c r="H2314">
        <v>11.930999999999999</v>
      </c>
      <c r="I2314">
        <f t="shared" si="221"/>
        <v>0.40921673217856985</v>
      </c>
      <c r="L2314">
        <v>37.256</v>
      </c>
      <c r="M2314">
        <f t="shared" si="222"/>
        <v>1.2778290649605899</v>
      </c>
      <c r="Q2314">
        <v>30.204000000000001</v>
      </c>
      <c r="R2314">
        <f t="shared" si="223"/>
        <v>0.98193721635703135</v>
      </c>
      <c r="U2314">
        <v>17.41</v>
      </c>
      <c r="V2314">
        <f t="shared" si="224"/>
        <v>0.5660020837232127</v>
      </c>
      <c r="Y2314">
        <v>25.885000000000002</v>
      </c>
      <c r="Z2314">
        <f t="shared" si="225"/>
        <v>0.84152578616745322</v>
      </c>
      <c r="AD2314" s="15"/>
      <c r="AE2314" s="15"/>
      <c r="AF2314" s="15"/>
      <c r="AG2314" s="15"/>
      <c r="AH2314" s="15">
        <v>22.212</v>
      </c>
      <c r="AI2314" s="15">
        <v>0.54235641999999995</v>
      </c>
      <c r="AJ2314" s="15"/>
      <c r="AK2314" s="15"/>
      <c r="AL2314" s="15"/>
      <c r="AM2314" s="15"/>
    </row>
    <row r="2315" spans="8:39">
      <c r="H2315">
        <v>23.062999999999999</v>
      </c>
      <c r="I2315">
        <f t="shared" si="221"/>
        <v>0.79102887387765963</v>
      </c>
      <c r="L2315">
        <v>28.588999999999999</v>
      </c>
      <c r="M2315">
        <f t="shared" si="222"/>
        <v>0.9805630002726623</v>
      </c>
      <c r="Q2315">
        <v>39.430999999999997</v>
      </c>
      <c r="R2315">
        <f t="shared" si="223"/>
        <v>1.2819085676789199</v>
      </c>
      <c r="U2315">
        <v>14.603999999999999</v>
      </c>
      <c r="V2315">
        <f t="shared" si="224"/>
        <v>0.47477854283134963</v>
      </c>
      <c r="Y2315">
        <v>29.050999999999998</v>
      </c>
      <c r="Z2315">
        <f t="shared" si="225"/>
        <v>0.94445298875606265</v>
      </c>
      <c r="AD2315" s="15"/>
      <c r="AE2315" s="15"/>
      <c r="AF2315" s="15"/>
      <c r="AG2315" s="15"/>
      <c r="AH2315" s="15">
        <v>17.45</v>
      </c>
      <c r="AI2315" s="15">
        <v>0.42608138000000001</v>
      </c>
      <c r="AJ2315" s="15"/>
      <c r="AK2315" s="15"/>
      <c r="AL2315" s="15"/>
      <c r="AM2315" s="15"/>
    </row>
    <row r="2316" spans="8:39">
      <c r="H2316">
        <v>29.672999999999998</v>
      </c>
      <c r="I2316">
        <f t="shared" si="221"/>
        <v>1.0177426949907555</v>
      </c>
      <c r="L2316">
        <v>41.521000000000001</v>
      </c>
      <c r="M2316">
        <f t="shared" si="222"/>
        <v>1.4241126424261503</v>
      </c>
      <c r="Q2316">
        <v>28.155999999999999</v>
      </c>
      <c r="R2316">
        <f t="shared" si="223"/>
        <v>0.91535638537109565</v>
      </c>
      <c r="U2316">
        <v>21.138000000000002</v>
      </c>
      <c r="V2316">
        <f t="shared" si="224"/>
        <v>0.68720000262729863</v>
      </c>
      <c r="Y2316">
        <v>36.514000000000003</v>
      </c>
      <c r="Z2316">
        <f t="shared" si="225"/>
        <v>1.1870763977638936</v>
      </c>
      <c r="AD2316" s="15"/>
      <c r="AE2316" s="15"/>
      <c r="AF2316" s="15"/>
      <c r="AG2316" s="15"/>
      <c r="AH2316" s="15">
        <v>16.581</v>
      </c>
      <c r="AI2316" s="15">
        <v>0.40486276999999998</v>
      </c>
      <c r="AJ2316" s="15"/>
      <c r="AK2316" s="15"/>
      <c r="AL2316" s="15"/>
      <c r="AM2316" s="15"/>
    </row>
    <row r="2317" spans="8:39">
      <c r="H2317">
        <v>12.313000000000001</v>
      </c>
      <c r="I2317">
        <f t="shared" si="221"/>
        <v>0.42231880171944775</v>
      </c>
      <c r="L2317">
        <v>34.085999999999999</v>
      </c>
      <c r="M2317">
        <f t="shared" si="222"/>
        <v>1.1691024669381218</v>
      </c>
      <c r="Q2317">
        <v>28.01</v>
      </c>
      <c r="R2317">
        <f t="shared" si="223"/>
        <v>0.9106099003496374</v>
      </c>
      <c r="U2317">
        <v>19.539000000000001</v>
      </c>
      <c r="V2317">
        <f t="shared" si="224"/>
        <v>0.63521623859091636</v>
      </c>
      <c r="Y2317">
        <v>25.952999999999999</v>
      </c>
      <c r="Z2317">
        <f t="shared" si="225"/>
        <v>0.84373647782128303</v>
      </c>
      <c r="AD2317" s="15"/>
      <c r="AE2317" s="15"/>
      <c r="AF2317" s="15"/>
      <c r="AG2317" s="15"/>
      <c r="AH2317" s="15">
        <v>28.37</v>
      </c>
      <c r="AI2317" s="15">
        <v>0.69271797000000002</v>
      </c>
      <c r="AJ2317" s="15"/>
      <c r="AK2317" s="15"/>
      <c r="AL2317" s="15"/>
      <c r="AM2317" s="15"/>
    </row>
    <row r="2318" spans="8:39">
      <c r="H2318">
        <v>12.324</v>
      </c>
      <c r="I2318">
        <f t="shared" si="221"/>
        <v>0.42269608644444684</v>
      </c>
      <c r="L2318">
        <v>46.18</v>
      </c>
      <c r="M2318">
        <f t="shared" si="222"/>
        <v>1.5839098727689511</v>
      </c>
      <c r="Q2318">
        <v>28.657</v>
      </c>
      <c r="R2318">
        <f t="shared" si="223"/>
        <v>0.93164398123240122</v>
      </c>
      <c r="U2318">
        <v>18.105</v>
      </c>
      <c r="V2318">
        <f t="shared" si="224"/>
        <v>0.58859665283220941</v>
      </c>
      <c r="Y2318">
        <v>32.415999999999997</v>
      </c>
      <c r="Z2318">
        <f t="shared" si="225"/>
        <v>1.0538497154492625</v>
      </c>
      <c r="AD2318" s="15"/>
      <c r="AE2318" s="15"/>
      <c r="AF2318" s="15"/>
      <c r="AG2318" s="15"/>
      <c r="AH2318" s="15">
        <v>13.91</v>
      </c>
      <c r="AI2318" s="15">
        <v>0.33964423999999999</v>
      </c>
      <c r="AJ2318" s="15"/>
      <c r="AK2318" s="15"/>
      <c r="AL2318" s="15"/>
      <c r="AM2318" s="15"/>
    </row>
    <row r="2319" spans="8:39">
      <c r="H2319">
        <v>16.190000000000001</v>
      </c>
      <c r="I2319">
        <f t="shared" si="221"/>
        <v>0.55529451797594898</v>
      </c>
      <c r="L2319">
        <v>41.417999999999999</v>
      </c>
      <c r="M2319">
        <f t="shared" si="222"/>
        <v>1.4205798854557041</v>
      </c>
      <c r="Q2319">
        <v>23.292000000000002</v>
      </c>
      <c r="R2319">
        <f t="shared" si="223"/>
        <v>0.75722691177949852</v>
      </c>
      <c r="U2319">
        <v>24.786999999999999</v>
      </c>
      <c r="V2319">
        <f t="shared" si="224"/>
        <v>0.80582961799237629</v>
      </c>
      <c r="Y2319">
        <v>29.911999999999999</v>
      </c>
      <c r="Z2319">
        <f t="shared" si="225"/>
        <v>0.97244424631411464</v>
      </c>
      <c r="AD2319" s="15"/>
      <c r="AE2319" s="15"/>
      <c r="AF2319" s="15"/>
      <c r="AG2319" s="15"/>
      <c r="AH2319" s="15">
        <v>14.409000000000001</v>
      </c>
      <c r="AI2319" s="15">
        <v>0.35182846000000001</v>
      </c>
      <c r="AJ2319" s="15"/>
      <c r="AK2319" s="15"/>
      <c r="AL2319" s="15"/>
      <c r="AM2319" s="15"/>
    </row>
    <row r="2320" spans="8:39">
      <c r="H2320">
        <v>5.6669999999999998</v>
      </c>
      <c r="I2320">
        <f t="shared" si="221"/>
        <v>0.19437023059726388</v>
      </c>
      <c r="L2320">
        <v>32.253</v>
      </c>
      <c r="M2320">
        <f t="shared" si="222"/>
        <v>1.1062331123087263</v>
      </c>
      <c r="Q2320">
        <v>34.966999999999999</v>
      </c>
      <c r="R2320">
        <f t="shared" si="223"/>
        <v>1.1367831626392635</v>
      </c>
      <c r="U2320">
        <v>20.29</v>
      </c>
      <c r="V2320">
        <f t="shared" si="224"/>
        <v>0.65963137729718457</v>
      </c>
      <c r="Y2320">
        <v>31.832000000000001</v>
      </c>
      <c r="Z2320">
        <f t="shared" si="225"/>
        <v>1.0348637753634293</v>
      </c>
      <c r="AD2320" s="15"/>
      <c r="AE2320" s="15"/>
      <c r="AF2320" s="15"/>
      <c r="AG2320" s="15"/>
      <c r="AH2320" s="15">
        <v>9.0749999999999993</v>
      </c>
      <c r="AI2320" s="15">
        <v>0.22158673000000001</v>
      </c>
      <c r="AJ2320" s="15"/>
      <c r="AK2320" s="15"/>
      <c r="AL2320" s="15"/>
      <c r="AM2320" s="15"/>
    </row>
    <row r="2321" spans="8:39">
      <c r="H2321">
        <v>14.818</v>
      </c>
      <c r="I2321">
        <f t="shared" si="221"/>
        <v>0.50823682318515195</v>
      </c>
      <c r="L2321">
        <v>28.974</v>
      </c>
      <c r="M2321">
        <f t="shared" si="222"/>
        <v>0.99376796564763081</v>
      </c>
      <c r="Q2321">
        <v>23.835999999999999</v>
      </c>
      <c r="R2321">
        <f t="shared" si="223"/>
        <v>0.77491244501013767</v>
      </c>
      <c r="U2321">
        <v>16.152999999999999</v>
      </c>
      <c r="V2321">
        <f t="shared" si="224"/>
        <v>0.52513679829873938</v>
      </c>
      <c r="Y2321">
        <v>22.631</v>
      </c>
      <c r="Z2321">
        <f t="shared" si="225"/>
        <v>0.73573768849741672</v>
      </c>
      <c r="AD2321" s="15"/>
      <c r="AE2321" s="15"/>
      <c r="AF2321" s="15"/>
      <c r="AG2321" s="15"/>
      <c r="AH2321" s="15">
        <v>21.222999999999999</v>
      </c>
      <c r="AI2321" s="15">
        <v>0.51820774000000003</v>
      </c>
      <c r="AJ2321" s="15"/>
      <c r="AK2321" s="15"/>
      <c r="AL2321" s="15"/>
      <c r="AM2321" s="15"/>
    </row>
    <row r="2322" spans="8:39">
      <c r="H2322">
        <v>19.376999999999999</v>
      </c>
      <c r="I2322">
        <f t="shared" si="221"/>
        <v>0.66460419239159729</v>
      </c>
      <c r="L2322">
        <v>27.827000000000002</v>
      </c>
      <c r="M2322">
        <f t="shared" si="222"/>
        <v>0.95442745841363374</v>
      </c>
      <c r="Q2322">
        <v>35.960999999999999</v>
      </c>
      <c r="R2322">
        <f t="shared" si="223"/>
        <v>1.1690982729908357</v>
      </c>
      <c r="U2322">
        <v>9.1050000000000004</v>
      </c>
      <c r="V2322">
        <f t="shared" si="224"/>
        <v>0.29600511041354688</v>
      </c>
      <c r="Y2322">
        <v>30.44</v>
      </c>
      <c r="Z2322">
        <f t="shared" si="225"/>
        <v>0.98960961680267623</v>
      </c>
      <c r="AD2322" s="15"/>
      <c r="AE2322" s="15"/>
      <c r="AF2322" s="15"/>
      <c r="AG2322" s="15"/>
      <c r="AH2322" s="15">
        <v>14.975</v>
      </c>
      <c r="AI2322" s="15">
        <v>0.36564862999999997</v>
      </c>
      <c r="AJ2322" s="15"/>
      <c r="AK2322" s="15"/>
      <c r="AL2322" s="15"/>
      <c r="AM2322" s="15"/>
    </row>
    <row r="2323" spans="8:39">
      <c r="H2323">
        <v>2.89</v>
      </c>
      <c r="I2323">
        <f t="shared" si="221"/>
        <v>9.9122986840672778E-2</v>
      </c>
      <c r="L2323">
        <v>47.011000000000003</v>
      </c>
      <c r="M2323">
        <f t="shared" si="222"/>
        <v>1.6124120188120652</v>
      </c>
      <c r="Q2323">
        <v>28.768999999999998</v>
      </c>
      <c r="R2323">
        <f t="shared" si="223"/>
        <v>0.93528512042694456</v>
      </c>
      <c r="U2323">
        <v>15.727</v>
      </c>
      <c r="V2323">
        <f t="shared" si="224"/>
        <v>0.51128746529092273</v>
      </c>
      <c r="Y2323">
        <v>13.122999999999999</v>
      </c>
      <c r="Z2323">
        <f t="shared" si="225"/>
        <v>0.42663097901778974</v>
      </c>
      <c r="AD2323" s="15"/>
      <c r="AE2323" s="15"/>
      <c r="AF2323" s="15"/>
      <c r="AG2323" s="15"/>
      <c r="AH2323" s="15">
        <v>13.176</v>
      </c>
      <c r="AI2323" s="15">
        <v>0.32172195999999997</v>
      </c>
      <c r="AJ2323" s="15"/>
      <c r="AK2323" s="15"/>
      <c r="AL2323" s="15"/>
      <c r="AM2323" s="15"/>
    </row>
    <row r="2324" spans="8:39">
      <c r="H2324">
        <v>22.338000000000001</v>
      </c>
      <c r="I2324">
        <f t="shared" si="221"/>
        <v>0.7661623806390826</v>
      </c>
      <c r="L2324">
        <v>26.728000000000002</v>
      </c>
      <c r="M2324">
        <f t="shared" si="222"/>
        <v>0.91673328452508729</v>
      </c>
      <c r="Q2324">
        <v>32.107999999999997</v>
      </c>
      <c r="R2324">
        <f t="shared" si="223"/>
        <v>1.0438365826642682</v>
      </c>
      <c r="U2324">
        <v>11.058</v>
      </c>
      <c r="V2324">
        <f t="shared" si="224"/>
        <v>0.35949747511839664</v>
      </c>
      <c r="Y2324">
        <v>43.585999999999999</v>
      </c>
      <c r="Z2324">
        <f t="shared" si="225"/>
        <v>1.4169883297622026</v>
      </c>
      <c r="AD2324" s="15"/>
      <c r="AE2324" s="15"/>
      <c r="AF2324" s="15"/>
      <c r="AG2324" s="15"/>
      <c r="AH2324" s="15">
        <v>12.401999999999999</v>
      </c>
      <c r="AI2324" s="15">
        <v>0.30282299000000001</v>
      </c>
      <c r="AJ2324" s="15"/>
      <c r="AK2324" s="15"/>
      <c r="AL2324" s="15"/>
      <c r="AM2324" s="15"/>
    </row>
    <row r="2325" spans="8:39">
      <c r="H2325">
        <v>19.788</v>
      </c>
      <c r="I2325">
        <f t="shared" si="221"/>
        <v>0.67870092166201834</v>
      </c>
      <c r="L2325">
        <v>32.241</v>
      </c>
      <c r="M2325">
        <f t="shared" si="222"/>
        <v>1.1058215289723636</v>
      </c>
      <c r="Q2325">
        <v>34.796999999999997</v>
      </c>
      <c r="R2325">
        <f t="shared" si="223"/>
        <v>1.1312564335046886</v>
      </c>
      <c r="U2325">
        <v>9.3010000000000002</v>
      </c>
      <c r="V2325">
        <f t="shared" si="224"/>
        <v>0.30237710400399775</v>
      </c>
      <c r="Y2325">
        <v>53.365000000000002</v>
      </c>
      <c r="Z2325">
        <f t="shared" si="225"/>
        <v>1.7349052956857693</v>
      </c>
      <c r="AD2325" s="15"/>
      <c r="AE2325" s="15"/>
      <c r="AF2325" s="15"/>
      <c r="AG2325" s="15"/>
      <c r="AH2325" s="15">
        <v>10.11</v>
      </c>
      <c r="AI2325" s="15">
        <v>0.24685861000000001</v>
      </c>
      <c r="AJ2325" s="15"/>
      <c r="AK2325" s="15"/>
      <c r="AL2325" s="15"/>
      <c r="AM2325" s="15"/>
    </row>
    <row r="2326" spans="8:39">
      <c r="H2326">
        <v>7.7930000000000001</v>
      </c>
      <c r="I2326">
        <f t="shared" si="221"/>
        <v>0.26728907835618099</v>
      </c>
      <c r="L2326">
        <v>36.932000000000002</v>
      </c>
      <c r="M2326">
        <f t="shared" si="222"/>
        <v>1.2667163148787983</v>
      </c>
      <c r="Q2326">
        <v>31.765999999999998</v>
      </c>
      <c r="R2326">
        <f t="shared" si="223"/>
        <v>1.0327181040523592</v>
      </c>
      <c r="U2326">
        <v>17.164999999999999</v>
      </c>
      <c r="V2326">
        <f t="shared" si="224"/>
        <v>0.55803709173514904</v>
      </c>
      <c r="Y2326">
        <v>40.058</v>
      </c>
      <c r="Z2326">
        <f t="shared" si="225"/>
        <v>1.3022924451340869</v>
      </c>
      <c r="AD2326" s="15"/>
      <c r="AE2326" s="15"/>
      <c r="AF2326" s="15"/>
      <c r="AG2326" s="15"/>
      <c r="AH2326" s="15">
        <v>11.134</v>
      </c>
      <c r="AI2326" s="15">
        <v>0.27186188999999999</v>
      </c>
      <c r="AJ2326" s="15"/>
      <c r="AK2326" s="15"/>
      <c r="AL2326" s="15"/>
      <c r="AM2326" s="15"/>
    </row>
    <row r="2327" spans="8:39">
      <c r="H2327">
        <v>9.8379999999999992</v>
      </c>
      <c r="I2327">
        <f t="shared" si="221"/>
        <v>0.33742973859465009</v>
      </c>
      <c r="L2327">
        <v>28.722999999999999</v>
      </c>
      <c r="M2327">
        <f t="shared" si="222"/>
        <v>0.98515901419537855</v>
      </c>
      <c r="Q2327">
        <v>32.576999999999998</v>
      </c>
      <c r="R2327">
        <f t="shared" si="223"/>
        <v>1.0590838530414186</v>
      </c>
      <c r="U2327">
        <v>11.176</v>
      </c>
      <c r="V2327">
        <f t="shared" si="224"/>
        <v>0.36333367534121913</v>
      </c>
      <c r="Y2327">
        <v>48.686999999999998</v>
      </c>
      <c r="Z2327">
        <f t="shared" si="225"/>
        <v>1.5828227139708244</v>
      </c>
      <c r="AD2327" s="15"/>
      <c r="AE2327" s="15"/>
      <c r="AF2327" s="15"/>
      <c r="AG2327" s="15"/>
      <c r="AH2327" s="15">
        <v>11.206</v>
      </c>
      <c r="AI2327" s="15">
        <v>0.27361994000000001</v>
      </c>
      <c r="AJ2327" s="15"/>
      <c r="AK2327" s="15"/>
      <c r="AL2327" s="15"/>
      <c r="AM2327" s="15"/>
    </row>
    <row r="2328" spans="8:39">
      <c r="H2328">
        <v>18.298999999999999</v>
      </c>
      <c r="I2328">
        <f t="shared" si="221"/>
        <v>0.62763028934168552</v>
      </c>
      <c r="L2328">
        <v>37.198</v>
      </c>
      <c r="M2328">
        <f t="shared" si="222"/>
        <v>1.2758397455015038</v>
      </c>
      <c r="Q2328">
        <v>29.003</v>
      </c>
      <c r="R2328">
        <f t="shared" si="223"/>
        <v>0.94289250052982976</v>
      </c>
      <c r="U2328">
        <v>11.147</v>
      </c>
      <c r="V2328">
        <f t="shared" si="224"/>
        <v>0.36239088037120343</v>
      </c>
      <c r="Y2328">
        <v>32.698999999999998</v>
      </c>
      <c r="Z2328">
        <f t="shared" si="225"/>
        <v>1.0630500939497605</v>
      </c>
      <c r="AD2328" s="15"/>
      <c r="AE2328" s="15"/>
      <c r="AF2328" s="15"/>
      <c r="AG2328" s="15"/>
      <c r="AH2328" s="15">
        <v>33.215000000000003</v>
      </c>
      <c r="AI2328" s="15">
        <v>0.81101964999999998</v>
      </c>
      <c r="AJ2328" s="15"/>
      <c r="AK2328" s="15"/>
      <c r="AL2328" s="15"/>
      <c r="AM2328" s="15"/>
    </row>
    <row r="2329" spans="8:39">
      <c r="H2329">
        <v>13.787000000000001</v>
      </c>
      <c r="I2329">
        <f t="shared" si="221"/>
        <v>0.47287495486932724</v>
      </c>
      <c r="L2329">
        <v>26.504999999999999</v>
      </c>
      <c r="M2329">
        <f t="shared" si="222"/>
        <v>0.90908469419101445</v>
      </c>
      <c r="Q2329">
        <v>40.598999999999997</v>
      </c>
      <c r="R2329">
        <f t="shared" si="223"/>
        <v>1.3198804478505863</v>
      </c>
      <c r="U2329">
        <v>18.891999999999999</v>
      </c>
      <c r="V2329">
        <f t="shared" si="224"/>
        <v>0.61418215770815243</v>
      </c>
      <c r="Y2329">
        <v>40.061</v>
      </c>
      <c r="Z2329">
        <f t="shared" si="225"/>
        <v>1.3023899756482265</v>
      </c>
      <c r="AD2329" s="15"/>
      <c r="AE2329" s="15"/>
      <c r="AF2329" s="15"/>
      <c r="AG2329" s="15"/>
      <c r="AH2329" s="15">
        <v>20.27</v>
      </c>
      <c r="AI2329" s="15">
        <v>0.49493808</v>
      </c>
      <c r="AJ2329" s="15"/>
      <c r="AK2329" s="15"/>
      <c r="AL2329" s="15"/>
      <c r="AM2329" s="15"/>
    </row>
    <row r="2330" spans="8:39">
      <c r="H2330">
        <v>14.362</v>
      </c>
      <c r="I2330">
        <f t="shared" si="221"/>
        <v>0.49259665640337108</v>
      </c>
      <c r="L2330">
        <v>38.792999999999999</v>
      </c>
      <c r="M2330">
        <f t="shared" si="222"/>
        <v>1.3305460306263734</v>
      </c>
      <c r="Q2330">
        <v>26.58</v>
      </c>
      <c r="R2330">
        <f t="shared" si="223"/>
        <v>0.86412035527644981</v>
      </c>
      <c r="U2330">
        <v>14.067</v>
      </c>
      <c r="V2330">
        <f t="shared" si="224"/>
        <v>0.45732058080036947</v>
      </c>
      <c r="Y2330">
        <v>34.790999999999997</v>
      </c>
      <c r="Z2330">
        <f t="shared" si="225"/>
        <v>1.1310613724764096</v>
      </c>
      <c r="AD2330" s="15"/>
      <c r="AE2330" s="15"/>
      <c r="AF2330" s="15"/>
      <c r="AG2330" s="15"/>
      <c r="AH2330" s="15">
        <v>11.582000000000001</v>
      </c>
      <c r="AI2330" s="15">
        <v>0.28280083</v>
      </c>
      <c r="AJ2330" s="15"/>
      <c r="AK2330" s="15"/>
      <c r="AL2330" s="15"/>
      <c r="AM2330" s="15"/>
    </row>
    <row r="2331" spans="8:39">
      <c r="H2331">
        <v>10.337</v>
      </c>
      <c r="I2331">
        <f t="shared" si="221"/>
        <v>0.35454474566506383</v>
      </c>
      <c r="L2331">
        <v>33.384999999999998</v>
      </c>
      <c r="M2331">
        <f t="shared" si="222"/>
        <v>1.1450591403722701</v>
      </c>
      <c r="Q2331">
        <v>31.605</v>
      </c>
      <c r="R2331">
        <f t="shared" si="223"/>
        <v>1.0274839664602031</v>
      </c>
      <c r="U2331">
        <v>18.224</v>
      </c>
      <c r="V2331">
        <f t="shared" si="224"/>
        <v>0.59246536322641163</v>
      </c>
      <c r="Y2331">
        <v>50.524000000000001</v>
      </c>
      <c r="Z2331">
        <f t="shared" si="225"/>
        <v>1.6425438987956116</v>
      </c>
      <c r="AD2331" s="15"/>
      <c r="AE2331" s="15"/>
      <c r="AF2331" s="15"/>
      <c r="AG2331" s="15"/>
      <c r="AH2331" s="15">
        <v>19.108000000000001</v>
      </c>
      <c r="AI2331" s="15">
        <v>0.46656521000000001</v>
      </c>
      <c r="AJ2331" s="15"/>
      <c r="AK2331" s="15"/>
      <c r="AL2331" s="15"/>
      <c r="AM2331" s="15"/>
    </row>
    <row r="2332" spans="8:39">
      <c r="H2332">
        <v>10.051</v>
      </c>
      <c r="I2332">
        <f t="shared" si="221"/>
        <v>0.34473534281508722</v>
      </c>
      <c r="L2332">
        <v>41.965000000000003</v>
      </c>
      <c r="M2332">
        <f t="shared" si="222"/>
        <v>1.4393412258715688</v>
      </c>
      <c r="Q2332">
        <v>31.823</v>
      </c>
      <c r="R2332">
        <f t="shared" si="223"/>
        <v>1.0345711838210108</v>
      </c>
      <c r="U2332">
        <v>22.786000000000001</v>
      </c>
      <c r="V2332">
        <f t="shared" si="224"/>
        <v>0.74077676506129375</v>
      </c>
      <c r="Y2332">
        <v>41.69</v>
      </c>
      <c r="Z2332">
        <f t="shared" si="225"/>
        <v>1.3553490448260042</v>
      </c>
      <c r="AD2332" s="15"/>
      <c r="AE2332" s="15"/>
      <c r="AF2332" s="15"/>
      <c r="AG2332" s="15"/>
      <c r="AH2332" s="15">
        <v>14.627000000000001</v>
      </c>
      <c r="AI2332" s="15">
        <v>0.35715142</v>
      </c>
      <c r="AJ2332" s="15"/>
      <c r="AK2332" s="15"/>
      <c r="AL2332" s="15"/>
      <c r="AM2332" s="15"/>
    </row>
    <row r="2333" spans="8:39">
      <c r="H2333">
        <v>13.037000000000001</v>
      </c>
      <c r="I2333">
        <f t="shared" si="221"/>
        <v>0.44715099634666128</v>
      </c>
      <c r="L2333">
        <v>30.475000000000001</v>
      </c>
      <c r="M2333">
        <f t="shared" si="222"/>
        <v>1.0452501813043262</v>
      </c>
      <c r="Q2333">
        <v>32.356999999999999</v>
      </c>
      <c r="R2333">
        <f t="shared" si="223"/>
        <v>1.0519316153378513</v>
      </c>
      <c r="U2333">
        <v>21.876999999999999</v>
      </c>
      <c r="V2333">
        <f t="shared" si="224"/>
        <v>0.71122501927700876</v>
      </c>
      <c r="Y2333">
        <v>32.65</v>
      </c>
      <c r="Z2333">
        <f t="shared" si="225"/>
        <v>1.0614570955521478</v>
      </c>
      <c r="AD2333" s="15"/>
      <c r="AE2333" s="15"/>
      <c r="AF2333" s="15"/>
      <c r="AG2333" s="15"/>
      <c r="AH2333" s="15">
        <v>13.456</v>
      </c>
      <c r="AI2333" s="15">
        <v>0.32855879999999998</v>
      </c>
      <c r="AJ2333" s="15"/>
      <c r="AK2333" s="15"/>
      <c r="AL2333" s="15"/>
      <c r="AM2333" s="15"/>
    </row>
    <row r="2334" spans="8:39">
      <c r="H2334">
        <v>20.396999999999998</v>
      </c>
      <c r="I2334">
        <f t="shared" si="221"/>
        <v>0.69958877598242297</v>
      </c>
      <c r="L2334">
        <v>30.462</v>
      </c>
      <c r="M2334">
        <f t="shared" si="222"/>
        <v>1.0448042993566</v>
      </c>
      <c r="Q2334">
        <v>37.033000000000001</v>
      </c>
      <c r="R2334">
        <f t="shared" si="223"/>
        <v>1.2039491767100365</v>
      </c>
      <c r="U2334">
        <v>21.811</v>
      </c>
      <c r="V2334">
        <f t="shared" si="224"/>
        <v>0.70907934796593863</v>
      </c>
      <c r="Y2334">
        <v>35.82</v>
      </c>
      <c r="Z2334">
        <f t="shared" si="225"/>
        <v>1.1645143388262766</v>
      </c>
      <c r="AD2334" s="15"/>
      <c r="AE2334" s="15"/>
      <c r="AF2334" s="15"/>
      <c r="AG2334" s="15"/>
      <c r="AH2334" s="15">
        <v>19.736000000000001</v>
      </c>
      <c r="AI2334" s="15">
        <v>0.48189926</v>
      </c>
      <c r="AJ2334" s="15"/>
      <c r="AK2334" s="15"/>
      <c r="AL2334" s="15"/>
      <c r="AM2334" s="15"/>
    </row>
    <row r="2335" spans="8:39">
      <c r="H2335">
        <v>10.695</v>
      </c>
      <c r="I2335">
        <f t="shared" si="221"/>
        <v>0.36682364853321642</v>
      </c>
      <c r="L2335">
        <v>32.152999999999999</v>
      </c>
      <c r="M2335">
        <f t="shared" si="222"/>
        <v>1.1028032511723709</v>
      </c>
      <c r="Q2335">
        <v>31.504000000000001</v>
      </c>
      <c r="R2335">
        <f t="shared" si="223"/>
        <v>1.0242004391508381</v>
      </c>
      <c r="U2335">
        <v>8.02</v>
      </c>
      <c r="V2335">
        <f t="shared" si="224"/>
        <v>0.2607315744664081</v>
      </c>
      <c r="Y2335">
        <v>35.764000000000003</v>
      </c>
      <c r="Z2335">
        <f t="shared" si="225"/>
        <v>1.1626937692290051</v>
      </c>
      <c r="AD2335" s="15"/>
      <c r="AE2335" s="15"/>
      <c r="AF2335" s="15"/>
      <c r="AG2335" s="15"/>
      <c r="AH2335" s="15">
        <v>15.243</v>
      </c>
      <c r="AI2335" s="15">
        <v>0.37219246</v>
      </c>
      <c r="AJ2335" s="15"/>
      <c r="AK2335" s="15"/>
      <c r="AL2335" s="15"/>
      <c r="AM2335" s="15"/>
    </row>
    <row r="2336" spans="8:39">
      <c r="H2336">
        <v>14.898999999999999</v>
      </c>
      <c r="I2336">
        <f t="shared" si="221"/>
        <v>0.51101501070559985</v>
      </c>
      <c r="L2336">
        <v>41.387</v>
      </c>
      <c r="M2336">
        <f t="shared" si="222"/>
        <v>1.419516628503434</v>
      </c>
      <c r="Q2336">
        <v>41.003</v>
      </c>
      <c r="R2336">
        <f t="shared" si="223"/>
        <v>1.3330145570880465</v>
      </c>
      <c r="U2336">
        <v>8.9749999999999996</v>
      </c>
      <c r="V2336">
        <f t="shared" si="224"/>
        <v>0.29177878813416619</v>
      </c>
      <c r="Y2336">
        <v>38.517000000000003</v>
      </c>
      <c r="Z2336">
        <f t="shared" si="225"/>
        <v>1.2521942710377361</v>
      </c>
      <c r="AD2336" s="15"/>
      <c r="AE2336" s="15"/>
      <c r="AF2336" s="15"/>
      <c r="AG2336" s="15"/>
      <c r="AH2336" s="15">
        <v>21.065000000000001</v>
      </c>
      <c r="AI2336" s="15">
        <v>0.51434981000000002</v>
      </c>
      <c r="AJ2336" s="15"/>
      <c r="AK2336" s="15"/>
      <c r="AL2336" s="15"/>
      <c r="AM2336" s="15"/>
    </row>
    <row r="2337" spans="8:39">
      <c r="H2337">
        <v>21.643000000000001</v>
      </c>
      <c r="I2337">
        <f t="shared" si="221"/>
        <v>0.74232484574141211</v>
      </c>
      <c r="L2337">
        <v>32.634999999999998</v>
      </c>
      <c r="M2337">
        <f t="shared" si="222"/>
        <v>1.1193351818496042</v>
      </c>
      <c r="Q2337">
        <v>37.186</v>
      </c>
      <c r="R2337">
        <f t="shared" si="223"/>
        <v>1.2089232329311537</v>
      </c>
      <c r="U2337">
        <v>18.545999999999999</v>
      </c>
      <c r="V2337">
        <f t="shared" si="224"/>
        <v>0.60293363841072378</v>
      </c>
      <c r="Y2337">
        <v>50.357999999999997</v>
      </c>
      <c r="Z2337">
        <f t="shared" si="225"/>
        <v>1.6371472103465561</v>
      </c>
      <c r="AD2337" s="15"/>
      <c r="AE2337" s="15"/>
      <c r="AF2337" s="15"/>
      <c r="AG2337" s="15"/>
      <c r="AH2337" s="15">
        <v>13.324</v>
      </c>
      <c r="AI2337" s="15">
        <v>0.32533571999999999</v>
      </c>
      <c r="AJ2337" s="15"/>
      <c r="AK2337" s="15"/>
      <c r="AL2337" s="15"/>
      <c r="AM2337" s="15"/>
    </row>
    <row r="2338" spans="8:39">
      <c r="H2338">
        <v>8.1869999999999994</v>
      </c>
      <c r="I2338">
        <f t="shared" si="221"/>
        <v>0.28080273123342142</v>
      </c>
      <c r="L2338">
        <v>20.556000000000001</v>
      </c>
      <c r="M2338">
        <f t="shared" si="222"/>
        <v>0.70504225518922825</v>
      </c>
      <c r="Q2338">
        <v>32.822000000000003</v>
      </c>
      <c r="R2338">
        <f t="shared" si="223"/>
        <v>1.0670488450294824</v>
      </c>
      <c r="U2338">
        <v>10.64</v>
      </c>
      <c r="V2338">
        <f t="shared" si="224"/>
        <v>0.34590822348161876</v>
      </c>
      <c r="Y2338">
        <v>44.536999999999999</v>
      </c>
      <c r="Z2338">
        <f t="shared" si="225"/>
        <v>1.4479055027444412</v>
      </c>
      <c r="AD2338" s="15"/>
      <c r="AE2338" s="15"/>
      <c r="AF2338" s="15"/>
      <c r="AG2338" s="15"/>
      <c r="AH2338" s="15">
        <v>14.709</v>
      </c>
      <c r="AI2338" s="15">
        <v>0.35915364</v>
      </c>
      <c r="AJ2338" s="15"/>
      <c r="AK2338" s="15"/>
      <c r="AL2338" s="15"/>
      <c r="AM2338" s="15"/>
    </row>
    <row r="2339" spans="8:39">
      <c r="H2339">
        <v>12.506</v>
      </c>
      <c r="I2339">
        <f t="shared" si="221"/>
        <v>0.42893843371261375</v>
      </c>
      <c r="L2339">
        <v>40.378</v>
      </c>
      <c r="M2339">
        <f t="shared" si="222"/>
        <v>1.3849093296376074</v>
      </c>
      <c r="Q2339">
        <v>27.123000000000001</v>
      </c>
      <c r="R2339">
        <f t="shared" si="223"/>
        <v>0.88177337833570923</v>
      </c>
      <c r="U2339">
        <v>17.216000000000001</v>
      </c>
      <c r="V2339">
        <f t="shared" si="224"/>
        <v>0.55969511047552156</v>
      </c>
      <c r="Y2339">
        <v>40.790999999999997</v>
      </c>
      <c r="Z2339">
        <f t="shared" si="225"/>
        <v>1.3261224007555179</v>
      </c>
      <c r="AD2339" s="15"/>
      <c r="AE2339" s="15"/>
      <c r="AF2339" s="15"/>
      <c r="AG2339" s="15"/>
      <c r="AH2339" s="15">
        <v>9.7309999999999999</v>
      </c>
      <c r="AI2339" s="15">
        <v>0.23760445999999999</v>
      </c>
      <c r="AJ2339" s="15"/>
      <c r="AK2339" s="15"/>
      <c r="AL2339" s="15"/>
      <c r="AM2339" s="15"/>
    </row>
    <row r="2340" spans="8:39">
      <c r="H2340">
        <v>11.762</v>
      </c>
      <c r="I2340">
        <f t="shared" si="221"/>
        <v>0.40342026685812915</v>
      </c>
      <c r="L2340">
        <v>35.225000000000001</v>
      </c>
      <c r="M2340">
        <f t="shared" si="222"/>
        <v>1.2081685852812107</v>
      </c>
      <c r="Q2340">
        <v>30.062999999999999</v>
      </c>
      <c r="R2340">
        <f t="shared" si="223"/>
        <v>0.97735328219247219</v>
      </c>
      <c r="U2340">
        <v>22.123999999999999</v>
      </c>
      <c r="V2340">
        <f t="shared" si="224"/>
        <v>0.71925503160783211</v>
      </c>
      <c r="Y2340">
        <v>35.948999999999998</v>
      </c>
      <c r="Z2340">
        <f t="shared" si="225"/>
        <v>1.1687081509342774</v>
      </c>
      <c r="AD2340" s="15"/>
      <c r="AE2340" s="15"/>
      <c r="AF2340" s="15"/>
      <c r="AG2340" s="15"/>
      <c r="AH2340" s="15">
        <v>22.616</v>
      </c>
      <c r="AI2340" s="15">
        <v>0.55222099999999996</v>
      </c>
      <c r="AJ2340" s="15"/>
      <c r="AK2340" s="15"/>
      <c r="AL2340" s="15"/>
      <c r="AM2340" s="15"/>
    </row>
    <row r="2341" spans="8:39">
      <c r="H2341">
        <v>14.772</v>
      </c>
      <c r="I2341">
        <f t="shared" si="221"/>
        <v>0.50665908706242846</v>
      </c>
      <c r="L2341">
        <v>36.914999999999999</v>
      </c>
      <c r="M2341">
        <f t="shared" si="222"/>
        <v>1.2661332384856179</v>
      </c>
      <c r="Q2341">
        <v>38.18</v>
      </c>
      <c r="R2341">
        <f t="shared" si="223"/>
        <v>1.2412383432827259</v>
      </c>
      <c r="U2341">
        <v>23.742000000000001</v>
      </c>
      <c r="V2341">
        <f t="shared" si="224"/>
        <v>0.77185648890043168</v>
      </c>
      <c r="Y2341">
        <v>24.323</v>
      </c>
      <c r="Z2341">
        <f t="shared" si="225"/>
        <v>0.79074489847212526</v>
      </c>
      <c r="AD2341" s="15"/>
      <c r="AE2341" s="15"/>
      <c r="AF2341" s="15"/>
      <c r="AG2341" s="15"/>
      <c r="AH2341" s="15">
        <v>17.314</v>
      </c>
      <c r="AI2341" s="15">
        <v>0.42276063000000003</v>
      </c>
      <c r="AJ2341" s="15"/>
      <c r="AK2341" s="15"/>
      <c r="AL2341" s="15"/>
      <c r="AM2341" s="15"/>
    </row>
    <row r="2342" spans="8:39">
      <c r="H2342">
        <v>18.652999999999999</v>
      </c>
      <c r="I2342">
        <f t="shared" si="221"/>
        <v>0.63977199776438376</v>
      </c>
      <c r="L2342">
        <v>12.522</v>
      </c>
      <c r="M2342">
        <f t="shared" si="222"/>
        <v>0.42948721149443064</v>
      </c>
      <c r="Q2342">
        <v>39.901000000000003</v>
      </c>
      <c r="R2342">
        <f t="shared" si="223"/>
        <v>1.2971883482274502</v>
      </c>
      <c r="U2342">
        <v>28.864000000000001</v>
      </c>
      <c r="V2342">
        <f t="shared" si="224"/>
        <v>0.9383735867080305</v>
      </c>
      <c r="Y2342">
        <v>36.359000000000002</v>
      </c>
      <c r="Z2342">
        <f t="shared" si="225"/>
        <v>1.1820373212000166</v>
      </c>
      <c r="AD2342" s="15"/>
      <c r="AE2342" s="15"/>
      <c r="AF2342" s="15"/>
      <c r="AG2342" s="15"/>
      <c r="AH2342" s="15">
        <v>30.190999999999999</v>
      </c>
      <c r="AI2342" s="15">
        <v>0.73718181999999999</v>
      </c>
      <c r="AJ2342" s="15"/>
      <c r="AK2342" s="15"/>
      <c r="AL2342" s="15"/>
      <c r="AM2342" s="15"/>
    </row>
    <row r="2343" spans="8:39">
      <c r="H2343">
        <v>9.7110000000000003</v>
      </c>
      <c r="I2343">
        <f t="shared" si="221"/>
        <v>0.3330738149514787</v>
      </c>
      <c r="L2343">
        <v>36.914999999999999</v>
      </c>
      <c r="M2343">
        <f t="shared" si="222"/>
        <v>1.2661332384856179</v>
      </c>
      <c r="Q2343">
        <v>33.643000000000001</v>
      </c>
      <c r="R2343">
        <f t="shared" si="223"/>
        <v>1.0937396957323402</v>
      </c>
      <c r="U2343">
        <v>8.8729999999999993</v>
      </c>
      <c r="V2343">
        <f t="shared" si="224"/>
        <v>0.28846275065342136</v>
      </c>
      <c r="Y2343">
        <v>38.500999999999998</v>
      </c>
      <c r="Z2343">
        <f t="shared" si="225"/>
        <v>1.2516741082956582</v>
      </c>
      <c r="AD2343" s="15"/>
      <c r="AE2343" s="15"/>
      <c r="AF2343" s="15"/>
      <c r="AG2343" s="15"/>
      <c r="AH2343" s="15">
        <v>8.3569999999999993</v>
      </c>
      <c r="AI2343" s="15">
        <v>0.20405513</v>
      </c>
      <c r="AJ2343" s="15"/>
      <c r="AK2343" s="15"/>
      <c r="AL2343" s="15"/>
      <c r="AM2343" s="15"/>
    </row>
    <row r="2344" spans="8:39">
      <c r="H2344">
        <v>16.219000000000001</v>
      </c>
      <c r="I2344">
        <f t="shared" si="221"/>
        <v>0.55628917770549202</v>
      </c>
      <c r="L2344">
        <v>29.943999999999999</v>
      </c>
      <c r="M2344">
        <f t="shared" si="222"/>
        <v>1.0270376186702788</v>
      </c>
      <c r="Q2344">
        <v>27.402000000000001</v>
      </c>
      <c r="R2344">
        <f t="shared" si="223"/>
        <v>0.8908437161506878</v>
      </c>
      <c r="U2344">
        <v>19.957999999999998</v>
      </c>
      <c r="V2344">
        <f t="shared" si="224"/>
        <v>0.64883800039907391</v>
      </c>
      <c r="Y2344">
        <v>27.204000000000001</v>
      </c>
      <c r="Z2344">
        <f t="shared" si="225"/>
        <v>0.88440670221747719</v>
      </c>
      <c r="AD2344" s="15"/>
      <c r="AE2344" s="15"/>
      <c r="AF2344" s="15"/>
      <c r="AG2344" s="15"/>
      <c r="AH2344" s="15">
        <v>25.356000000000002</v>
      </c>
      <c r="AI2344" s="15">
        <v>0.61912431999999995</v>
      </c>
      <c r="AJ2344" s="15"/>
      <c r="AK2344" s="15"/>
      <c r="AL2344" s="15"/>
      <c r="AM2344" s="15"/>
    </row>
    <row r="2345" spans="8:39">
      <c r="H2345">
        <v>18.021000000000001</v>
      </c>
      <c r="I2345">
        <f t="shared" si="221"/>
        <v>0.61809527538261733</v>
      </c>
      <c r="L2345">
        <v>30.788</v>
      </c>
      <c r="M2345">
        <f t="shared" si="222"/>
        <v>1.0559856466611188</v>
      </c>
      <c r="Q2345">
        <v>30.343</v>
      </c>
      <c r="R2345">
        <f t="shared" si="223"/>
        <v>0.9864561301788306</v>
      </c>
      <c r="U2345">
        <v>12.568</v>
      </c>
      <c r="V2345">
        <f t="shared" si="224"/>
        <v>0.40858783390197223</v>
      </c>
      <c r="Y2345">
        <v>48.570999999999998</v>
      </c>
      <c r="Z2345">
        <f t="shared" si="225"/>
        <v>1.5790515340907616</v>
      </c>
      <c r="AD2345" s="15"/>
      <c r="AE2345" s="15"/>
      <c r="AF2345" s="15"/>
      <c r="AG2345" s="15"/>
      <c r="AH2345" s="15">
        <v>7.6710000000000003</v>
      </c>
      <c r="AI2345" s="15">
        <v>0.18730488000000001</v>
      </c>
      <c r="AJ2345" s="15"/>
      <c r="AK2345" s="15"/>
      <c r="AL2345" s="15"/>
      <c r="AM2345" s="15"/>
    </row>
    <row r="2346" spans="8:39">
      <c r="H2346">
        <v>25.702000000000002</v>
      </c>
      <c r="I2346">
        <f t="shared" si="221"/>
        <v>0.88154290926608025</v>
      </c>
      <c r="L2346">
        <v>26.006</v>
      </c>
      <c r="M2346">
        <f t="shared" si="222"/>
        <v>0.89196968712060076</v>
      </c>
      <c r="Q2346">
        <v>35.531999999999996</v>
      </c>
      <c r="R2346">
        <f t="shared" si="223"/>
        <v>1.1551514094688793</v>
      </c>
      <c r="U2346">
        <v>17.048999999999999</v>
      </c>
      <c r="V2346">
        <f t="shared" si="224"/>
        <v>0.55426591185508634</v>
      </c>
      <c r="Y2346">
        <v>42.731999999999999</v>
      </c>
      <c r="Z2346">
        <f t="shared" si="225"/>
        <v>1.3892246434038094</v>
      </c>
      <c r="AD2346" s="15"/>
      <c r="AE2346" s="15"/>
      <c r="AF2346" s="15"/>
      <c r="AG2346" s="15"/>
      <c r="AH2346" s="15">
        <v>11.92</v>
      </c>
      <c r="AI2346" s="15">
        <v>0.29105386999999999</v>
      </c>
      <c r="AJ2346" s="15"/>
      <c r="AK2346" s="15"/>
      <c r="AL2346" s="15"/>
      <c r="AM2346" s="15"/>
    </row>
    <row r="2347" spans="8:39">
      <c r="H2347">
        <v>14.054</v>
      </c>
      <c r="I2347">
        <f t="shared" si="221"/>
        <v>0.48203268410339628</v>
      </c>
      <c r="L2347">
        <v>30.126999999999999</v>
      </c>
      <c r="M2347">
        <f t="shared" si="222"/>
        <v>1.0333142645498092</v>
      </c>
      <c r="Q2347">
        <v>34.752000000000002</v>
      </c>
      <c r="R2347">
        <f t="shared" si="223"/>
        <v>1.1297934757925956</v>
      </c>
      <c r="U2347">
        <v>12.484</v>
      </c>
      <c r="V2347">
        <f t="shared" si="224"/>
        <v>0.4058569795060647</v>
      </c>
      <c r="Y2347">
        <v>33.036999999999999</v>
      </c>
      <c r="Z2347">
        <f t="shared" si="225"/>
        <v>1.0740385318761503</v>
      </c>
      <c r="AD2347" s="15"/>
      <c r="AE2347" s="15"/>
      <c r="AF2347" s="15"/>
      <c r="AG2347" s="15"/>
      <c r="AH2347" s="15">
        <v>12.484999999999999</v>
      </c>
      <c r="AI2347" s="15">
        <v>0.30484962999999998</v>
      </c>
      <c r="AJ2347" s="15"/>
      <c r="AK2347" s="15"/>
      <c r="AL2347" s="15"/>
      <c r="AM2347" s="15"/>
    </row>
    <row r="2348" spans="8:39">
      <c r="H2348">
        <v>10.637</v>
      </c>
      <c r="I2348">
        <f t="shared" si="221"/>
        <v>0.36483432907413021</v>
      </c>
      <c r="L2348">
        <v>31.85</v>
      </c>
      <c r="M2348">
        <f t="shared" si="222"/>
        <v>1.092410771929214</v>
      </c>
      <c r="Q2348">
        <v>33.040999999999997</v>
      </c>
      <c r="R2348">
        <f t="shared" si="223"/>
        <v>1.0741685725616696</v>
      </c>
      <c r="U2348">
        <v>22.623999999999999</v>
      </c>
      <c r="V2348">
        <f t="shared" si="224"/>
        <v>0.73551011729775773</v>
      </c>
      <c r="Y2348">
        <v>37.871000000000002</v>
      </c>
      <c r="Z2348">
        <f t="shared" si="225"/>
        <v>1.2311927003263519</v>
      </c>
      <c r="AD2348" s="15"/>
      <c r="AE2348" s="15"/>
      <c r="AF2348" s="15"/>
      <c r="AG2348" s="15"/>
      <c r="AH2348" s="15">
        <v>9.5969999999999995</v>
      </c>
      <c r="AI2348" s="15">
        <v>0.23433255</v>
      </c>
      <c r="AJ2348" s="15"/>
      <c r="AK2348" s="15"/>
      <c r="AL2348" s="15"/>
      <c r="AM2348" s="15"/>
    </row>
    <row r="2349" spans="8:39">
      <c r="H2349">
        <v>16.986000000000001</v>
      </c>
      <c r="I2349">
        <f t="shared" si="221"/>
        <v>0.58259621262133832</v>
      </c>
      <c r="L2349">
        <v>32.348999999999997</v>
      </c>
      <c r="M2349">
        <f t="shared" si="222"/>
        <v>1.1095257789996276</v>
      </c>
      <c r="Q2349">
        <v>23.41</v>
      </c>
      <c r="R2349">
        <f t="shared" si="223"/>
        <v>0.76106311200232102</v>
      </c>
      <c r="U2349">
        <v>10.753</v>
      </c>
      <c r="V2349">
        <f t="shared" si="224"/>
        <v>0.349581872847542</v>
      </c>
      <c r="Y2349">
        <v>35.258000000000003</v>
      </c>
      <c r="Z2349">
        <f t="shared" si="225"/>
        <v>1.1462436225108004</v>
      </c>
      <c r="AD2349" s="15"/>
      <c r="AE2349" s="15"/>
      <c r="AF2349" s="15"/>
      <c r="AG2349" s="15"/>
      <c r="AH2349" s="15">
        <v>21.262</v>
      </c>
      <c r="AI2349" s="15">
        <v>0.51916001000000001</v>
      </c>
      <c r="AJ2349" s="15"/>
      <c r="AK2349" s="15"/>
      <c r="AL2349" s="15"/>
      <c r="AM2349" s="15"/>
    </row>
    <row r="2350" spans="8:39">
      <c r="H2350">
        <v>14.635</v>
      </c>
      <c r="I2350">
        <f t="shared" si="221"/>
        <v>0.50196017730562148</v>
      </c>
      <c r="L2350">
        <v>43.743000000000002</v>
      </c>
      <c r="M2350">
        <f t="shared" si="222"/>
        <v>1.5003241568759687</v>
      </c>
      <c r="Q2350">
        <v>34.982999999999997</v>
      </c>
      <c r="R2350">
        <f t="shared" si="223"/>
        <v>1.1373033253813409</v>
      </c>
      <c r="U2350">
        <v>26.922999999999998</v>
      </c>
      <c r="V2350">
        <f t="shared" si="224"/>
        <v>0.87527134405973883</v>
      </c>
      <c r="Y2350">
        <v>41.987000000000002</v>
      </c>
      <c r="Z2350">
        <f t="shared" si="225"/>
        <v>1.3650045657258203</v>
      </c>
      <c r="AD2350" s="15"/>
      <c r="AE2350" s="15"/>
      <c r="AF2350" s="15"/>
      <c r="AG2350" s="15"/>
      <c r="AH2350" s="15">
        <v>11.067</v>
      </c>
      <c r="AI2350" s="15">
        <v>0.27022594</v>
      </c>
      <c r="AJ2350" s="15"/>
      <c r="AK2350" s="15"/>
      <c r="AL2350" s="15"/>
      <c r="AM2350" s="15"/>
    </row>
    <row r="2351" spans="8:39">
      <c r="H2351">
        <v>17.475000000000001</v>
      </c>
      <c r="I2351">
        <f t="shared" si="221"/>
        <v>0.59936823357811664</v>
      </c>
      <c r="L2351">
        <v>30.161999999999999</v>
      </c>
      <c r="M2351">
        <f t="shared" si="222"/>
        <v>1.0345147159475336</v>
      </c>
      <c r="Q2351">
        <v>38.386000000000003</v>
      </c>
      <c r="R2351">
        <f t="shared" si="223"/>
        <v>1.2479354385869754</v>
      </c>
      <c r="U2351">
        <v>21.669</v>
      </c>
      <c r="V2351">
        <f t="shared" si="224"/>
        <v>0.70446290362999975</v>
      </c>
      <c r="Y2351">
        <v>38.962000000000003</v>
      </c>
      <c r="Z2351">
        <f t="shared" si="225"/>
        <v>1.2666612973017699</v>
      </c>
      <c r="AD2351" s="15"/>
      <c r="AE2351" s="15"/>
      <c r="AF2351" s="15"/>
      <c r="AG2351" s="15"/>
      <c r="AH2351" s="15">
        <v>31.225999999999999</v>
      </c>
      <c r="AI2351" s="15">
        <v>0.76245370000000001</v>
      </c>
      <c r="AJ2351" s="15"/>
      <c r="AK2351" s="15"/>
      <c r="AL2351" s="15"/>
      <c r="AM2351" s="15"/>
    </row>
    <row r="2352" spans="8:39">
      <c r="H2352">
        <v>10.715</v>
      </c>
      <c r="I2352">
        <f t="shared" si="221"/>
        <v>0.36750962076048749</v>
      </c>
      <c r="L2352">
        <v>34.179000000000002</v>
      </c>
      <c r="M2352">
        <f t="shared" si="222"/>
        <v>1.1722922377949325</v>
      </c>
      <c r="Q2352">
        <v>32.884999999999998</v>
      </c>
      <c r="R2352">
        <f t="shared" si="223"/>
        <v>1.0690969858264128</v>
      </c>
      <c r="U2352">
        <v>10.582000000000001</v>
      </c>
      <c r="V2352">
        <f t="shared" si="224"/>
        <v>0.34402263354158741</v>
      </c>
      <c r="Y2352">
        <v>39.055999999999997</v>
      </c>
      <c r="Z2352">
        <f t="shared" si="225"/>
        <v>1.2697172534114758</v>
      </c>
      <c r="AD2352" s="15"/>
      <c r="AE2352" s="15"/>
      <c r="AF2352" s="15"/>
      <c r="AG2352" s="15"/>
      <c r="AH2352" s="15">
        <v>32.725999999999999</v>
      </c>
      <c r="AI2352" s="15">
        <v>0.79907961000000005</v>
      </c>
      <c r="AJ2352" s="15"/>
      <c r="AK2352" s="15"/>
      <c r="AL2352" s="15"/>
      <c r="AM2352" s="15"/>
    </row>
    <row r="2353" spans="8:39">
      <c r="H2353">
        <v>10.523999999999999</v>
      </c>
      <c r="I2353">
        <f t="shared" si="221"/>
        <v>0.36095858599004854</v>
      </c>
      <c r="L2353">
        <v>27.385000000000002</v>
      </c>
      <c r="M2353">
        <f t="shared" si="222"/>
        <v>0.93926747219094264</v>
      </c>
      <c r="Q2353">
        <v>30.931000000000001</v>
      </c>
      <c r="R2353">
        <f t="shared" si="223"/>
        <v>1.0055721109501834</v>
      </c>
      <c r="U2353">
        <v>22.13</v>
      </c>
      <c r="V2353">
        <f t="shared" si="224"/>
        <v>0.71945009263611115</v>
      </c>
      <c r="Y2353">
        <v>39.079000000000001</v>
      </c>
      <c r="Z2353">
        <f t="shared" si="225"/>
        <v>1.2704649873532123</v>
      </c>
      <c r="AD2353" s="15"/>
      <c r="AE2353" s="15"/>
      <c r="AF2353" s="15"/>
      <c r="AG2353" s="15"/>
      <c r="AH2353" s="15">
        <v>35.835999999999999</v>
      </c>
      <c r="AI2353" s="15">
        <v>0.87501731999999999</v>
      </c>
      <c r="AJ2353" s="15"/>
      <c r="AK2353" s="15"/>
      <c r="AL2353" s="15"/>
      <c r="AM2353" s="15"/>
    </row>
    <row r="2354" spans="8:39">
      <c r="H2354">
        <v>18.093</v>
      </c>
      <c r="I2354">
        <f t="shared" si="221"/>
        <v>0.62056477540079324</v>
      </c>
      <c r="L2354">
        <v>27.128</v>
      </c>
      <c r="M2354">
        <f t="shared" si="222"/>
        <v>0.93045272907050902</v>
      </c>
      <c r="Q2354">
        <v>43.064999999999998</v>
      </c>
      <c r="R2354">
        <f t="shared" si="223"/>
        <v>1.4000505304733</v>
      </c>
      <c r="U2354">
        <v>12.763999999999999</v>
      </c>
      <c r="V2354">
        <f t="shared" si="224"/>
        <v>0.41495982749242311</v>
      </c>
      <c r="Y2354">
        <v>22.161000000000001</v>
      </c>
      <c r="Z2354">
        <f t="shared" si="225"/>
        <v>0.72045790794888664</v>
      </c>
      <c r="AD2354" s="15"/>
      <c r="AE2354" s="15"/>
      <c r="AF2354" s="15"/>
      <c r="AG2354" s="15"/>
      <c r="AH2354" s="15">
        <v>6.3209999999999997</v>
      </c>
      <c r="AI2354" s="15">
        <v>0.15434157000000001</v>
      </c>
      <c r="AJ2354" s="15"/>
      <c r="AK2354" s="15"/>
      <c r="AL2354" s="15"/>
      <c r="AM2354" s="15"/>
    </row>
    <row r="2355" spans="8:39">
      <c r="H2355">
        <v>13.339</v>
      </c>
      <c r="I2355">
        <f t="shared" si="221"/>
        <v>0.45750917697845478</v>
      </c>
      <c r="L2355">
        <v>37.741999999999997</v>
      </c>
      <c r="M2355">
        <f t="shared" si="222"/>
        <v>1.2944981900832775</v>
      </c>
      <c r="Q2355">
        <v>34.826000000000001</v>
      </c>
      <c r="R2355">
        <f t="shared" si="223"/>
        <v>1.1321992284747044</v>
      </c>
      <c r="U2355">
        <v>14.992000000000001</v>
      </c>
      <c r="V2355">
        <f t="shared" si="224"/>
        <v>0.48739248932673201</v>
      </c>
      <c r="Y2355">
        <v>27.338999999999999</v>
      </c>
      <c r="Z2355">
        <f t="shared" si="225"/>
        <v>0.88879557535375708</v>
      </c>
      <c r="AD2355" s="15"/>
      <c r="AE2355" s="15"/>
      <c r="AF2355" s="15"/>
      <c r="AG2355" s="15"/>
      <c r="AH2355" s="15">
        <v>30.440999999999999</v>
      </c>
      <c r="AI2355" s="15">
        <v>0.74328614000000004</v>
      </c>
      <c r="AJ2355" s="15"/>
      <c r="AK2355" s="15"/>
      <c r="AL2355" s="15"/>
      <c r="AM2355" s="15"/>
    </row>
    <row r="2356" spans="8:39">
      <c r="H2356">
        <v>15.795999999999999</v>
      </c>
      <c r="I2356">
        <f t="shared" si="221"/>
        <v>0.54178086509870838</v>
      </c>
      <c r="L2356">
        <v>29.437000000000001</v>
      </c>
      <c r="M2356">
        <f t="shared" si="222"/>
        <v>1.0096482227089567</v>
      </c>
      <c r="Q2356">
        <v>28.771999999999998</v>
      </c>
      <c r="R2356">
        <f t="shared" si="223"/>
        <v>0.93538265094108408</v>
      </c>
      <c r="U2356">
        <v>9.6020000000000003</v>
      </c>
      <c r="V2356">
        <f t="shared" si="224"/>
        <v>0.31216266558933303</v>
      </c>
      <c r="Y2356">
        <v>36.216000000000001</v>
      </c>
      <c r="Z2356">
        <f t="shared" si="225"/>
        <v>1.1773883666926979</v>
      </c>
      <c r="AD2356" s="15"/>
      <c r="AE2356" s="15"/>
      <c r="AF2356" s="15"/>
      <c r="AG2356" s="15"/>
      <c r="AH2356" s="15">
        <v>25.032</v>
      </c>
      <c r="AI2356" s="15">
        <v>0.61121312000000005</v>
      </c>
      <c r="AJ2356" s="15"/>
      <c r="AK2356" s="15"/>
      <c r="AL2356" s="15"/>
      <c r="AM2356" s="15"/>
    </row>
    <row r="2357" spans="8:39">
      <c r="H2357">
        <v>13.369</v>
      </c>
      <c r="I2357">
        <f t="shared" si="221"/>
        <v>0.45853813531936138</v>
      </c>
      <c r="L2357">
        <v>28.606000000000002</v>
      </c>
      <c r="M2357">
        <f t="shared" si="222"/>
        <v>0.98114607666584275</v>
      </c>
      <c r="Q2357">
        <v>41.207000000000001</v>
      </c>
      <c r="R2357">
        <f t="shared" si="223"/>
        <v>1.3396466320495362</v>
      </c>
      <c r="U2357">
        <v>14.959</v>
      </c>
      <c r="V2357">
        <f t="shared" si="224"/>
        <v>0.48631965367119689</v>
      </c>
      <c r="Y2357">
        <v>47.430999999999997</v>
      </c>
      <c r="Z2357">
        <f t="shared" si="225"/>
        <v>1.5419899387177312</v>
      </c>
      <c r="AD2357" s="15"/>
      <c r="AE2357" s="15"/>
      <c r="AF2357" s="15"/>
      <c r="AG2357" s="15"/>
      <c r="AH2357" s="15">
        <v>27.846</v>
      </c>
      <c r="AI2357" s="15">
        <v>0.67992332</v>
      </c>
      <c r="AJ2357" s="15"/>
      <c r="AK2357" s="15"/>
      <c r="AL2357" s="15"/>
      <c r="AM2357" s="15"/>
    </row>
    <row r="2358" spans="8:39">
      <c r="H2358">
        <v>17.236000000000001</v>
      </c>
      <c r="I2358">
        <f t="shared" si="221"/>
        <v>0.59117086546222697</v>
      </c>
      <c r="L2358">
        <v>32.375</v>
      </c>
      <c r="M2358">
        <f t="shared" si="222"/>
        <v>1.11041754289508</v>
      </c>
      <c r="Q2358">
        <v>36.761000000000003</v>
      </c>
      <c r="R2358">
        <f t="shared" si="223"/>
        <v>1.1951064100947169</v>
      </c>
      <c r="U2358">
        <v>12.862</v>
      </c>
      <c r="V2358">
        <f t="shared" si="224"/>
        <v>0.41814582428764857</v>
      </c>
      <c r="Y2358">
        <v>31.169</v>
      </c>
      <c r="Z2358">
        <f t="shared" si="225"/>
        <v>1.0133095317385878</v>
      </c>
      <c r="AD2358" s="15"/>
      <c r="AE2358" s="15"/>
      <c r="AF2358" s="15"/>
      <c r="AG2358" s="15"/>
      <c r="AH2358" s="15">
        <v>31.314</v>
      </c>
      <c r="AI2358" s="15">
        <v>0.76460242</v>
      </c>
      <c r="AJ2358" s="15"/>
      <c r="AK2358" s="15"/>
      <c r="AL2358" s="15"/>
      <c r="AM2358" s="15"/>
    </row>
    <row r="2359" spans="8:39">
      <c r="H2359">
        <v>16.11</v>
      </c>
      <c r="I2359">
        <f t="shared" si="221"/>
        <v>0.55255062906686447</v>
      </c>
      <c r="L2359">
        <v>31.097999999999999</v>
      </c>
      <c r="M2359">
        <f t="shared" si="222"/>
        <v>1.0666182161838207</v>
      </c>
      <c r="Q2359">
        <v>30.623999999999999</v>
      </c>
      <c r="R2359">
        <f t="shared" si="223"/>
        <v>0.99559148833656885</v>
      </c>
      <c r="U2359">
        <v>19.533000000000001</v>
      </c>
      <c r="V2359">
        <f t="shared" si="224"/>
        <v>0.63502117756263721</v>
      </c>
      <c r="Y2359">
        <v>34.917999999999999</v>
      </c>
      <c r="Z2359">
        <f t="shared" si="225"/>
        <v>1.1351901642416506</v>
      </c>
      <c r="AD2359" s="15"/>
      <c r="AE2359" s="15"/>
      <c r="AF2359" s="15"/>
      <c r="AG2359" s="15"/>
      <c r="AH2359" s="15">
        <v>16.625</v>
      </c>
      <c r="AI2359" s="15">
        <v>0.40593712999999998</v>
      </c>
      <c r="AJ2359" s="15"/>
      <c r="AK2359" s="15"/>
      <c r="AL2359" s="15"/>
      <c r="AM2359" s="15"/>
    </row>
    <row r="2360" spans="8:39">
      <c r="H2360">
        <v>20.776</v>
      </c>
      <c r="I2360">
        <f t="shared" si="221"/>
        <v>0.71258794968921024</v>
      </c>
      <c r="L2360">
        <v>30.706</v>
      </c>
      <c r="M2360">
        <f t="shared" si="222"/>
        <v>1.0531731605293073</v>
      </c>
      <c r="Q2360">
        <v>35.204999999999998</v>
      </c>
      <c r="R2360">
        <f t="shared" si="223"/>
        <v>1.1445205834276679</v>
      </c>
      <c r="U2360">
        <v>27.971</v>
      </c>
      <c r="V2360">
        <f t="shared" si="224"/>
        <v>0.90934200366582318</v>
      </c>
      <c r="Y2360">
        <v>40.997</v>
      </c>
      <c r="Z2360">
        <f t="shared" si="225"/>
        <v>1.3328194960597672</v>
      </c>
      <c r="AD2360" s="15"/>
      <c r="AE2360" s="15"/>
      <c r="AF2360" s="15"/>
      <c r="AG2360" s="15"/>
      <c r="AH2360" s="15">
        <v>24.878</v>
      </c>
      <c r="AI2360" s="15">
        <v>0.60745285999999998</v>
      </c>
      <c r="AJ2360" s="15"/>
      <c r="AK2360" s="15"/>
      <c r="AL2360" s="15"/>
      <c r="AM2360" s="15"/>
    </row>
    <row r="2361" spans="8:39">
      <c r="H2361">
        <v>14.225</v>
      </c>
      <c r="I2361">
        <f t="shared" si="221"/>
        <v>0.4878977466465641</v>
      </c>
      <c r="L2361">
        <v>34.311999999999998</v>
      </c>
      <c r="M2361">
        <f t="shared" si="222"/>
        <v>1.1768539531062852</v>
      </c>
      <c r="Q2361">
        <v>35.493000000000002</v>
      </c>
      <c r="R2361">
        <f t="shared" si="223"/>
        <v>1.1538835127850653</v>
      </c>
      <c r="U2361">
        <v>17.850000000000001</v>
      </c>
      <c r="V2361">
        <f t="shared" si="224"/>
        <v>0.58030655913034734</v>
      </c>
      <c r="Y2361">
        <v>27.327000000000002</v>
      </c>
      <c r="Z2361">
        <f t="shared" si="225"/>
        <v>0.88840545329719889</v>
      </c>
      <c r="AD2361" s="15"/>
      <c r="AE2361" s="15"/>
      <c r="AF2361" s="15"/>
      <c r="AG2361" s="15"/>
      <c r="AH2361" s="15">
        <v>11.625999999999999</v>
      </c>
      <c r="AI2361" s="15">
        <v>0.28387519</v>
      </c>
      <c r="AJ2361" s="15"/>
      <c r="AK2361" s="15"/>
      <c r="AL2361" s="15"/>
      <c r="AM2361" s="15"/>
    </row>
    <row r="2362" spans="8:39">
      <c r="H2362">
        <v>19.172999999999998</v>
      </c>
      <c r="I2362">
        <f t="shared" si="221"/>
        <v>0.65760727567343213</v>
      </c>
      <c r="L2362">
        <v>32.003</v>
      </c>
      <c r="M2362">
        <f t="shared" si="222"/>
        <v>1.0976584594678378</v>
      </c>
      <c r="Q2362">
        <v>29.24</v>
      </c>
      <c r="R2362">
        <f t="shared" si="223"/>
        <v>0.95059741114685448</v>
      </c>
      <c r="U2362">
        <v>10.042999999999999</v>
      </c>
      <c r="V2362">
        <f t="shared" si="224"/>
        <v>0.32649965116784746</v>
      </c>
      <c r="Y2362">
        <v>31</v>
      </c>
      <c r="Z2362">
        <f t="shared" si="225"/>
        <v>1.007815312775393</v>
      </c>
      <c r="AD2362" s="15"/>
      <c r="AE2362" s="15"/>
      <c r="AF2362" s="15"/>
      <c r="AG2362" s="15"/>
      <c r="AH2362" s="15">
        <v>21.173999999999999</v>
      </c>
      <c r="AI2362" s="15">
        <v>0.51701129000000001</v>
      </c>
      <c r="AJ2362" s="15"/>
      <c r="AK2362" s="15"/>
      <c r="AL2362" s="15"/>
      <c r="AM2362" s="15"/>
    </row>
    <row r="2363" spans="8:39">
      <c r="H2363">
        <v>9.4429999999999996</v>
      </c>
      <c r="I2363">
        <f t="shared" si="221"/>
        <v>0.32388178710604604</v>
      </c>
      <c r="L2363">
        <v>33.201000000000001</v>
      </c>
      <c r="M2363">
        <f t="shared" si="222"/>
        <v>1.1387481958813761</v>
      </c>
      <c r="Q2363">
        <v>29.565000000000001</v>
      </c>
      <c r="R2363">
        <f t="shared" si="223"/>
        <v>0.96116321684530626</v>
      </c>
      <c r="U2363">
        <v>16.097999999999999</v>
      </c>
      <c r="V2363">
        <f t="shared" si="224"/>
        <v>0.52334873887284761</v>
      </c>
      <c r="Y2363">
        <v>38.823</v>
      </c>
      <c r="Z2363">
        <f t="shared" si="225"/>
        <v>1.2621423834799703</v>
      </c>
      <c r="AD2363" s="15"/>
      <c r="AE2363" s="15"/>
      <c r="AF2363" s="15"/>
      <c r="AG2363" s="15"/>
      <c r="AH2363" s="15">
        <v>10.611000000000001</v>
      </c>
      <c r="AI2363" s="15">
        <v>0.25909166</v>
      </c>
      <c r="AJ2363" s="15"/>
      <c r="AK2363" s="15"/>
      <c r="AL2363" s="15"/>
      <c r="AM2363" s="15"/>
    </row>
    <row r="2364" spans="8:39">
      <c r="H2364">
        <v>9.7639999999999993</v>
      </c>
      <c r="I2364">
        <f t="shared" si="221"/>
        <v>0.33489164135374705</v>
      </c>
      <c r="L2364">
        <v>28.271000000000001</v>
      </c>
      <c r="M2364">
        <f t="shared" si="222"/>
        <v>0.96965604185905196</v>
      </c>
      <c r="Q2364">
        <v>43.222000000000001</v>
      </c>
      <c r="R2364">
        <f t="shared" si="223"/>
        <v>1.4051546273799367</v>
      </c>
      <c r="U2364">
        <v>20.239999999999998</v>
      </c>
      <c r="V2364">
        <f t="shared" si="224"/>
        <v>0.658005868728192</v>
      </c>
      <c r="Y2364">
        <v>27.053999999999998</v>
      </c>
      <c r="Z2364">
        <f t="shared" si="225"/>
        <v>0.87953017651049936</v>
      </c>
      <c r="AD2364" s="15"/>
      <c r="AE2364" s="15"/>
      <c r="AF2364" s="15"/>
      <c r="AG2364" s="15"/>
      <c r="AH2364" s="15">
        <v>19.457000000000001</v>
      </c>
      <c r="AI2364" s="15">
        <v>0.47508684000000001</v>
      </c>
      <c r="AJ2364" s="15"/>
      <c r="AK2364" s="15"/>
      <c r="AL2364" s="15"/>
      <c r="AM2364" s="15"/>
    </row>
    <row r="2365" spans="8:39">
      <c r="H2365">
        <v>15.728999999999999</v>
      </c>
      <c r="I2365">
        <f t="shared" si="221"/>
        <v>0.5394828581373502</v>
      </c>
      <c r="L2365">
        <v>39.500999999999998</v>
      </c>
      <c r="M2365">
        <f t="shared" si="222"/>
        <v>1.3548294474717699</v>
      </c>
      <c r="Q2365">
        <v>36.341000000000001</v>
      </c>
      <c r="R2365">
        <f t="shared" si="223"/>
        <v>1.1814521381151792</v>
      </c>
      <c r="U2365">
        <v>18.832000000000001</v>
      </c>
      <c r="V2365">
        <f t="shared" si="224"/>
        <v>0.61223154742536134</v>
      </c>
      <c r="Y2365">
        <v>41.368000000000002</v>
      </c>
      <c r="Z2365">
        <f t="shared" si="225"/>
        <v>1.3448807696416922</v>
      </c>
      <c r="AD2365" s="15"/>
      <c r="AE2365" s="15"/>
      <c r="AF2365" s="15"/>
      <c r="AG2365" s="15"/>
      <c r="AH2365" s="15">
        <v>16.693000000000001</v>
      </c>
      <c r="AI2365" s="15">
        <v>0.4075975</v>
      </c>
      <c r="AJ2365" s="15"/>
      <c r="AK2365" s="15"/>
      <c r="AL2365" s="15"/>
      <c r="AM2365" s="15"/>
    </row>
    <row r="2366" spans="8:39">
      <c r="H2366">
        <v>11.138999999999999</v>
      </c>
      <c r="I2366">
        <f t="shared" si="221"/>
        <v>0.38205223197863458</v>
      </c>
      <c r="L2366">
        <v>34.021999999999998</v>
      </c>
      <c r="M2366">
        <f t="shared" si="222"/>
        <v>1.1669073558108545</v>
      </c>
      <c r="Q2366">
        <v>36.365000000000002</v>
      </c>
      <c r="R2366">
        <f t="shared" si="223"/>
        <v>1.1822323822282959</v>
      </c>
      <c r="U2366">
        <v>20.484000000000002</v>
      </c>
      <c r="V2366">
        <f t="shared" si="224"/>
        <v>0.66593835054487582</v>
      </c>
      <c r="Y2366">
        <v>40.305999999999997</v>
      </c>
      <c r="Z2366">
        <f t="shared" si="225"/>
        <v>1.31035496763629</v>
      </c>
      <c r="AD2366" s="15"/>
      <c r="AE2366" s="15"/>
      <c r="AF2366" s="15"/>
      <c r="AG2366" s="15"/>
      <c r="AH2366" s="15">
        <v>16.878</v>
      </c>
      <c r="AI2366" s="15">
        <v>0.4121147</v>
      </c>
      <c r="AJ2366" s="15"/>
      <c r="AK2366" s="15"/>
      <c r="AL2366" s="15"/>
      <c r="AM2366" s="15"/>
    </row>
    <row r="2367" spans="8:39">
      <c r="H2367">
        <v>24.271999999999998</v>
      </c>
      <c r="I2367">
        <f t="shared" si="221"/>
        <v>0.83249589501619703</v>
      </c>
      <c r="L2367">
        <v>30.282</v>
      </c>
      <c r="M2367">
        <f t="shared" si="222"/>
        <v>1.0386305493111603</v>
      </c>
      <c r="Q2367">
        <v>32.063000000000002</v>
      </c>
      <c r="R2367">
        <f t="shared" si="223"/>
        <v>1.0423736249521751</v>
      </c>
      <c r="U2367">
        <v>21.294</v>
      </c>
      <c r="V2367">
        <f t="shared" si="224"/>
        <v>0.69227158936255551</v>
      </c>
      <c r="Y2367">
        <v>41.082000000000001</v>
      </c>
      <c r="Z2367">
        <f t="shared" si="225"/>
        <v>1.3355828606270548</v>
      </c>
      <c r="AD2367" s="15"/>
      <c r="AE2367" s="15"/>
      <c r="AF2367" s="15"/>
      <c r="AG2367" s="15"/>
      <c r="AH2367" s="15">
        <v>15.012</v>
      </c>
      <c r="AI2367" s="15">
        <v>0.36655207000000001</v>
      </c>
      <c r="AJ2367" s="15"/>
      <c r="AK2367" s="15"/>
      <c r="AL2367" s="15"/>
      <c r="AM2367" s="15"/>
    </row>
    <row r="2368" spans="8:39">
      <c r="H2368">
        <v>11.449</v>
      </c>
      <c r="I2368">
        <f t="shared" si="221"/>
        <v>0.39268480150133656</v>
      </c>
      <c r="L2368">
        <v>31.829000000000001</v>
      </c>
      <c r="M2368">
        <f t="shared" si="222"/>
        <v>1.0916905010905793</v>
      </c>
      <c r="Q2368">
        <v>39.115000000000002</v>
      </c>
      <c r="R2368">
        <f t="shared" si="223"/>
        <v>1.271635353522887</v>
      </c>
      <c r="U2368">
        <v>6.2750000000000004</v>
      </c>
      <c r="V2368">
        <f t="shared" si="224"/>
        <v>0.20400132540856747</v>
      </c>
      <c r="Y2368">
        <v>33.429000000000002</v>
      </c>
      <c r="Z2368">
        <f t="shared" si="225"/>
        <v>1.0867825190570521</v>
      </c>
      <c r="AD2368" s="15"/>
      <c r="AE2368" s="15"/>
      <c r="AF2368" s="15"/>
      <c r="AG2368" s="15"/>
      <c r="AH2368" s="15">
        <v>20.952999999999999</v>
      </c>
      <c r="AI2368" s="15">
        <v>0.51161508</v>
      </c>
      <c r="AJ2368" s="15"/>
      <c r="AK2368" s="15"/>
      <c r="AL2368" s="15"/>
      <c r="AM2368" s="15"/>
    </row>
    <row r="2369" spans="8:39">
      <c r="H2369">
        <v>20.09</v>
      </c>
      <c r="I2369">
        <f t="shared" si="221"/>
        <v>0.68905910229381184</v>
      </c>
      <c r="L2369">
        <v>24.655000000000001</v>
      </c>
      <c r="M2369">
        <f t="shared" si="222"/>
        <v>0.84563226316843854</v>
      </c>
      <c r="Q2369">
        <v>31.763000000000002</v>
      </c>
      <c r="R2369">
        <f t="shared" si="223"/>
        <v>1.0326205735382197</v>
      </c>
      <c r="U2369">
        <v>21.838000000000001</v>
      </c>
      <c r="V2369">
        <f t="shared" si="224"/>
        <v>0.70995712259319466</v>
      </c>
      <c r="Y2369">
        <v>32.795999999999999</v>
      </c>
      <c r="Z2369">
        <f t="shared" si="225"/>
        <v>1.0662035805736061</v>
      </c>
      <c r="AD2369" s="15"/>
      <c r="AE2369" s="15"/>
      <c r="AF2369" s="15"/>
      <c r="AG2369" s="15"/>
      <c r="AH2369" s="15">
        <v>27.875</v>
      </c>
      <c r="AI2369" s="15">
        <v>0.68063141999999999</v>
      </c>
      <c r="AJ2369" s="15"/>
      <c r="AK2369" s="15"/>
      <c r="AL2369" s="15"/>
      <c r="AM2369" s="15"/>
    </row>
    <row r="2370" spans="8:39">
      <c r="H2370">
        <v>8.2260000000000009</v>
      </c>
      <c r="I2370">
        <f t="shared" si="221"/>
        <v>0.28214037707660011</v>
      </c>
      <c r="L2370">
        <v>32.765999999999998</v>
      </c>
      <c r="M2370">
        <f t="shared" si="222"/>
        <v>1.1238282999382299</v>
      </c>
      <c r="Q2370">
        <v>21.885000000000002</v>
      </c>
      <c r="R2370">
        <f t="shared" si="223"/>
        <v>0.71148510064804771</v>
      </c>
      <c r="U2370">
        <v>3.855</v>
      </c>
      <c r="V2370">
        <f t="shared" si="224"/>
        <v>0.1253267106693271</v>
      </c>
      <c r="Y2370">
        <v>30.588000000000001</v>
      </c>
      <c r="Z2370">
        <f t="shared" si="225"/>
        <v>0.99442112216689427</v>
      </c>
      <c r="AD2370" s="15"/>
      <c r="AE2370" s="15"/>
      <c r="AF2370" s="15"/>
      <c r="AG2370" s="15"/>
      <c r="AH2370" s="15">
        <v>13.316000000000001</v>
      </c>
      <c r="AI2370" s="15">
        <v>0.32514038000000001</v>
      </c>
      <c r="AJ2370" s="15"/>
      <c r="AK2370" s="15"/>
      <c r="AL2370" s="15"/>
      <c r="AM2370" s="15"/>
    </row>
    <row r="2371" spans="8:39">
      <c r="H2371">
        <v>8.9480000000000004</v>
      </c>
      <c r="I2371">
        <f t="shared" si="221"/>
        <v>0.30690397448108653</v>
      </c>
      <c r="L2371">
        <v>26.721</v>
      </c>
      <c r="M2371">
        <f t="shared" si="222"/>
        <v>0.91649319424554232</v>
      </c>
      <c r="Q2371">
        <v>35.613999999999997</v>
      </c>
      <c r="R2371">
        <f t="shared" si="223"/>
        <v>1.1578172435220273</v>
      </c>
      <c r="U2371">
        <v>19.07</v>
      </c>
      <c r="V2371">
        <f t="shared" si="224"/>
        <v>0.61996896821376601</v>
      </c>
      <c r="Y2371">
        <v>46.8</v>
      </c>
      <c r="Z2371">
        <f t="shared" si="225"/>
        <v>1.5214760205770448</v>
      </c>
      <c r="AD2371" s="15"/>
      <c r="AE2371" s="15"/>
      <c r="AF2371" s="15"/>
      <c r="AG2371" s="15"/>
      <c r="AH2371" s="15">
        <v>17.486999999999998</v>
      </c>
      <c r="AI2371" s="15">
        <v>0.42698481999999999</v>
      </c>
      <c r="AJ2371" s="15"/>
      <c r="AK2371" s="15"/>
      <c r="AL2371" s="15"/>
      <c r="AM2371" s="15"/>
    </row>
    <row r="2372" spans="8:39">
      <c r="H2372">
        <v>10.292</v>
      </c>
      <c r="I2372">
        <f t="shared" si="221"/>
        <v>0.3530013081537039</v>
      </c>
      <c r="L2372">
        <v>31.343</v>
      </c>
      <c r="M2372">
        <f t="shared" si="222"/>
        <v>1.0750213759678917</v>
      </c>
      <c r="Q2372">
        <v>28.95</v>
      </c>
      <c r="R2372">
        <f t="shared" si="223"/>
        <v>0.94116946144669766</v>
      </c>
      <c r="U2372">
        <v>16.315999999999999</v>
      </c>
      <c r="V2372">
        <f t="shared" si="224"/>
        <v>0.53043595623365525</v>
      </c>
      <c r="Y2372">
        <v>31.117000000000001</v>
      </c>
      <c r="Z2372">
        <f t="shared" si="225"/>
        <v>1.0116190028268357</v>
      </c>
      <c r="AD2372" s="15"/>
      <c r="AE2372" s="15"/>
      <c r="AF2372" s="15"/>
      <c r="AG2372" s="15"/>
      <c r="AH2372" s="15">
        <v>22.111999999999998</v>
      </c>
      <c r="AI2372" s="15">
        <v>0.53991469000000003</v>
      </c>
      <c r="AJ2372" s="15"/>
      <c r="AK2372" s="15"/>
      <c r="AL2372" s="15"/>
      <c r="AM2372" s="15"/>
    </row>
    <row r="2373" spans="8:39">
      <c r="H2373">
        <v>26.164999999999999</v>
      </c>
      <c r="I2373">
        <f t="shared" si="221"/>
        <v>0.89742316632740593</v>
      </c>
      <c r="L2373">
        <v>29.547999999999998</v>
      </c>
      <c r="M2373">
        <f t="shared" si="222"/>
        <v>1.0134553685703112</v>
      </c>
      <c r="Q2373">
        <v>29.484999999999999</v>
      </c>
      <c r="R2373">
        <f t="shared" si="223"/>
        <v>0.95856240313491814</v>
      </c>
      <c r="U2373">
        <v>15.709</v>
      </c>
      <c r="V2373">
        <f t="shared" si="224"/>
        <v>0.51070228220608538</v>
      </c>
      <c r="Y2373">
        <v>36.927</v>
      </c>
      <c r="Z2373">
        <f t="shared" si="225"/>
        <v>1.2005030985437721</v>
      </c>
      <c r="AD2373" s="15"/>
      <c r="AE2373" s="15"/>
      <c r="AF2373" s="15"/>
      <c r="AG2373" s="15"/>
      <c r="AH2373" s="15">
        <v>9.1029999999999998</v>
      </c>
      <c r="AI2373" s="15">
        <v>0.22227042</v>
      </c>
      <c r="AJ2373" s="15"/>
      <c r="AK2373" s="15"/>
      <c r="AL2373" s="15"/>
      <c r="AM2373" s="15"/>
    </row>
    <row r="2374" spans="8:39">
      <c r="H2374">
        <v>22.887</v>
      </c>
      <c r="I2374">
        <f t="shared" si="221"/>
        <v>0.78499231827767402</v>
      </c>
      <c r="L2374">
        <v>32.520000000000003</v>
      </c>
      <c r="M2374">
        <f t="shared" si="222"/>
        <v>1.1153908415427956</v>
      </c>
      <c r="Q2374">
        <v>25.814</v>
      </c>
      <c r="R2374">
        <f t="shared" si="223"/>
        <v>0.83921756399948366</v>
      </c>
      <c r="U2374">
        <v>20.071999999999999</v>
      </c>
      <c r="V2374">
        <f t="shared" si="224"/>
        <v>0.65254415993637704</v>
      </c>
      <c r="Y2374">
        <v>38.738</v>
      </c>
      <c r="Z2374">
        <f t="shared" si="225"/>
        <v>1.259379018912683</v>
      </c>
      <c r="AD2374" s="15"/>
      <c r="AE2374" s="15"/>
      <c r="AF2374" s="15"/>
      <c r="AG2374" s="15"/>
      <c r="AH2374" s="15">
        <v>26.114999999999998</v>
      </c>
      <c r="AI2374" s="15">
        <v>0.63765702999999996</v>
      </c>
      <c r="AJ2374" s="15"/>
      <c r="AK2374" s="15"/>
      <c r="AL2374" s="15"/>
      <c r="AM2374" s="15"/>
    </row>
    <row r="2375" spans="8:39">
      <c r="H2375">
        <v>15.353999999999999</v>
      </c>
      <c r="I2375">
        <f t="shared" ref="I2375:I2438" si="226">H2375/D$5</f>
        <v>0.52662087887601727</v>
      </c>
      <c r="L2375">
        <v>36.542000000000002</v>
      </c>
      <c r="M2375">
        <f t="shared" ref="M2375:M2438" si="227">L2375/D$5</f>
        <v>1.253339856447012</v>
      </c>
      <c r="Q2375">
        <v>28.459</v>
      </c>
      <c r="R2375">
        <f t="shared" ref="R2375:R2438" si="228">Q2375/Q$5</f>
        <v>0.92520696729919061</v>
      </c>
      <c r="U2375">
        <v>23.260999999999999</v>
      </c>
      <c r="V2375">
        <f t="shared" ref="V2375:V2438" si="229">U2375/Q$5</f>
        <v>0.75621909646672314</v>
      </c>
      <c r="Y2375">
        <v>33.752000000000002</v>
      </c>
      <c r="Z2375">
        <f t="shared" ref="Z2375:Z2438" si="230">Y2375/Q$5</f>
        <v>1.0972833044127441</v>
      </c>
      <c r="AD2375" s="15"/>
      <c r="AE2375" s="15"/>
      <c r="AF2375" s="15"/>
      <c r="AG2375" s="15"/>
      <c r="AH2375" s="15">
        <v>15.987</v>
      </c>
      <c r="AI2375" s="15">
        <v>0.39035891</v>
      </c>
      <c r="AJ2375" s="15"/>
      <c r="AK2375" s="15"/>
      <c r="AL2375" s="15"/>
      <c r="AM2375" s="15"/>
    </row>
    <row r="2376" spans="8:39">
      <c r="H2376">
        <v>10.542</v>
      </c>
      <c r="I2376">
        <f t="shared" si="226"/>
        <v>0.36157596099459255</v>
      </c>
      <c r="L2376">
        <v>32.799999999999997</v>
      </c>
      <c r="M2376">
        <f t="shared" si="227"/>
        <v>1.1249944527245905</v>
      </c>
      <c r="Q2376">
        <v>34.432000000000002</v>
      </c>
      <c r="R2376">
        <f t="shared" si="228"/>
        <v>1.1193902209510431</v>
      </c>
      <c r="U2376">
        <v>3.22</v>
      </c>
      <c r="V2376">
        <f t="shared" si="229"/>
        <v>0.10468275184312148</v>
      </c>
      <c r="Y2376">
        <v>39.081000000000003</v>
      </c>
      <c r="Z2376">
        <f t="shared" si="230"/>
        <v>1.2705300076959722</v>
      </c>
      <c r="AD2376" s="15"/>
      <c r="AE2376" s="15"/>
      <c r="AF2376" s="15"/>
      <c r="AG2376" s="15"/>
      <c r="AH2376" s="15">
        <v>15.459</v>
      </c>
      <c r="AI2376" s="15">
        <v>0.37746658999999999</v>
      </c>
      <c r="AJ2376" s="15"/>
      <c r="AK2376" s="15"/>
      <c r="AL2376" s="15"/>
      <c r="AM2376" s="15"/>
    </row>
    <row r="2377" spans="8:39">
      <c r="H2377">
        <v>11.454000000000001</v>
      </c>
      <c r="I2377">
        <f t="shared" si="226"/>
        <v>0.39285629455815435</v>
      </c>
      <c r="L2377">
        <v>31.626000000000001</v>
      </c>
      <c r="M2377">
        <f t="shared" si="227"/>
        <v>1.0847278829837776</v>
      </c>
      <c r="Q2377">
        <v>36.85</v>
      </c>
      <c r="R2377">
        <f t="shared" si="228"/>
        <v>1.1979998153475238</v>
      </c>
      <c r="U2377">
        <v>20.216999999999999</v>
      </c>
      <c r="V2377">
        <f t="shared" si="229"/>
        <v>0.65725813478645545</v>
      </c>
      <c r="Y2377">
        <v>25.68</v>
      </c>
      <c r="Z2377">
        <f t="shared" si="230"/>
        <v>0.83486120103458361</v>
      </c>
      <c r="AD2377" s="15"/>
      <c r="AE2377" s="15"/>
      <c r="AF2377" s="15"/>
      <c r="AG2377" s="15"/>
      <c r="AH2377" s="15">
        <v>21.420999999999999</v>
      </c>
      <c r="AI2377" s="15">
        <v>0.52304236000000004</v>
      </c>
      <c r="AJ2377" s="15"/>
      <c r="AK2377" s="15"/>
      <c r="AL2377" s="15"/>
      <c r="AM2377" s="15"/>
    </row>
    <row r="2378" spans="8:39">
      <c r="H2378">
        <v>12.051</v>
      </c>
      <c r="I2378">
        <f t="shared" si="226"/>
        <v>0.41333256554219644</v>
      </c>
      <c r="L2378">
        <v>30.099</v>
      </c>
      <c r="M2378">
        <f t="shared" si="227"/>
        <v>1.0323539034316298</v>
      </c>
      <c r="Q2378">
        <v>45.645000000000003</v>
      </c>
      <c r="R2378">
        <f t="shared" si="228"/>
        <v>1.4839267726333167</v>
      </c>
      <c r="U2378">
        <v>30.614000000000001</v>
      </c>
      <c r="V2378">
        <f t="shared" si="229"/>
        <v>0.99526638662277045</v>
      </c>
      <c r="Y2378">
        <v>25.1</v>
      </c>
      <c r="Z2378">
        <f t="shared" si="230"/>
        <v>0.81600530163426988</v>
      </c>
      <c r="AD2378" s="15"/>
      <c r="AE2378" s="15"/>
      <c r="AF2378" s="15"/>
      <c r="AG2378" s="15"/>
      <c r="AH2378" s="15">
        <v>20.545999999999999</v>
      </c>
      <c r="AI2378" s="15">
        <v>0.50167724999999996</v>
      </c>
      <c r="AJ2378" s="15"/>
      <c r="AK2378" s="15"/>
      <c r="AL2378" s="15"/>
      <c r="AM2378" s="15"/>
    </row>
    <row r="2379" spans="8:39">
      <c r="H2379">
        <v>9.7360000000000007</v>
      </c>
      <c r="I2379">
        <f t="shared" si="226"/>
        <v>0.33393128023556756</v>
      </c>
      <c r="L2379">
        <v>31.227</v>
      </c>
      <c r="M2379">
        <f t="shared" si="227"/>
        <v>1.0710427370497193</v>
      </c>
      <c r="Q2379">
        <v>30.346</v>
      </c>
      <c r="R2379">
        <f t="shared" si="228"/>
        <v>0.98655366069297024</v>
      </c>
      <c r="U2379">
        <v>9.5749999999999993</v>
      </c>
      <c r="V2379">
        <f t="shared" si="229"/>
        <v>0.31128489096207701</v>
      </c>
      <c r="Y2379">
        <v>28.338999999999999</v>
      </c>
      <c r="Z2379">
        <f t="shared" si="230"/>
        <v>0.92130574673360843</v>
      </c>
      <c r="AD2379" s="15"/>
      <c r="AE2379" s="15"/>
      <c r="AF2379" s="15"/>
      <c r="AG2379" s="15"/>
      <c r="AH2379" s="15">
        <v>17.716000000000001</v>
      </c>
      <c r="AI2379" s="15">
        <v>0.43257636999999999</v>
      </c>
      <c r="AJ2379" s="15"/>
      <c r="AK2379" s="15"/>
      <c r="AL2379" s="15"/>
      <c r="AM2379" s="15"/>
    </row>
    <row r="2380" spans="8:39">
      <c r="H2380">
        <v>12.840999999999999</v>
      </c>
      <c r="I2380">
        <f t="shared" si="226"/>
        <v>0.44042846851940454</v>
      </c>
      <c r="L2380">
        <v>30.95</v>
      </c>
      <c r="M2380">
        <f t="shared" si="227"/>
        <v>1.0615420217020146</v>
      </c>
      <c r="Q2380">
        <v>32.756999999999998</v>
      </c>
      <c r="R2380">
        <f t="shared" si="228"/>
        <v>1.0649356838897919</v>
      </c>
      <c r="U2380">
        <v>23.641999999999999</v>
      </c>
      <c r="V2380">
        <f t="shared" si="229"/>
        <v>0.76860547176244653</v>
      </c>
      <c r="Y2380">
        <v>39.704000000000001</v>
      </c>
      <c r="Z2380">
        <f t="shared" si="230"/>
        <v>1.2907838444656194</v>
      </c>
      <c r="AD2380" s="15"/>
      <c r="AE2380" s="15"/>
      <c r="AF2380" s="15"/>
      <c r="AG2380" s="15"/>
      <c r="AH2380" s="15">
        <v>11.090999999999999</v>
      </c>
      <c r="AI2380" s="15">
        <v>0.27081195000000002</v>
      </c>
      <c r="AJ2380" s="15"/>
      <c r="AK2380" s="15"/>
      <c r="AL2380" s="15"/>
      <c r="AM2380" s="15"/>
    </row>
    <row r="2381" spans="8:39">
      <c r="H2381">
        <v>11.589</v>
      </c>
      <c r="I2381">
        <f t="shared" si="226"/>
        <v>0.39748660709223421</v>
      </c>
      <c r="L2381">
        <v>26.902999999999999</v>
      </c>
      <c r="M2381">
        <f t="shared" si="227"/>
        <v>0.92273554151370918</v>
      </c>
      <c r="Q2381">
        <v>35.756</v>
      </c>
      <c r="R2381">
        <f t="shared" si="228"/>
        <v>1.1624336878579662</v>
      </c>
      <c r="U2381">
        <v>18.971</v>
      </c>
      <c r="V2381">
        <f t="shared" si="229"/>
        <v>0.61675046124716071</v>
      </c>
      <c r="Y2381">
        <v>42.029000000000003</v>
      </c>
      <c r="Z2381">
        <f t="shared" si="230"/>
        <v>1.366369992923774</v>
      </c>
      <c r="AD2381" s="15"/>
      <c r="AE2381" s="15"/>
      <c r="AF2381" s="15"/>
      <c r="AG2381" s="15"/>
      <c r="AH2381" s="15">
        <v>9.0670000000000002</v>
      </c>
      <c r="AI2381" s="15">
        <v>0.22139138999999999</v>
      </c>
      <c r="AJ2381" s="15"/>
      <c r="AK2381" s="15"/>
      <c r="AL2381" s="15"/>
      <c r="AM2381" s="15"/>
    </row>
    <row r="2382" spans="8:39">
      <c r="H2382">
        <v>10.868</v>
      </c>
      <c r="I2382">
        <f t="shared" si="226"/>
        <v>0.37275730829911136</v>
      </c>
      <c r="L2382">
        <v>36.244999999999997</v>
      </c>
      <c r="M2382">
        <f t="shared" si="227"/>
        <v>1.2431531688720363</v>
      </c>
      <c r="Q2382">
        <v>27.623999999999999</v>
      </c>
      <c r="R2382">
        <f t="shared" si="228"/>
        <v>0.89806097419701469</v>
      </c>
      <c r="U2382">
        <v>15.228</v>
      </c>
      <c r="V2382">
        <f t="shared" si="229"/>
        <v>0.49506488977237689</v>
      </c>
      <c r="Y2382">
        <v>43.347000000000001</v>
      </c>
      <c r="Z2382">
        <f t="shared" si="230"/>
        <v>1.4092183988024181</v>
      </c>
      <c r="AD2382" s="15"/>
      <c r="AE2382" s="15"/>
      <c r="AF2382" s="15"/>
      <c r="AG2382" s="15"/>
      <c r="AH2382" s="15">
        <v>28.009</v>
      </c>
      <c r="AI2382" s="15">
        <v>0.68390333999999997</v>
      </c>
      <c r="AJ2382" s="15"/>
      <c r="AK2382" s="15"/>
      <c r="AL2382" s="15"/>
      <c r="AM2382" s="15"/>
    </row>
    <row r="2383" spans="8:39">
      <c r="H2383">
        <v>17.262</v>
      </c>
      <c r="I2383">
        <f t="shared" si="226"/>
        <v>0.59206262935767939</v>
      </c>
      <c r="L2383">
        <v>30.384</v>
      </c>
      <c r="M2383">
        <f t="shared" si="227"/>
        <v>1.0421290076702427</v>
      </c>
      <c r="Q2383">
        <v>32.139000000000003</v>
      </c>
      <c r="R2383">
        <f t="shared" si="228"/>
        <v>1.0448443979770439</v>
      </c>
      <c r="U2383">
        <v>18.529</v>
      </c>
      <c r="V2383">
        <f t="shared" si="229"/>
        <v>0.60238096549726639</v>
      </c>
      <c r="Y2383">
        <v>47.265000000000001</v>
      </c>
      <c r="Z2383">
        <f t="shared" si="230"/>
        <v>1.5365932502686759</v>
      </c>
      <c r="AD2383" s="15"/>
      <c r="AE2383" s="15"/>
      <c r="AF2383" s="15"/>
      <c r="AG2383" s="15"/>
      <c r="AH2383" s="15">
        <v>14.654999999999999</v>
      </c>
      <c r="AI2383" s="15">
        <v>0.35783510000000002</v>
      </c>
      <c r="AJ2383" s="15"/>
      <c r="AK2383" s="15"/>
      <c r="AL2383" s="15"/>
      <c r="AM2383" s="15"/>
    </row>
    <row r="2384" spans="8:39">
      <c r="H2384">
        <v>9.5090000000000003</v>
      </c>
      <c r="I2384">
        <f t="shared" si="226"/>
        <v>0.32614549545604066</v>
      </c>
      <c r="L2384">
        <v>31.183</v>
      </c>
      <c r="M2384">
        <f t="shared" si="227"/>
        <v>1.0695335981497229</v>
      </c>
      <c r="Q2384">
        <v>29.295000000000002</v>
      </c>
      <c r="R2384">
        <f t="shared" si="228"/>
        <v>0.95238547057274647</v>
      </c>
      <c r="U2384">
        <v>2.5579999999999998</v>
      </c>
      <c r="V2384">
        <f t="shared" si="229"/>
        <v>8.3161018389659849E-2</v>
      </c>
      <c r="Y2384">
        <v>33.24</v>
      </c>
      <c r="Z2384">
        <f t="shared" si="230"/>
        <v>1.0806380966662601</v>
      </c>
      <c r="AD2384" s="15"/>
      <c r="AE2384" s="15"/>
      <c r="AF2384" s="15"/>
      <c r="AG2384" s="15"/>
      <c r="AH2384" s="15">
        <v>16.311</v>
      </c>
      <c r="AI2384" s="15">
        <v>0.39827010000000002</v>
      </c>
      <c r="AJ2384" s="15"/>
      <c r="AK2384" s="15"/>
      <c r="AL2384" s="15"/>
      <c r="AM2384" s="15"/>
    </row>
    <row r="2385" spans="8:39">
      <c r="H2385">
        <v>14.083</v>
      </c>
      <c r="I2385">
        <f t="shared" si="226"/>
        <v>0.48302734383293938</v>
      </c>
      <c r="L2385">
        <v>27.719000000000001</v>
      </c>
      <c r="M2385">
        <f t="shared" si="227"/>
        <v>0.95072320838636981</v>
      </c>
      <c r="Q2385">
        <v>37.131</v>
      </c>
      <c r="R2385">
        <f t="shared" si="228"/>
        <v>1.2071351735052618</v>
      </c>
      <c r="U2385">
        <v>13.256</v>
      </c>
      <c r="V2385">
        <f t="shared" si="229"/>
        <v>0.43095483181131</v>
      </c>
      <c r="Y2385">
        <v>36.804000000000002</v>
      </c>
      <c r="Z2385">
        <f t="shared" si="230"/>
        <v>1.1965043474640504</v>
      </c>
      <c r="AD2385" s="15"/>
      <c r="AE2385" s="15"/>
      <c r="AF2385" s="15"/>
      <c r="AG2385" s="15"/>
      <c r="AH2385" s="15">
        <v>35.26</v>
      </c>
      <c r="AI2385" s="15">
        <v>0.86095297000000004</v>
      </c>
      <c r="AJ2385" s="15"/>
      <c r="AK2385" s="15"/>
      <c r="AL2385" s="15"/>
      <c r="AM2385" s="15"/>
    </row>
    <row r="2386" spans="8:39">
      <c r="H2386">
        <v>4.8630000000000004</v>
      </c>
      <c r="I2386">
        <f t="shared" si="226"/>
        <v>0.16679414706096601</v>
      </c>
      <c r="L2386">
        <v>36.430999999999997</v>
      </c>
      <c r="M2386">
        <f t="shared" si="227"/>
        <v>1.2495327105856573</v>
      </c>
      <c r="Q2386">
        <v>35.308999999999997</v>
      </c>
      <c r="R2386">
        <f t="shared" si="228"/>
        <v>1.1479016412511724</v>
      </c>
      <c r="U2386">
        <v>23.009</v>
      </c>
      <c r="V2386">
        <f t="shared" si="229"/>
        <v>0.74802653327900059</v>
      </c>
      <c r="Y2386">
        <v>30.690999999999999</v>
      </c>
      <c r="Z2386">
        <f t="shared" si="230"/>
        <v>0.99776966981901893</v>
      </c>
      <c r="AD2386" s="15"/>
      <c r="AE2386" s="15"/>
      <c r="AF2386" s="15"/>
      <c r="AG2386" s="15"/>
      <c r="AH2386" s="15">
        <v>14.847</v>
      </c>
      <c r="AI2386" s="15">
        <v>0.36252321999999998</v>
      </c>
      <c r="AJ2386" s="15"/>
      <c r="AK2386" s="15"/>
      <c r="AL2386" s="15"/>
      <c r="AM2386" s="15"/>
    </row>
    <row r="2387" spans="8:39">
      <c r="H2387">
        <v>11.694000000000001</v>
      </c>
      <c r="I2387">
        <f t="shared" si="226"/>
        <v>0.40108796128540747</v>
      </c>
      <c r="L2387">
        <v>32.198</v>
      </c>
      <c r="M2387">
        <f t="shared" si="227"/>
        <v>1.1043466886837308</v>
      </c>
      <c r="Q2387">
        <v>30.983000000000001</v>
      </c>
      <c r="R2387">
        <f t="shared" si="228"/>
        <v>1.0072626398619355</v>
      </c>
      <c r="U2387">
        <v>1.2789999999999999</v>
      </c>
      <c r="V2387">
        <f t="shared" si="229"/>
        <v>4.1580509194829925E-2</v>
      </c>
      <c r="Y2387">
        <v>38.996000000000002</v>
      </c>
      <c r="Z2387">
        <f t="shared" si="230"/>
        <v>1.2677666431286847</v>
      </c>
      <c r="AD2387" s="15"/>
      <c r="AE2387" s="15"/>
      <c r="AF2387" s="15"/>
      <c r="AG2387" s="15"/>
      <c r="AH2387" s="15">
        <v>16.834</v>
      </c>
      <c r="AI2387" s="15">
        <v>0.41104034</v>
      </c>
      <c r="AJ2387" s="15"/>
      <c r="AK2387" s="15"/>
      <c r="AL2387" s="15"/>
      <c r="AM2387" s="15"/>
    </row>
    <row r="2388" spans="8:39">
      <c r="H2388">
        <v>9.58</v>
      </c>
      <c r="I2388">
        <f t="shared" si="226"/>
        <v>0.32858069686285302</v>
      </c>
      <c r="L2388">
        <v>25.16</v>
      </c>
      <c r="M2388">
        <f t="shared" si="227"/>
        <v>0.86295306190703358</v>
      </c>
      <c r="Q2388">
        <v>29.161999999999999</v>
      </c>
      <c r="R2388">
        <f t="shared" si="228"/>
        <v>0.94806161777922615</v>
      </c>
      <c r="U2388">
        <v>3.214</v>
      </c>
      <c r="V2388">
        <f t="shared" si="229"/>
        <v>0.10448769081484235</v>
      </c>
      <c r="Y2388">
        <v>30.094000000000001</v>
      </c>
      <c r="Z2388">
        <f t="shared" si="230"/>
        <v>0.97836109750524769</v>
      </c>
      <c r="AD2388" s="15"/>
      <c r="AE2388" s="15"/>
      <c r="AF2388" s="15"/>
      <c r="AG2388" s="15"/>
      <c r="AH2388" s="15">
        <v>12.272</v>
      </c>
      <c r="AI2388" s="15">
        <v>0.29964875000000002</v>
      </c>
      <c r="AJ2388" s="15"/>
      <c r="AK2388" s="15"/>
      <c r="AL2388" s="15"/>
      <c r="AM2388" s="15"/>
    </row>
    <row r="2389" spans="8:39">
      <c r="H2389">
        <v>12.977</v>
      </c>
      <c r="I2389">
        <f t="shared" si="226"/>
        <v>0.44509307966484801</v>
      </c>
      <c r="L2389">
        <v>34.207999999999998</v>
      </c>
      <c r="M2389">
        <f t="shared" si="227"/>
        <v>1.1732868975244755</v>
      </c>
      <c r="Q2389">
        <v>34.51</v>
      </c>
      <c r="R2389">
        <f t="shared" si="228"/>
        <v>1.1219260143186713</v>
      </c>
      <c r="U2389">
        <v>19.420000000000002</v>
      </c>
      <c r="V2389">
        <f t="shared" si="229"/>
        <v>0.63134752819671403</v>
      </c>
      <c r="Y2389">
        <v>28.34</v>
      </c>
      <c r="Z2389">
        <f t="shared" si="230"/>
        <v>0.92133825690498827</v>
      </c>
      <c r="AD2389" s="15"/>
      <c r="AE2389" s="15"/>
      <c r="AF2389" s="15"/>
      <c r="AG2389" s="15"/>
      <c r="AH2389" s="15">
        <v>1.1910000000000001</v>
      </c>
      <c r="AI2389" s="15">
        <v>2.9080970000000001E-2</v>
      </c>
      <c r="AJ2389" s="15"/>
      <c r="AK2389" s="15"/>
      <c r="AL2389" s="15"/>
      <c r="AM2389" s="15"/>
    </row>
    <row r="2390" spans="8:39">
      <c r="H2390">
        <v>13.91</v>
      </c>
      <c r="I2390">
        <f t="shared" si="226"/>
        <v>0.47709368406704444</v>
      </c>
      <c r="L2390">
        <v>34.183</v>
      </c>
      <c r="M2390">
        <f t="shared" si="227"/>
        <v>1.1724294322403868</v>
      </c>
      <c r="Q2390">
        <v>33.243000000000002</v>
      </c>
      <c r="R2390">
        <f t="shared" si="228"/>
        <v>1.0807356271803998</v>
      </c>
      <c r="U2390">
        <v>27.792999999999999</v>
      </c>
      <c r="V2390">
        <f t="shared" si="229"/>
        <v>0.9035551931602096</v>
      </c>
      <c r="Y2390">
        <v>31.378</v>
      </c>
      <c r="Z2390">
        <f t="shared" si="230"/>
        <v>1.0201041575569769</v>
      </c>
      <c r="AD2390" s="15"/>
      <c r="AE2390" s="15"/>
      <c r="AF2390" s="15"/>
      <c r="AG2390" s="15"/>
      <c r="AH2390" s="15">
        <v>16.559999999999999</v>
      </c>
      <c r="AI2390" s="15">
        <v>0.40435000999999998</v>
      </c>
      <c r="AJ2390" s="15"/>
      <c r="AK2390" s="15"/>
      <c r="AL2390" s="15"/>
      <c r="AM2390" s="15"/>
    </row>
    <row r="2391" spans="8:39">
      <c r="H2391">
        <v>0.97699999999999998</v>
      </c>
      <c r="I2391">
        <f t="shared" si="226"/>
        <v>3.3509743302192842E-2</v>
      </c>
      <c r="L2391">
        <v>42.78</v>
      </c>
      <c r="M2391">
        <f t="shared" si="227"/>
        <v>1.4672945941328657</v>
      </c>
      <c r="Q2391">
        <v>27.88</v>
      </c>
      <c r="R2391">
        <f t="shared" si="228"/>
        <v>0.9063835780702566</v>
      </c>
      <c r="U2391">
        <v>21.649000000000001</v>
      </c>
      <c r="V2391">
        <f t="shared" si="229"/>
        <v>0.70381270020240272</v>
      </c>
      <c r="Y2391">
        <v>35.167000000000002</v>
      </c>
      <c r="Z2391">
        <f t="shared" si="230"/>
        <v>1.1432851969152338</v>
      </c>
      <c r="AD2391" s="15"/>
      <c r="AE2391" s="15"/>
      <c r="AF2391" s="15"/>
      <c r="AG2391" s="15"/>
      <c r="AH2391" s="15">
        <v>11.975</v>
      </c>
      <c r="AI2391" s="15">
        <v>0.29239682</v>
      </c>
      <c r="AJ2391" s="15"/>
      <c r="AK2391" s="15"/>
      <c r="AL2391" s="15"/>
      <c r="AM2391" s="15"/>
    </row>
    <row r="2392" spans="8:39">
      <c r="H2392">
        <v>12.457000000000001</v>
      </c>
      <c r="I2392">
        <f t="shared" si="226"/>
        <v>0.42725780175579964</v>
      </c>
      <c r="L2392">
        <v>27.904</v>
      </c>
      <c r="M2392">
        <f t="shared" si="227"/>
        <v>0.9570684514886274</v>
      </c>
      <c r="Q2392">
        <v>40.744999999999997</v>
      </c>
      <c r="R2392">
        <f t="shared" si="228"/>
        <v>1.3246269328720448</v>
      </c>
      <c r="U2392">
        <v>7.1609999999999996</v>
      </c>
      <c r="V2392">
        <f t="shared" si="229"/>
        <v>0.23280533725111577</v>
      </c>
      <c r="Y2392">
        <v>36.4</v>
      </c>
      <c r="Z2392">
        <f t="shared" si="230"/>
        <v>1.1833702382265905</v>
      </c>
      <c r="AD2392" s="15"/>
      <c r="AE2392" s="15"/>
      <c r="AF2392" s="15"/>
      <c r="AG2392" s="15"/>
      <c r="AH2392" s="15">
        <v>21.806999999999999</v>
      </c>
      <c r="AI2392" s="15">
        <v>0.53246742999999996</v>
      </c>
      <c r="AJ2392" s="15"/>
      <c r="AK2392" s="15"/>
      <c r="AL2392" s="15"/>
      <c r="AM2392" s="15"/>
    </row>
    <row r="2393" spans="8:39">
      <c r="H2393">
        <v>10.542</v>
      </c>
      <c r="I2393">
        <f t="shared" si="226"/>
        <v>0.36157596099459255</v>
      </c>
      <c r="L2393">
        <v>28.416</v>
      </c>
      <c r="M2393">
        <f t="shared" si="227"/>
        <v>0.97462934050676742</v>
      </c>
      <c r="Q2393">
        <v>34.134999999999998</v>
      </c>
      <c r="R2393">
        <f t="shared" si="228"/>
        <v>1.109734700051227</v>
      </c>
      <c r="U2393">
        <v>5.7629999999999999</v>
      </c>
      <c r="V2393">
        <f t="shared" si="229"/>
        <v>0.18735611766208354</v>
      </c>
      <c r="Y2393">
        <v>39.222999999999999</v>
      </c>
      <c r="Z2393">
        <f t="shared" si="230"/>
        <v>1.2751464520319109</v>
      </c>
      <c r="AD2393" s="15"/>
      <c r="AE2393" s="15"/>
      <c r="AF2393" s="15"/>
      <c r="AG2393" s="15"/>
      <c r="AH2393" s="15">
        <v>17.527999999999999</v>
      </c>
      <c r="AI2393" s="15">
        <v>0.42798592000000002</v>
      </c>
      <c r="AJ2393" s="15"/>
      <c r="AK2393" s="15"/>
      <c r="AL2393" s="15"/>
      <c r="AM2393" s="15"/>
    </row>
    <row r="2394" spans="8:39">
      <c r="H2394">
        <v>10.305</v>
      </c>
      <c r="I2394">
        <f t="shared" si="226"/>
        <v>0.35344719010143011</v>
      </c>
      <c r="L2394">
        <v>29.498999999999999</v>
      </c>
      <c r="M2394">
        <f t="shared" si="227"/>
        <v>1.011774736613497</v>
      </c>
      <c r="Q2394">
        <v>32.933</v>
      </c>
      <c r="R2394">
        <f t="shared" si="228"/>
        <v>1.0706574740526458</v>
      </c>
      <c r="U2394">
        <v>3.8460000000000001</v>
      </c>
      <c r="V2394">
        <f t="shared" si="229"/>
        <v>0.12503411912690843</v>
      </c>
      <c r="Y2394">
        <v>41.832999999999998</v>
      </c>
      <c r="Z2394">
        <f t="shared" si="230"/>
        <v>1.3599979993333231</v>
      </c>
      <c r="AD2394" s="15"/>
      <c r="AE2394" s="15"/>
      <c r="AF2394" s="15"/>
      <c r="AG2394" s="15"/>
      <c r="AH2394" s="15">
        <v>12.746</v>
      </c>
      <c r="AI2394" s="15">
        <v>0.31122253</v>
      </c>
      <c r="AJ2394" s="15"/>
      <c r="AK2394" s="15"/>
      <c r="AL2394" s="15"/>
      <c r="AM2394" s="15"/>
    </row>
    <row r="2395" spans="8:39">
      <c r="H2395">
        <v>16.538</v>
      </c>
      <c r="I2395">
        <f t="shared" si="226"/>
        <v>0.56723043473046586</v>
      </c>
      <c r="L2395">
        <v>35.42</v>
      </c>
      <c r="M2395">
        <f t="shared" si="227"/>
        <v>1.2148568144971037</v>
      </c>
      <c r="Q2395">
        <v>21.425999999999998</v>
      </c>
      <c r="R2395">
        <f t="shared" si="228"/>
        <v>0.69656293198469577</v>
      </c>
      <c r="U2395">
        <v>2.996</v>
      </c>
      <c r="V2395">
        <f t="shared" si="229"/>
        <v>9.7400473454034756E-2</v>
      </c>
      <c r="Y2395">
        <v>37.746000000000002</v>
      </c>
      <c r="Z2395">
        <f t="shared" si="230"/>
        <v>1.2271289289038705</v>
      </c>
      <c r="AD2395" s="15"/>
      <c r="AE2395" s="15"/>
      <c r="AF2395" s="15"/>
      <c r="AG2395" s="15"/>
      <c r="AH2395" s="15">
        <v>17.59</v>
      </c>
      <c r="AI2395" s="15">
        <v>0.42949978999999999</v>
      </c>
      <c r="AJ2395" s="15"/>
      <c r="AK2395" s="15"/>
      <c r="AL2395" s="15"/>
      <c r="AM2395" s="15"/>
    </row>
    <row r="2396" spans="8:39">
      <c r="H2396">
        <v>11.012</v>
      </c>
      <c r="I2396">
        <f t="shared" si="226"/>
        <v>0.37769630833546319</v>
      </c>
      <c r="L2396">
        <v>31.806999999999999</v>
      </c>
      <c r="M2396">
        <f t="shared" si="227"/>
        <v>1.0909359316405809</v>
      </c>
      <c r="Q2396">
        <v>40.781999999999996</v>
      </c>
      <c r="R2396">
        <f t="shared" si="228"/>
        <v>1.3258298092130991</v>
      </c>
      <c r="U2396">
        <v>17.379000000000001</v>
      </c>
      <c r="V2396">
        <f t="shared" si="229"/>
        <v>0.56499426841043732</v>
      </c>
      <c r="Y2396">
        <v>31.364000000000001</v>
      </c>
      <c r="Z2396">
        <f t="shared" si="230"/>
        <v>1.0196490151576589</v>
      </c>
      <c r="AD2396" s="15"/>
      <c r="AE2396" s="15"/>
      <c r="AF2396" s="15"/>
      <c r="AG2396" s="15"/>
      <c r="AH2396" s="15">
        <v>14.329000000000001</v>
      </c>
      <c r="AI2396" s="15">
        <v>0.34987507000000001</v>
      </c>
      <c r="AJ2396" s="15"/>
      <c r="AK2396" s="15"/>
      <c r="AL2396" s="15"/>
      <c r="AM2396" s="15"/>
    </row>
    <row r="2397" spans="8:39">
      <c r="H2397">
        <v>0.73299999999999998</v>
      </c>
      <c r="I2397">
        <f t="shared" si="226"/>
        <v>2.5140882129485516E-2</v>
      </c>
      <c r="L2397">
        <v>25.619</v>
      </c>
      <c r="M2397">
        <f t="shared" si="227"/>
        <v>0.87869612452290513</v>
      </c>
      <c r="Q2397">
        <v>35.357999999999997</v>
      </c>
      <c r="R2397">
        <f t="shared" si="228"/>
        <v>1.1494946396487853</v>
      </c>
      <c r="U2397">
        <v>21.446999999999999</v>
      </c>
      <c r="V2397">
        <f t="shared" si="229"/>
        <v>0.69724564558367264</v>
      </c>
      <c r="Y2397">
        <v>45.171999999999997</v>
      </c>
      <c r="Z2397">
        <f t="shared" si="230"/>
        <v>1.4685494615706467</v>
      </c>
      <c r="AD2397" s="15"/>
      <c r="AE2397" s="15"/>
      <c r="AF2397" s="15"/>
      <c r="AG2397" s="15"/>
      <c r="AH2397" s="15">
        <v>19.184000000000001</v>
      </c>
      <c r="AI2397" s="15">
        <v>0.46842092000000002</v>
      </c>
      <c r="AJ2397" s="15"/>
      <c r="AK2397" s="15"/>
      <c r="AL2397" s="15"/>
      <c r="AM2397" s="15"/>
    </row>
    <row r="2398" spans="8:39">
      <c r="H2398">
        <v>7.194</v>
      </c>
      <c r="I2398">
        <f t="shared" si="226"/>
        <v>0.24674421014941175</v>
      </c>
      <c r="L2398">
        <v>31.326000000000001</v>
      </c>
      <c r="M2398">
        <f t="shared" si="227"/>
        <v>1.0744382995747113</v>
      </c>
      <c r="Q2398">
        <v>37.136000000000003</v>
      </c>
      <c r="R2398">
        <f t="shared" si="228"/>
        <v>1.2072977243621612</v>
      </c>
      <c r="U2398">
        <v>15.106</v>
      </c>
      <c r="V2398">
        <f t="shared" si="229"/>
        <v>0.49109864886403504</v>
      </c>
      <c r="Y2398">
        <v>45.841999999999999</v>
      </c>
      <c r="Z2398">
        <f t="shared" si="230"/>
        <v>1.4903312763951473</v>
      </c>
      <c r="AD2398" s="15"/>
      <c r="AE2398" s="15"/>
      <c r="AF2398" s="15"/>
      <c r="AG2398" s="15"/>
      <c r="AH2398" s="15">
        <v>23.984000000000002</v>
      </c>
      <c r="AI2398" s="15">
        <v>0.58562382000000002</v>
      </c>
      <c r="AJ2398" s="15"/>
      <c r="AK2398" s="15"/>
      <c r="AL2398" s="15"/>
      <c r="AM2398" s="15"/>
    </row>
    <row r="2399" spans="8:39">
      <c r="H2399">
        <v>12.704000000000001</v>
      </c>
      <c r="I2399">
        <f t="shared" si="226"/>
        <v>0.43572955876259761</v>
      </c>
      <c r="L2399">
        <v>33.027000000000001</v>
      </c>
      <c r="M2399">
        <f t="shared" si="227"/>
        <v>1.1327802375041176</v>
      </c>
      <c r="Q2399">
        <v>24.475000000000001</v>
      </c>
      <c r="R2399">
        <f t="shared" si="228"/>
        <v>0.79568644452186277</v>
      </c>
      <c r="U2399">
        <v>24.451000000000001</v>
      </c>
      <c r="V2399">
        <f t="shared" si="229"/>
        <v>0.79490620040874627</v>
      </c>
      <c r="Y2399">
        <v>32.021999999999998</v>
      </c>
      <c r="Z2399">
        <f t="shared" si="230"/>
        <v>1.041040707925601</v>
      </c>
      <c r="AD2399" s="15"/>
      <c r="AE2399" s="15"/>
      <c r="AF2399" s="15"/>
      <c r="AG2399" s="15"/>
      <c r="AH2399" s="15">
        <v>22.687000000000001</v>
      </c>
      <c r="AI2399" s="15">
        <v>0.55395461999999995</v>
      </c>
      <c r="AJ2399" s="15"/>
      <c r="AK2399" s="15"/>
      <c r="AL2399" s="15"/>
      <c r="AM2399" s="15"/>
    </row>
    <row r="2400" spans="8:39">
      <c r="H2400">
        <v>14.601000000000001</v>
      </c>
      <c r="I2400">
        <f t="shared" si="226"/>
        <v>0.50079402451926069</v>
      </c>
      <c r="L2400">
        <v>33.313000000000002</v>
      </c>
      <c r="M2400">
        <f t="shared" si="227"/>
        <v>1.1425896403540943</v>
      </c>
      <c r="Q2400">
        <v>38.228000000000002</v>
      </c>
      <c r="R2400">
        <f t="shared" si="228"/>
        <v>1.2427988315089589</v>
      </c>
      <c r="U2400">
        <v>8.702</v>
      </c>
      <c r="V2400">
        <f t="shared" si="229"/>
        <v>0.28290351134746677</v>
      </c>
      <c r="Y2400">
        <v>37.637</v>
      </c>
      <c r="Z2400">
        <f t="shared" si="230"/>
        <v>1.2235853202234668</v>
      </c>
      <c r="AD2400" s="15"/>
      <c r="AE2400" s="15"/>
      <c r="AF2400" s="15"/>
      <c r="AG2400" s="15"/>
      <c r="AH2400" s="15">
        <v>31.29</v>
      </c>
      <c r="AI2400" s="15">
        <v>0.76401640000000004</v>
      </c>
      <c r="AJ2400" s="15"/>
      <c r="AK2400" s="15"/>
      <c r="AL2400" s="15"/>
      <c r="AM2400" s="15"/>
    </row>
    <row r="2401" spans="8:39">
      <c r="H2401">
        <v>9.0739999999999998</v>
      </c>
      <c r="I2401">
        <f t="shared" si="226"/>
        <v>0.31122559951289441</v>
      </c>
      <c r="L2401">
        <v>31.382999999999999</v>
      </c>
      <c r="M2401">
        <f t="shared" si="227"/>
        <v>1.0763933204224339</v>
      </c>
      <c r="Q2401">
        <v>39.630000000000003</v>
      </c>
      <c r="R2401">
        <f t="shared" si="228"/>
        <v>1.2883780917835106</v>
      </c>
      <c r="U2401">
        <v>16.018999999999998</v>
      </c>
      <c r="V2401">
        <f t="shared" si="229"/>
        <v>0.52078043533383933</v>
      </c>
      <c r="Y2401">
        <v>35.323</v>
      </c>
      <c r="Z2401">
        <f t="shared" si="230"/>
        <v>1.1483567836504907</v>
      </c>
      <c r="AD2401" s="15"/>
      <c r="AE2401" s="15"/>
      <c r="AF2401" s="15"/>
      <c r="AG2401" s="15"/>
      <c r="AH2401" s="15">
        <v>23.91</v>
      </c>
      <c r="AI2401" s="15">
        <v>0.58381695</v>
      </c>
      <c r="AJ2401" s="15"/>
      <c r="AK2401" s="15"/>
      <c r="AL2401" s="15"/>
      <c r="AM2401" s="15"/>
    </row>
    <row r="2402" spans="8:39">
      <c r="H2402">
        <v>14.385999999999999</v>
      </c>
      <c r="I2402">
        <f t="shared" si="226"/>
        <v>0.49341982307609639</v>
      </c>
      <c r="L2402">
        <v>29.305</v>
      </c>
      <c r="M2402">
        <f t="shared" si="227"/>
        <v>1.0051208060089674</v>
      </c>
      <c r="Q2402">
        <v>37.56</v>
      </c>
      <c r="R2402">
        <f t="shared" si="228"/>
        <v>1.2210820370272182</v>
      </c>
      <c r="U2402">
        <v>3.6560000000000001</v>
      </c>
      <c r="V2402">
        <f t="shared" si="229"/>
        <v>0.11885718656473668</v>
      </c>
      <c r="Y2402">
        <v>24.388000000000002</v>
      </c>
      <c r="Z2402">
        <f t="shared" si="230"/>
        <v>0.79285805961181566</v>
      </c>
      <c r="AD2402" s="15"/>
      <c r="AE2402" s="15"/>
      <c r="AF2402" s="15"/>
      <c r="AG2402" s="15"/>
      <c r="AH2402" s="15">
        <v>14.317</v>
      </c>
      <c r="AI2402" s="15">
        <v>0.34958207000000002</v>
      </c>
      <c r="AJ2402" s="15"/>
      <c r="AK2402" s="15"/>
      <c r="AL2402" s="15"/>
      <c r="AM2402" s="15"/>
    </row>
    <row r="2403" spans="8:39">
      <c r="H2403">
        <v>11.048999999999999</v>
      </c>
      <c r="I2403">
        <f t="shared" si="226"/>
        <v>0.37896535695591471</v>
      </c>
      <c r="L2403">
        <v>29.687999999999999</v>
      </c>
      <c r="M2403">
        <f t="shared" si="227"/>
        <v>1.0182571741612088</v>
      </c>
      <c r="Q2403">
        <v>39.618000000000002</v>
      </c>
      <c r="R2403">
        <f t="shared" si="228"/>
        <v>1.2879879697269523</v>
      </c>
      <c r="U2403">
        <v>26.103999999999999</v>
      </c>
      <c r="V2403">
        <f t="shared" si="229"/>
        <v>0.84864551369964059</v>
      </c>
      <c r="Y2403">
        <v>44.972000000000001</v>
      </c>
      <c r="Z2403">
        <f t="shared" si="230"/>
        <v>1.4620474272946766</v>
      </c>
      <c r="AD2403" s="15"/>
      <c r="AE2403" s="15"/>
      <c r="AF2403" s="15"/>
      <c r="AG2403" s="15"/>
      <c r="AH2403" s="15">
        <v>9.8469999999999995</v>
      </c>
      <c r="AI2403" s="15">
        <v>0.24043687</v>
      </c>
      <c r="AJ2403" s="15"/>
      <c r="AK2403" s="15"/>
      <c r="AL2403" s="15"/>
      <c r="AM2403" s="15"/>
    </row>
    <row r="2404" spans="8:39">
      <c r="H2404">
        <v>9.4390000000000001</v>
      </c>
      <c r="I2404">
        <f t="shared" si="226"/>
        <v>0.3237445926605918</v>
      </c>
      <c r="L2404">
        <v>27.274999999999999</v>
      </c>
      <c r="M2404">
        <f t="shared" si="227"/>
        <v>0.93549462494095148</v>
      </c>
      <c r="Q2404">
        <v>37.094999999999999</v>
      </c>
      <c r="R2404">
        <f t="shared" si="228"/>
        <v>1.2059648073355871</v>
      </c>
      <c r="U2404">
        <v>13.545999999999999</v>
      </c>
      <c r="V2404">
        <f t="shared" si="229"/>
        <v>0.44038278151146687</v>
      </c>
      <c r="Y2404">
        <v>35.591999999999999</v>
      </c>
      <c r="Z2404">
        <f t="shared" si="230"/>
        <v>1.1571020197516706</v>
      </c>
      <c r="AD2404" s="15"/>
      <c r="AE2404" s="15"/>
      <c r="AF2404" s="15"/>
      <c r="AG2404" s="15"/>
      <c r="AH2404" s="15">
        <v>13.579000000000001</v>
      </c>
      <c r="AI2404" s="15">
        <v>0.33156212000000002</v>
      </c>
      <c r="AJ2404" s="15"/>
      <c r="AK2404" s="15"/>
      <c r="AL2404" s="15"/>
      <c r="AM2404" s="15"/>
    </row>
    <row r="2405" spans="8:39">
      <c r="H2405">
        <v>11.94</v>
      </c>
      <c r="I2405">
        <f t="shared" si="226"/>
        <v>0.40952541968084183</v>
      </c>
      <c r="L2405">
        <v>32.128</v>
      </c>
      <c r="M2405">
        <f t="shared" si="227"/>
        <v>1.101945785888282</v>
      </c>
      <c r="Q2405">
        <v>35.395000000000003</v>
      </c>
      <c r="R2405">
        <f t="shared" si="228"/>
        <v>1.15069751598984</v>
      </c>
      <c r="U2405">
        <v>9.7579999999999991</v>
      </c>
      <c r="V2405">
        <f t="shared" si="229"/>
        <v>0.31723425232458979</v>
      </c>
      <c r="Y2405">
        <v>43.048000000000002</v>
      </c>
      <c r="Z2405">
        <f t="shared" si="230"/>
        <v>1.3994978575598427</v>
      </c>
      <c r="AD2405" s="15"/>
      <c r="AE2405" s="15"/>
      <c r="AF2405" s="15"/>
      <c r="AG2405" s="15"/>
      <c r="AH2405" s="15">
        <v>17.678999999999998</v>
      </c>
      <c r="AI2405" s="15">
        <v>0.43167293000000001</v>
      </c>
      <c r="AJ2405" s="15"/>
      <c r="AK2405" s="15"/>
      <c r="AL2405" s="15"/>
      <c r="AM2405" s="15"/>
    </row>
    <row r="2406" spans="8:39">
      <c r="H2406">
        <v>9.8140000000000001</v>
      </c>
      <c r="I2406">
        <f t="shared" si="226"/>
        <v>0.33660657192192478</v>
      </c>
      <c r="L2406">
        <v>33.950000000000003</v>
      </c>
      <c r="M2406">
        <f t="shared" si="227"/>
        <v>1.1644378557926787</v>
      </c>
      <c r="Q2406">
        <v>48.962000000000003</v>
      </c>
      <c r="R2406">
        <f t="shared" si="228"/>
        <v>1.5917630111002838</v>
      </c>
      <c r="U2406">
        <v>22.771000000000001</v>
      </c>
      <c r="V2406">
        <f t="shared" si="229"/>
        <v>0.74028911249059592</v>
      </c>
      <c r="Y2406">
        <v>38.515000000000001</v>
      </c>
      <c r="Z2406">
        <f t="shared" si="230"/>
        <v>1.2521292506949762</v>
      </c>
      <c r="AD2406" s="15"/>
      <c r="AE2406" s="15"/>
      <c r="AF2406" s="15"/>
      <c r="AG2406" s="15"/>
      <c r="AH2406" s="15">
        <v>7.9539999999999997</v>
      </c>
      <c r="AI2406" s="15">
        <v>0.19421496999999999</v>
      </c>
      <c r="AJ2406" s="15"/>
      <c r="AK2406" s="15"/>
      <c r="AL2406" s="15"/>
      <c r="AM2406" s="15"/>
    </row>
    <row r="2407" spans="8:39">
      <c r="H2407">
        <v>11.94</v>
      </c>
      <c r="I2407">
        <f t="shared" si="226"/>
        <v>0.40952541968084183</v>
      </c>
      <c r="L2407">
        <v>34.332999999999998</v>
      </c>
      <c r="M2407">
        <f t="shared" si="227"/>
        <v>1.1775742239449198</v>
      </c>
      <c r="Q2407">
        <v>37.046999999999997</v>
      </c>
      <c r="R2407">
        <f t="shared" si="228"/>
        <v>1.2044043191093543</v>
      </c>
      <c r="U2407">
        <v>9.4120000000000008</v>
      </c>
      <c r="V2407">
        <f t="shared" si="229"/>
        <v>0.30598573302716131</v>
      </c>
      <c r="Y2407">
        <v>33.941000000000003</v>
      </c>
      <c r="Z2407">
        <f t="shared" si="230"/>
        <v>1.103427726803536</v>
      </c>
      <c r="AD2407" s="15"/>
      <c r="AE2407" s="15"/>
      <c r="AF2407" s="15"/>
      <c r="AG2407" s="15"/>
      <c r="AH2407" s="15">
        <v>25.071000000000002</v>
      </c>
      <c r="AI2407" s="15">
        <v>0.61216539999999997</v>
      </c>
      <c r="AJ2407" s="15"/>
      <c r="AK2407" s="15"/>
      <c r="AL2407" s="15"/>
      <c r="AM2407" s="15"/>
    </row>
    <row r="2408" spans="8:39">
      <c r="H2408">
        <v>5.468</v>
      </c>
      <c r="I2408">
        <f t="shared" si="226"/>
        <v>0.18754480693591652</v>
      </c>
      <c r="L2408">
        <v>42.442</v>
      </c>
      <c r="M2408">
        <f t="shared" si="227"/>
        <v>1.4557016634919842</v>
      </c>
      <c r="Q2408">
        <v>35.542999999999999</v>
      </c>
      <c r="R2408">
        <f t="shared" si="228"/>
        <v>1.1555090213540578</v>
      </c>
      <c r="U2408">
        <v>14.307</v>
      </c>
      <c r="V2408">
        <f t="shared" si="229"/>
        <v>0.46512302193153382</v>
      </c>
      <c r="Y2408">
        <v>33.728000000000002</v>
      </c>
      <c r="Z2408">
        <f t="shared" si="230"/>
        <v>1.0965030602996277</v>
      </c>
      <c r="AD2408" s="15"/>
      <c r="AE2408" s="15"/>
      <c r="AF2408" s="15"/>
      <c r="AG2408" s="15"/>
      <c r="AH2408" s="15">
        <v>12.849</v>
      </c>
      <c r="AI2408" s="15">
        <v>0.31373751</v>
      </c>
      <c r="AJ2408" s="15"/>
      <c r="AK2408" s="15"/>
      <c r="AL2408" s="15"/>
      <c r="AM2408" s="15"/>
    </row>
    <row r="2409" spans="8:39">
      <c r="H2409">
        <v>20.715</v>
      </c>
      <c r="I2409">
        <f t="shared" si="226"/>
        <v>0.71049573439603342</v>
      </c>
      <c r="L2409">
        <v>31.079000000000001</v>
      </c>
      <c r="M2409">
        <f t="shared" si="227"/>
        <v>1.0659665425679132</v>
      </c>
      <c r="Q2409">
        <v>46.698999999999998</v>
      </c>
      <c r="R2409">
        <f t="shared" si="228"/>
        <v>1.5181924932676798</v>
      </c>
      <c r="U2409">
        <v>14.742000000000001</v>
      </c>
      <c r="V2409">
        <f t="shared" si="229"/>
        <v>0.47926494648176921</v>
      </c>
      <c r="Y2409">
        <v>35.905999999999999</v>
      </c>
      <c r="Z2409">
        <f t="shared" si="230"/>
        <v>1.1673102135649438</v>
      </c>
      <c r="AD2409" s="15"/>
      <c r="AE2409" s="15"/>
      <c r="AF2409" s="15"/>
      <c r="AG2409" s="15"/>
      <c r="AH2409" s="15">
        <v>5.8769999999999998</v>
      </c>
      <c r="AI2409" s="15">
        <v>0.1435003</v>
      </c>
      <c r="AJ2409" s="15"/>
      <c r="AK2409" s="15"/>
      <c r="AL2409" s="15"/>
      <c r="AM2409" s="15"/>
    </row>
    <row r="2410" spans="8:39">
      <c r="H2410">
        <v>13.089</v>
      </c>
      <c r="I2410">
        <f t="shared" si="226"/>
        <v>0.44893452413756613</v>
      </c>
      <c r="L2410">
        <v>28.84</v>
      </c>
      <c r="M2410">
        <f t="shared" si="227"/>
        <v>0.98917195172491446</v>
      </c>
      <c r="Q2410">
        <v>41.996000000000002</v>
      </c>
      <c r="R2410">
        <f t="shared" si="228"/>
        <v>1.3652971572682389</v>
      </c>
      <c r="U2410">
        <v>16.286000000000001</v>
      </c>
      <c r="V2410">
        <f t="shared" si="229"/>
        <v>0.5294606510922597</v>
      </c>
      <c r="Y2410">
        <v>20.445</v>
      </c>
      <c r="Z2410">
        <f t="shared" si="230"/>
        <v>0.66467045386106161</v>
      </c>
      <c r="AD2410" s="15"/>
      <c r="AE2410" s="15"/>
      <c r="AF2410" s="15"/>
      <c r="AG2410" s="15"/>
      <c r="AH2410" s="15">
        <v>23.268000000000001</v>
      </c>
      <c r="AI2410" s="15">
        <v>0.56814105999999998</v>
      </c>
      <c r="AJ2410" s="15"/>
      <c r="AK2410" s="15"/>
      <c r="AL2410" s="15"/>
      <c r="AM2410" s="15"/>
    </row>
    <row r="2411" spans="8:39">
      <c r="H2411">
        <v>15.372</v>
      </c>
      <c r="I2411">
        <f t="shared" si="226"/>
        <v>0.52723825388056123</v>
      </c>
      <c r="L2411">
        <v>22.553999999999998</v>
      </c>
      <c r="M2411">
        <f t="shared" si="227"/>
        <v>0.77357088069361024</v>
      </c>
      <c r="Q2411">
        <v>42.427</v>
      </c>
      <c r="R2411">
        <f t="shared" si="228"/>
        <v>1.3793090411329547</v>
      </c>
      <c r="U2411">
        <v>16.902999999999999</v>
      </c>
      <c r="V2411">
        <f t="shared" si="229"/>
        <v>0.54951942683362798</v>
      </c>
      <c r="Y2411">
        <v>36.607999999999997</v>
      </c>
      <c r="Z2411">
        <f t="shared" si="230"/>
        <v>1.1901323538735995</v>
      </c>
      <c r="AD2411" s="15"/>
      <c r="AE2411" s="15"/>
      <c r="AF2411" s="15"/>
      <c r="AG2411" s="15"/>
      <c r="AH2411" s="15">
        <v>17.564</v>
      </c>
      <c r="AI2411" s="15">
        <v>0.42886493999999997</v>
      </c>
      <c r="AJ2411" s="15"/>
      <c r="AK2411" s="15"/>
      <c r="AL2411" s="15"/>
      <c r="AM2411" s="15"/>
    </row>
    <row r="2412" spans="8:39">
      <c r="H2412">
        <v>10.243</v>
      </c>
      <c r="I2412">
        <f t="shared" si="226"/>
        <v>0.35132067619688973</v>
      </c>
      <c r="L2412">
        <v>23.721</v>
      </c>
      <c r="M2412">
        <f t="shared" si="227"/>
        <v>0.8135973601548786</v>
      </c>
      <c r="Q2412">
        <v>32.89</v>
      </c>
      <c r="R2412">
        <f t="shared" si="228"/>
        <v>1.0692595366833122</v>
      </c>
      <c r="U2412">
        <v>13.401999999999999</v>
      </c>
      <c r="V2412">
        <f t="shared" si="229"/>
        <v>0.43570131683276825</v>
      </c>
      <c r="Y2412">
        <v>31.01</v>
      </c>
      <c r="Z2412">
        <f t="shared" si="230"/>
        <v>1.0081404144891917</v>
      </c>
      <c r="AD2412" s="15"/>
      <c r="AE2412" s="15"/>
      <c r="AF2412" s="15"/>
      <c r="AG2412" s="15"/>
      <c r="AH2412" s="15">
        <v>27.053000000000001</v>
      </c>
      <c r="AI2412" s="15">
        <v>0.66056042999999998</v>
      </c>
      <c r="AJ2412" s="15"/>
      <c r="AK2412" s="15"/>
      <c r="AL2412" s="15"/>
      <c r="AM2412" s="15"/>
    </row>
    <row r="2413" spans="8:39">
      <c r="H2413">
        <v>9.798</v>
      </c>
      <c r="I2413">
        <f t="shared" si="226"/>
        <v>0.33605779414010795</v>
      </c>
      <c r="L2413">
        <v>40.941000000000003</v>
      </c>
      <c r="M2413">
        <f t="shared" si="227"/>
        <v>1.4042194478352887</v>
      </c>
      <c r="Q2413">
        <v>36.213999999999999</v>
      </c>
      <c r="R2413">
        <f t="shared" si="228"/>
        <v>1.1773233463499382</v>
      </c>
      <c r="U2413">
        <v>14.978999999999999</v>
      </c>
      <c r="V2413">
        <f t="shared" si="229"/>
        <v>0.48696985709879392</v>
      </c>
      <c r="Y2413">
        <v>33.076000000000001</v>
      </c>
      <c r="Z2413">
        <f t="shared" si="230"/>
        <v>1.0753064285599645</v>
      </c>
      <c r="AD2413" s="15"/>
      <c r="AE2413" s="15"/>
      <c r="AF2413" s="15"/>
      <c r="AG2413" s="15"/>
      <c r="AH2413" s="15">
        <v>0.88500000000000001</v>
      </c>
      <c r="AI2413" s="15">
        <v>2.1609280000000002E-2</v>
      </c>
      <c r="AJ2413" s="15"/>
      <c r="AK2413" s="15"/>
      <c r="AL2413" s="15"/>
      <c r="AM2413" s="15"/>
    </row>
    <row r="2414" spans="8:39">
      <c r="H2414">
        <v>11.89</v>
      </c>
      <c r="I2414">
        <f t="shared" si="226"/>
        <v>0.40781048911266415</v>
      </c>
      <c r="L2414">
        <v>25.670999999999999</v>
      </c>
      <c r="M2414">
        <f t="shared" si="227"/>
        <v>0.88047965231380998</v>
      </c>
      <c r="Q2414">
        <v>29.315999999999999</v>
      </c>
      <c r="R2414">
        <f t="shared" si="228"/>
        <v>0.95306818417172323</v>
      </c>
      <c r="U2414">
        <v>21.265999999999998</v>
      </c>
      <c r="V2414">
        <f t="shared" si="229"/>
        <v>0.69136130456391953</v>
      </c>
      <c r="Y2414">
        <v>21.93</v>
      </c>
      <c r="Z2414">
        <f t="shared" si="230"/>
        <v>0.71294805836014097</v>
      </c>
      <c r="AD2414" s="15"/>
      <c r="AE2414" s="15"/>
      <c r="AF2414" s="15"/>
      <c r="AG2414" s="15"/>
      <c r="AH2414" s="15">
        <v>16.148</v>
      </c>
      <c r="AI2414" s="15">
        <v>0.39429008999999998</v>
      </c>
      <c r="AJ2414" s="15"/>
      <c r="AK2414" s="15"/>
      <c r="AL2414" s="15"/>
      <c r="AM2414" s="15"/>
    </row>
    <row r="2415" spans="8:39">
      <c r="H2415">
        <v>9.6609999999999996</v>
      </c>
      <c r="I2415">
        <f t="shared" si="226"/>
        <v>0.33135888438330091</v>
      </c>
      <c r="L2415">
        <v>28.501000000000001</v>
      </c>
      <c r="M2415">
        <f t="shared" si="227"/>
        <v>0.97754472247266955</v>
      </c>
      <c r="Q2415">
        <v>35.158999999999999</v>
      </c>
      <c r="R2415">
        <f t="shared" si="228"/>
        <v>1.1430251155441948</v>
      </c>
      <c r="U2415">
        <v>23.352</v>
      </c>
      <c r="V2415">
        <f t="shared" si="229"/>
        <v>0.75917752206228961</v>
      </c>
      <c r="Y2415">
        <v>33.226999999999997</v>
      </c>
      <c r="Z2415">
        <f t="shared" si="230"/>
        <v>1.0802154644383219</v>
      </c>
      <c r="AD2415" s="15"/>
      <c r="AE2415" s="15"/>
      <c r="AF2415" s="15"/>
      <c r="AG2415" s="15"/>
      <c r="AH2415" s="15">
        <v>14.087</v>
      </c>
      <c r="AI2415" s="15">
        <v>0.34396609</v>
      </c>
      <c r="AJ2415" s="15"/>
      <c r="AK2415" s="15"/>
      <c r="AL2415" s="15"/>
      <c r="AM2415" s="15"/>
    </row>
    <row r="2416" spans="8:39">
      <c r="H2416">
        <v>14.398</v>
      </c>
      <c r="I2416">
        <f t="shared" si="226"/>
        <v>0.49383140641245904</v>
      </c>
      <c r="L2416">
        <v>28.425000000000001</v>
      </c>
      <c r="M2416">
        <f t="shared" si="227"/>
        <v>0.97493802800903939</v>
      </c>
      <c r="Q2416">
        <v>36.179000000000002</v>
      </c>
      <c r="R2416">
        <f t="shared" si="228"/>
        <v>1.1761854903516433</v>
      </c>
      <c r="U2416">
        <v>11.949</v>
      </c>
      <c r="V2416">
        <f t="shared" si="229"/>
        <v>0.38846403781784422</v>
      </c>
      <c r="Y2416">
        <v>26.468</v>
      </c>
      <c r="Z2416">
        <f t="shared" si="230"/>
        <v>0.86047921608190647</v>
      </c>
      <c r="AD2416" s="15"/>
      <c r="AE2416" s="15"/>
      <c r="AF2416" s="15"/>
      <c r="AG2416" s="15"/>
      <c r="AH2416" s="15">
        <v>22.558</v>
      </c>
      <c r="AI2416" s="15">
        <v>0.55080479999999998</v>
      </c>
      <c r="AJ2416" s="15"/>
      <c r="AK2416" s="15"/>
      <c r="AL2416" s="15"/>
      <c r="AM2416" s="15"/>
    </row>
    <row r="2417" spans="8:39">
      <c r="H2417">
        <v>12.141</v>
      </c>
      <c r="I2417">
        <f t="shared" si="226"/>
        <v>0.41641944056491631</v>
      </c>
      <c r="L2417">
        <v>32.679000000000002</v>
      </c>
      <c r="M2417">
        <f t="shared" si="227"/>
        <v>1.1208443207496006</v>
      </c>
      <c r="Q2417">
        <v>37.497</v>
      </c>
      <c r="R2417">
        <f t="shared" si="228"/>
        <v>1.2190338962302876</v>
      </c>
      <c r="U2417">
        <v>12.776</v>
      </c>
      <c r="V2417">
        <f t="shared" si="229"/>
        <v>0.4153499495489813</v>
      </c>
      <c r="Y2417">
        <v>33.959000000000003</v>
      </c>
      <c r="Z2417">
        <f t="shared" si="230"/>
        <v>1.1040129098883733</v>
      </c>
      <c r="AD2417" s="15"/>
      <c r="AE2417" s="15"/>
      <c r="AF2417" s="15"/>
      <c r="AG2417" s="15"/>
      <c r="AH2417" s="15">
        <v>17.489999999999998</v>
      </c>
      <c r="AI2417" s="15">
        <v>0.42705807000000001</v>
      </c>
      <c r="AJ2417" s="15"/>
      <c r="AK2417" s="15"/>
      <c r="AL2417" s="15"/>
      <c r="AM2417" s="15"/>
    </row>
    <row r="2418" spans="8:39">
      <c r="H2418">
        <v>16.306999999999999</v>
      </c>
      <c r="I2418">
        <f t="shared" si="226"/>
        <v>0.55930745550548477</v>
      </c>
      <c r="L2418">
        <v>26.827000000000002</v>
      </c>
      <c r="M2418">
        <f t="shared" si="227"/>
        <v>0.92012884705007913</v>
      </c>
      <c r="Q2418">
        <v>38.918999999999997</v>
      </c>
      <c r="R2418">
        <f t="shared" si="228"/>
        <v>1.2652633599324361</v>
      </c>
      <c r="U2418">
        <v>16.567</v>
      </c>
      <c r="V2418">
        <f t="shared" si="229"/>
        <v>0.53859600924999795</v>
      </c>
      <c r="Y2418">
        <v>27.803999999999998</v>
      </c>
      <c r="Z2418">
        <f t="shared" si="230"/>
        <v>0.90391280504538796</v>
      </c>
      <c r="AD2418" s="15"/>
      <c r="AE2418" s="15"/>
      <c r="AF2418" s="15"/>
      <c r="AG2418" s="15"/>
      <c r="AH2418" s="15">
        <v>19.802</v>
      </c>
      <c r="AI2418" s="15">
        <v>0.48351080000000002</v>
      </c>
      <c r="AJ2418" s="15"/>
      <c r="AK2418" s="15"/>
      <c r="AL2418" s="15"/>
      <c r="AM2418" s="15"/>
    </row>
    <row r="2419" spans="8:39">
      <c r="H2419">
        <v>10.583</v>
      </c>
      <c r="I2419">
        <f t="shared" si="226"/>
        <v>0.3629822040604983</v>
      </c>
      <c r="L2419">
        <v>37.518999999999998</v>
      </c>
      <c r="M2419">
        <f t="shared" si="227"/>
        <v>1.2868495997492049</v>
      </c>
      <c r="Q2419">
        <v>40.17</v>
      </c>
      <c r="R2419">
        <f t="shared" si="228"/>
        <v>1.3059335843286304</v>
      </c>
      <c r="U2419">
        <v>6.1420000000000003</v>
      </c>
      <c r="V2419">
        <f t="shared" si="229"/>
        <v>0.19967747261504723</v>
      </c>
      <c r="Y2419">
        <v>34.811</v>
      </c>
      <c r="Z2419">
        <f t="shared" si="230"/>
        <v>1.1317115759040066</v>
      </c>
      <c r="AD2419" s="15"/>
      <c r="AE2419" s="15"/>
      <c r="AF2419" s="15"/>
      <c r="AG2419" s="15"/>
      <c r="AH2419" s="15">
        <v>12.507999999999999</v>
      </c>
      <c r="AI2419" s="15">
        <v>0.30541121999999998</v>
      </c>
      <c r="AJ2419" s="15"/>
      <c r="AK2419" s="15"/>
      <c r="AL2419" s="15"/>
      <c r="AM2419" s="15"/>
    </row>
    <row r="2420" spans="8:39">
      <c r="H2420">
        <v>17.050999999999998</v>
      </c>
      <c r="I2420">
        <f t="shared" si="226"/>
        <v>0.58482562235996938</v>
      </c>
      <c r="L2420">
        <v>27.52</v>
      </c>
      <c r="M2420">
        <f t="shared" si="227"/>
        <v>0.94389778472502239</v>
      </c>
      <c r="Q2420">
        <v>40.218000000000004</v>
      </c>
      <c r="R2420">
        <f t="shared" si="228"/>
        <v>1.3074940725548632</v>
      </c>
      <c r="U2420">
        <v>25.207999999999998</v>
      </c>
      <c r="V2420">
        <f t="shared" si="229"/>
        <v>0.81951640014329374</v>
      </c>
      <c r="Y2420">
        <v>26.846</v>
      </c>
      <c r="Z2420">
        <f t="shared" si="230"/>
        <v>0.87276806086349035</v>
      </c>
      <c r="AD2420" s="15"/>
      <c r="AE2420" s="15"/>
      <c r="AF2420" s="15"/>
      <c r="AG2420" s="15"/>
      <c r="AH2420" s="15">
        <v>12.282</v>
      </c>
      <c r="AI2420" s="15">
        <v>0.29989292000000001</v>
      </c>
      <c r="AJ2420" s="15"/>
      <c r="AK2420" s="15"/>
      <c r="AL2420" s="15"/>
      <c r="AM2420" s="15"/>
    </row>
    <row r="2421" spans="8:39">
      <c r="H2421">
        <v>15.249000000000001</v>
      </c>
      <c r="I2421">
        <f t="shared" si="226"/>
        <v>0.52301952468284407</v>
      </c>
      <c r="L2421">
        <v>31.414999999999999</v>
      </c>
      <c r="M2421">
        <f t="shared" si="227"/>
        <v>1.0774908759860675</v>
      </c>
      <c r="Q2421">
        <v>41.853000000000002</v>
      </c>
      <c r="R2421">
        <f t="shared" si="228"/>
        <v>1.3606482027609201</v>
      </c>
      <c r="U2421">
        <v>22.721</v>
      </c>
      <c r="V2421">
        <f t="shared" si="229"/>
        <v>0.73866360392160335</v>
      </c>
      <c r="Y2421">
        <v>39.56</v>
      </c>
      <c r="Z2421">
        <f t="shared" si="230"/>
        <v>1.2861023797869209</v>
      </c>
      <c r="AD2421" s="15"/>
      <c r="AE2421" s="15"/>
      <c r="AF2421" s="15"/>
      <c r="AG2421" s="15"/>
      <c r="AH2421" s="15">
        <v>24.942</v>
      </c>
      <c r="AI2421" s="15">
        <v>0.60901556999999995</v>
      </c>
      <c r="AJ2421" s="15"/>
      <c r="AK2421" s="15"/>
      <c r="AL2421" s="15"/>
      <c r="AM2421" s="15"/>
    </row>
    <row r="2422" spans="8:39">
      <c r="H2422">
        <v>10.379</v>
      </c>
      <c r="I2422">
        <f t="shared" si="226"/>
        <v>0.35598528734233315</v>
      </c>
      <c r="L2422">
        <v>35.511000000000003</v>
      </c>
      <c r="M2422">
        <f t="shared" si="227"/>
        <v>1.2179779881311874</v>
      </c>
      <c r="Q2422">
        <v>33.756999999999998</v>
      </c>
      <c r="R2422">
        <f t="shared" si="228"/>
        <v>1.0974458552696431</v>
      </c>
      <c r="U2422">
        <v>14.331</v>
      </c>
      <c r="V2422">
        <f t="shared" si="229"/>
        <v>0.46590326604465021</v>
      </c>
      <c r="Y2422">
        <v>41.768999999999998</v>
      </c>
      <c r="Z2422">
        <f t="shared" si="230"/>
        <v>1.3579173483650127</v>
      </c>
      <c r="AD2422" s="15"/>
      <c r="AE2422" s="15"/>
      <c r="AF2422" s="15"/>
      <c r="AG2422" s="15"/>
      <c r="AH2422" s="15">
        <v>11.199</v>
      </c>
      <c r="AI2422" s="15">
        <v>0.27344901999999999</v>
      </c>
      <c r="AJ2422" s="15"/>
      <c r="AK2422" s="15"/>
      <c r="AL2422" s="15"/>
      <c r="AM2422" s="15"/>
    </row>
    <row r="2423" spans="8:39">
      <c r="H2423">
        <v>17.757999999999999</v>
      </c>
      <c r="I2423">
        <f t="shared" si="226"/>
        <v>0.60907474059400246</v>
      </c>
      <c r="L2423">
        <v>31.998999999999999</v>
      </c>
      <c r="M2423">
        <f t="shared" si="227"/>
        <v>1.0975212650223833</v>
      </c>
      <c r="Q2423">
        <v>34.981999999999999</v>
      </c>
      <c r="R2423">
        <f t="shared" si="228"/>
        <v>1.1372708152099613</v>
      </c>
      <c r="U2423">
        <v>21.404</v>
      </c>
      <c r="V2423">
        <f t="shared" si="229"/>
        <v>0.69584770821433906</v>
      </c>
      <c r="Y2423">
        <v>30.541</v>
      </c>
      <c r="Z2423">
        <f t="shared" si="230"/>
        <v>0.99289314411204121</v>
      </c>
      <c r="AD2423" s="15"/>
      <c r="AE2423" s="15"/>
      <c r="AF2423" s="15"/>
      <c r="AG2423" s="15"/>
      <c r="AH2423" s="15">
        <v>12.971</v>
      </c>
      <c r="AI2423" s="15">
        <v>0.31671642</v>
      </c>
      <c r="AJ2423" s="15"/>
      <c r="AK2423" s="15"/>
      <c r="AL2423" s="15"/>
      <c r="AM2423" s="15"/>
    </row>
    <row r="2424" spans="8:39">
      <c r="H2424">
        <v>23.427</v>
      </c>
      <c r="I2424">
        <f t="shared" si="226"/>
        <v>0.80351356841399346</v>
      </c>
      <c r="L2424">
        <v>46.64</v>
      </c>
      <c r="M2424">
        <f t="shared" si="227"/>
        <v>1.5996872339961863</v>
      </c>
      <c r="Q2424">
        <v>37.631999999999998</v>
      </c>
      <c r="R2424">
        <f t="shared" si="228"/>
        <v>1.2234227693665674</v>
      </c>
      <c r="U2424">
        <v>6.734</v>
      </c>
      <c r="V2424">
        <f t="shared" si="229"/>
        <v>0.21892349407191924</v>
      </c>
      <c r="Y2424">
        <v>37.725000000000001</v>
      </c>
      <c r="Z2424">
        <f t="shared" si="230"/>
        <v>1.2264462153048936</v>
      </c>
      <c r="AD2424" s="15"/>
      <c r="AE2424" s="15"/>
      <c r="AF2424" s="15"/>
      <c r="AG2424" s="15"/>
      <c r="AH2424" s="15">
        <v>4.9029999999999996</v>
      </c>
      <c r="AI2424" s="15">
        <v>0.11971788</v>
      </c>
      <c r="AJ2424" s="15"/>
      <c r="AK2424" s="15"/>
      <c r="AL2424" s="15"/>
      <c r="AM2424" s="15"/>
    </row>
    <row r="2425" spans="8:39">
      <c r="H2425">
        <v>20.774000000000001</v>
      </c>
      <c r="I2425">
        <f t="shared" si="226"/>
        <v>0.71251935246648324</v>
      </c>
      <c r="L2425">
        <v>45.957999999999998</v>
      </c>
      <c r="M2425">
        <f t="shared" si="227"/>
        <v>1.576295581046242</v>
      </c>
      <c r="Q2425">
        <v>37.344000000000001</v>
      </c>
      <c r="R2425">
        <f t="shared" si="228"/>
        <v>1.2140598400091702</v>
      </c>
      <c r="U2425">
        <v>21.977</v>
      </c>
      <c r="V2425">
        <f t="shared" si="229"/>
        <v>0.71447603641499391</v>
      </c>
      <c r="Y2425">
        <v>47.942</v>
      </c>
      <c r="Z2425">
        <f t="shared" si="230"/>
        <v>1.5586026362928351</v>
      </c>
      <c r="AD2425" s="15"/>
      <c r="AE2425" s="15"/>
      <c r="AF2425" s="15"/>
      <c r="AG2425" s="15"/>
      <c r="AH2425" s="15">
        <v>2.6749999999999998</v>
      </c>
      <c r="AI2425" s="15">
        <v>6.5316200000000005E-2</v>
      </c>
      <c r="AJ2425" s="15"/>
      <c r="AK2425" s="15"/>
      <c r="AL2425" s="15"/>
      <c r="AM2425" s="15"/>
    </row>
    <row r="2426" spans="8:39">
      <c r="H2426">
        <v>21.638999999999999</v>
      </c>
      <c r="I2426">
        <f t="shared" si="226"/>
        <v>0.74218765129595787</v>
      </c>
      <c r="L2426">
        <v>21.529</v>
      </c>
      <c r="M2426">
        <f t="shared" si="227"/>
        <v>0.73841480404596682</v>
      </c>
      <c r="Q2426">
        <v>38.969000000000001</v>
      </c>
      <c r="R2426">
        <f t="shared" si="228"/>
        <v>1.2668888685014288</v>
      </c>
      <c r="U2426">
        <v>17.158000000000001</v>
      </c>
      <c r="V2426">
        <f t="shared" si="229"/>
        <v>0.55780952053549016</v>
      </c>
      <c r="Y2426">
        <v>35.375</v>
      </c>
      <c r="Z2426">
        <f t="shared" si="230"/>
        <v>1.1500473125622428</v>
      </c>
      <c r="AD2426" s="15"/>
      <c r="AE2426" s="15"/>
      <c r="AF2426" s="15"/>
      <c r="AG2426" s="15"/>
      <c r="AH2426" s="15">
        <v>7.6210000000000004</v>
      </c>
      <c r="AI2426" s="15">
        <v>0.18608401999999999</v>
      </c>
      <c r="AJ2426" s="15"/>
      <c r="AK2426" s="15"/>
      <c r="AL2426" s="15"/>
      <c r="AM2426" s="15"/>
    </row>
    <row r="2427" spans="8:39">
      <c r="H2427">
        <v>19.786999999999999</v>
      </c>
      <c r="I2427">
        <f t="shared" si="226"/>
        <v>0.67866662305065473</v>
      </c>
      <c r="L2427">
        <v>36.039000000000001</v>
      </c>
      <c r="M2427">
        <f t="shared" si="227"/>
        <v>1.2360876549311441</v>
      </c>
      <c r="Q2427">
        <v>43.558999999999997</v>
      </c>
      <c r="R2427">
        <f t="shared" si="228"/>
        <v>1.4161105551349464</v>
      </c>
      <c r="U2427">
        <v>4.4740000000000002</v>
      </c>
      <c r="V2427">
        <f t="shared" si="229"/>
        <v>0.14545050675345511</v>
      </c>
      <c r="Y2427">
        <v>26.111000000000001</v>
      </c>
      <c r="Z2427">
        <f t="shared" si="230"/>
        <v>0.84887308489929958</v>
      </c>
      <c r="AD2427" s="15"/>
      <c r="AE2427" s="15"/>
      <c r="AF2427" s="15"/>
      <c r="AG2427" s="15"/>
      <c r="AH2427" s="15">
        <v>20.05</v>
      </c>
      <c r="AI2427" s="15">
        <v>0.48956628000000002</v>
      </c>
      <c r="AJ2427" s="15"/>
      <c r="AK2427" s="15"/>
      <c r="AL2427" s="15"/>
      <c r="AM2427" s="15"/>
    </row>
    <row r="2428" spans="8:39">
      <c r="H2428">
        <v>12.991</v>
      </c>
      <c r="I2428">
        <f t="shared" si="226"/>
        <v>0.44557326022393773</v>
      </c>
      <c r="L2428">
        <v>45.308999999999997</v>
      </c>
      <c r="M2428">
        <f t="shared" si="227"/>
        <v>1.5540357822712951</v>
      </c>
      <c r="Q2428">
        <v>41.348999999999997</v>
      </c>
      <c r="R2428">
        <f t="shared" si="228"/>
        <v>1.3442630763854748</v>
      </c>
      <c r="U2428">
        <v>10.743</v>
      </c>
      <c r="V2428">
        <f t="shared" si="229"/>
        <v>0.34925677113374348</v>
      </c>
      <c r="Y2428">
        <v>40.914999999999999</v>
      </c>
      <c r="Z2428">
        <f t="shared" si="230"/>
        <v>1.3301536620066194</v>
      </c>
      <c r="AD2428" s="15"/>
      <c r="AE2428" s="15"/>
      <c r="AF2428" s="15"/>
      <c r="AG2428" s="15"/>
      <c r="AH2428" s="15">
        <v>21.018000000000001</v>
      </c>
      <c r="AI2428" s="15">
        <v>0.51320220000000005</v>
      </c>
      <c r="AJ2428" s="15"/>
      <c r="AK2428" s="15"/>
      <c r="AL2428" s="15"/>
      <c r="AM2428" s="15"/>
    </row>
    <row r="2429" spans="8:39">
      <c r="H2429">
        <v>20.161000000000001</v>
      </c>
      <c r="I2429">
        <f t="shared" si="226"/>
        <v>0.69149430370062426</v>
      </c>
      <c r="L2429">
        <v>33.991999999999997</v>
      </c>
      <c r="M2429">
        <f t="shared" si="227"/>
        <v>1.1658783974699476</v>
      </c>
      <c r="Q2429">
        <v>31.466999999999999</v>
      </c>
      <c r="R2429">
        <f t="shared" si="228"/>
        <v>1.0229975628097836</v>
      </c>
      <c r="U2429">
        <v>16.347999999999999</v>
      </c>
      <c r="V2429">
        <f t="shared" si="229"/>
        <v>0.53147628171781047</v>
      </c>
      <c r="Y2429">
        <v>22.664999999999999</v>
      </c>
      <c r="Z2429">
        <f t="shared" si="230"/>
        <v>0.73684303432433162</v>
      </c>
      <c r="AD2429" s="15"/>
      <c r="AE2429" s="15"/>
      <c r="AF2429" s="15"/>
      <c r="AG2429" s="15"/>
      <c r="AH2429" s="15">
        <v>1.052</v>
      </c>
      <c r="AI2429" s="15">
        <v>2.568697E-2</v>
      </c>
      <c r="AJ2429" s="15"/>
      <c r="AK2429" s="15"/>
      <c r="AL2429" s="15"/>
      <c r="AM2429" s="15"/>
    </row>
    <row r="2430" spans="8:39">
      <c r="H2430">
        <v>15.237</v>
      </c>
      <c r="I2430">
        <f t="shared" si="226"/>
        <v>0.52260794134648136</v>
      </c>
      <c r="L2430">
        <v>26.777000000000001</v>
      </c>
      <c r="M2430">
        <f t="shared" si="227"/>
        <v>0.9184139164819014</v>
      </c>
      <c r="Q2430">
        <v>39.618000000000002</v>
      </c>
      <c r="R2430">
        <f t="shared" si="228"/>
        <v>1.2879879697269523</v>
      </c>
      <c r="U2430">
        <v>20.010999999999999</v>
      </c>
      <c r="V2430">
        <f t="shared" si="229"/>
        <v>0.65056103948220612</v>
      </c>
      <c r="Y2430">
        <v>33.171999999999997</v>
      </c>
      <c r="Z2430">
        <f t="shared" si="230"/>
        <v>1.0784274050124301</v>
      </c>
      <c r="AD2430" s="15"/>
      <c r="AE2430" s="15"/>
      <c r="AF2430" s="15"/>
      <c r="AG2430" s="15"/>
      <c r="AH2430" s="15">
        <v>15.246</v>
      </c>
      <c r="AI2430" s="15">
        <v>0.37226571000000003</v>
      </c>
      <c r="AJ2430" s="15"/>
      <c r="AK2430" s="15"/>
      <c r="AL2430" s="15"/>
      <c r="AM2430" s="15"/>
    </row>
    <row r="2431" spans="8:39">
      <c r="H2431">
        <v>25.117999999999999</v>
      </c>
      <c r="I2431">
        <f t="shared" si="226"/>
        <v>0.86151252022976421</v>
      </c>
      <c r="L2431">
        <v>22.611000000000001</v>
      </c>
      <c r="M2431">
        <f t="shared" si="227"/>
        <v>0.77552590154133294</v>
      </c>
      <c r="Q2431">
        <v>36.814</v>
      </c>
      <c r="R2431">
        <f t="shared" si="228"/>
        <v>1.1968294491778491</v>
      </c>
      <c r="U2431">
        <v>20.065000000000001</v>
      </c>
      <c r="V2431">
        <f t="shared" si="229"/>
        <v>0.65231658873671816</v>
      </c>
      <c r="Y2431">
        <v>34.965000000000003</v>
      </c>
      <c r="Z2431">
        <f t="shared" si="230"/>
        <v>1.1367181422965038</v>
      </c>
      <c r="AD2431" s="15"/>
      <c r="AE2431" s="15"/>
      <c r="AF2431" s="15"/>
      <c r="AG2431" s="15"/>
      <c r="AH2431" s="15">
        <v>16.776</v>
      </c>
      <c r="AI2431" s="15">
        <v>0.40962414000000003</v>
      </c>
      <c r="AJ2431" s="15"/>
      <c r="AK2431" s="15"/>
      <c r="AL2431" s="15"/>
      <c r="AM2431" s="15"/>
    </row>
    <row r="2432" spans="8:39">
      <c r="H2432">
        <v>15.135</v>
      </c>
      <c r="I2432">
        <f t="shared" si="226"/>
        <v>0.51910948298739878</v>
      </c>
      <c r="L2432">
        <v>28.974</v>
      </c>
      <c r="M2432">
        <f t="shared" si="227"/>
        <v>0.99376796564763081</v>
      </c>
      <c r="Q2432">
        <v>41.210999999999999</v>
      </c>
      <c r="R2432">
        <f t="shared" si="228"/>
        <v>1.3397766727350555</v>
      </c>
      <c r="U2432">
        <v>13.753</v>
      </c>
      <c r="V2432">
        <f t="shared" si="229"/>
        <v>0.44711238698709616</v>
      </c>
      <c r="Y2432">
        <v>52.844000000000001</v>
      </c>
      <c r="Z2432">
        <f t="shared" si="230"/>
        <v>1.7179674963968667</v>
      </c>
      <c r="AD2432" s="15"/>
      <c r="AE2432" s="15"/>
      <c r="AF2432" s="15"/>
      <c r="AG2432" s="15"/>
      <c r="AH2432" s="15">
        <v>31</v>
      </c>
      <c r="AI2432" s="15">
        <v>0.75693540000000004</v>
      </c>
      <c r="AJ2432" s="15"/>
      <c r="AK2432" s="15"/>
      <c r="AL2432" s="15"/>
      <c r="AM2432" s="15"/>
    </row>
    <row r="2433" spans="8:39">
      <c r="H2433">
        <v>19.318999999999999</v>
      </c>
      <c r="I2433">
        <f t="shared" si="226"/>
        <v>0.6626148729325112</v>
      </c>
      <c r="L2433">
        <v>26.274999999999999</v>
      </c>
      <c r="M2433">
        <f t="shared" si="227"/>
        <v>0.90119601357739698</v>
      </c>
      <c r="Q2433">
        <v>40.862000000000002</v>
      </c>
      <c r="R2433">
        <f t="shared" si="228"/>
        <v>1.3284306229234875</v>
      </c>
      <c r="U2433">
        <v>11.723000000000001</v>
      </c>
      <c r="V2433">
        <f t="shared" si="229"/>
        <v>0.38111673908599786</v>
      </c>
      <c r="Y2433">
        <v>37.704999999999998</v>
      </c>
      <c r="Z2433">
        <f t="shared" si="230"/>
        <v>1.2257960118772966</v>
      </c>
      <c r="AD2433" s="15"/>
      <c r="AE2433" s="15"/>
      <c r="AF2433" s="15"/>
      <c r="AG2433" s="15"/>
      <c r="AH2433" s="15">
        <v>25.736000000000001</v>
      </c>
      <c r="AI2433" s="15">
        <v>0.62840288</v>
      </c>
      <c r="AJ2433" s="15"/>
      <c r="AK2433" s="15"/>
      <c r="AL2433" s="15"/>
      <c r="AM2433" s="15"/>
    </row>
    <row r="2434" spans="8:39">
      <c r="H2434">
        <v>10.349</v>
      </c>
      <c r="I2434">
        <f t="shared" si="226"/>
        <v>0.35495632900142648</v>
      </c>
      <c r="L2434">
        <v>33.328000000000003</v>
      </c>
      <c r="M2434">
        <f t="shared" si="227"/>
        <v>1.1431041195245477</v>
      </c>
      <c r="Q2434">
        <v>32.308</v>
      </c>
      <c r="R2434">
        <f t="shared" si="228"/>
        <v>1.0503386169402387</v>
      </c>
      <c r="U2434">
        <v>16.974</v>
      </c>
      <c r="V2434">
        <f t="shared" si="229"/>
        <v>0.55182764900159742</v>
      </c>
      <c r="Y2434">
        <v>41.598999999999997</v>
      </c>
      <c r="Z2434">
        <f t="shared" si="230"/>
        <v>1.3523906192304378</v>
      </c>
      <c r="AD2434" s="15"/>
      <c r="AE2434" s="15"/>
      <c r="AF2434" s="15"/>
      <c r="AG2434" s="15"/>
      <c r="AH2434" s="15">
        <v>29.812999999999999</v>
      </c>
      <c r="AI2434" s="15">
        <v>0.72795209999999999</v>
      </c>
      <c r="AJ2434" s="15"/>
      <c r="AK2434" s="15"/>
      <c r="AL2434" s="15"/>
      <c r="AM2434" s="15"/>
    </row>
    <row r="2435" spans="8:39">
      <c r="H2435">
        <v>23.114000000000001</v>
      </c>
      <c r="I2435">
        <f t="shared" si="226"/>
        <v>0.79277810305720098</v>
      </c>
      <c r="L2435">
        <v>31.585999999999999</v>
      </c>
      <c r="M2435">
        <f t="shared" si="227"/>
        <v>1.0833559385292353</v>
      </c>
      <c r="Q2435">
        <v>32.716999999999999</v>
      </c>
      <c r="R2435">
        <f t="shared" si="228"/>
        <v>1.0636352770345978</v>
      </c>
      <c r="U2435">
        <v>25.047000000000001</v>
      </c>
      <c r="V2435">
        <f t="shared" si="229"/>
        <v>0.81428226255113767</v>
      </c>
      <c r="Y2435">
        <v>35.015999999999998</v>
      </c>
      <c r="Z2435">
        <f t="shared" si="230"/>
        <v>1.1383761610368761</v>
      </c>
      <c r="AD2435" s="15"/>
      <c r="AE2435" s="15"/>
      <c r="AF2435" s="15"/>
      <c r="AG2435" s="15"/>
      <c r="AH2435" s="15">
        <v>21.545000000000002</v>
      </c>
      <c r="AI2435" s="15">
        <v>0.52607009999999998</v>
      </c>
      <c r="AJ2435" s="15"/>
      <c r="AK2435" s="15"/>
      <c r="AL2435" s="15"/>
      <c r="AM2435" s="15"/>
    </row>
    <row r="2436" spans="8:39">
      <c r="H2436">
        <v>15.148999999999999</v>
      </c>
      <c r="I2436">
        <f t="shared" si="226"/>
        <v>0.5195896635464885</v>
      </c>
      <c r="L2436">
        <v>32.365000000000002</v>
      </c>
      <c r="M2436">
        <f t="shared" si="227"/>
        <v>1.1100745567814445</v>
      </c>
      <c r="Q2436">
        <v>36.808999999999997</v>
      </c>
      <c r="R2436">
        <f t="shared" si="228"/>
        <v>1.1966668983209496</v>
      </c>
      <c r="U2436">
        <v>14.88</v>
      </c>
      <c r="V2436">
        <f t="shared" si="229"/>
        <v>0.48375135013218867</v>
      </c>
      <c r="Y2436">
        <v>27.597000000000001</v>
      </c>
      <c r="Z2436">
        <f t="shared" si="230"/>
        <v>0.89718319956975878</v>
      </c>
      <c r="AD2436" s="15"/>
      <c r="AE2436" s="15"/>
      <c r="AF2436" s="15"/>
      <c r="AG2436" s="15"/>
      <c r="AH2436" s="15">
        <v>9.2669999999999995</v>
      </c>
      <c r="AI2436" s="15">
        <v>0.22627485</v>
      </c>
      <c r="AJ2436" s="15"/>
      <c r="AK2436" s="15"/>
      <c r="AL2436" s="15"/>
      <c r="AM2436" s="15"/>
    </row>
    <row r="2437" spans="8:39">
      <c r="H2437">
        <v>13.86</v>
      </c>
      <c r="I2437">
        <f t="shared" si="226"/>
        <v>0.47537875349886666</v>
      </c>
      <c r="L2437">
        <v>35.08</v>
      </c>
      <c r="M2437">
        <f t="shared" si="227"/>
        <v>1.2031952866334952</v>
      </c>
      <c r="Q2437">
        <v>32.503</v>
      </c>
      <c r="R2437">
        <f t="shared" si="228"/>
        <v>1.0566781003593098</v>
      </c>
      <c r="U2437">
        <v>3.8330000000000002</v>
      </c>
      <c r="V2437">
        <f t="shared" si="229"/>
        <v>0.12461148689897038</v>
      </c>
      <c r="Y2437">
        <v>35.399000000000001</v>
      </c>
      <c r="Z2437">
        <f t="shared" si="230"/>
        <v>1.1508275566753592</v>
      </c>
      <c r="AD2437" s="15"/>
      <c r="AE2437" s="15"/>
      <c r="AF2437" s="15"/>
      <c r="AG2437" s="15"/>
      <c r="AH2437" s="15">
        <v>8.9949999999999992</v>
      </c>
      <c r="AI2437" s="15">
        <v>0.21963335</v>
      </c>
      <c r="AJ2437" s="15"/>
      <c r="AK2437" s="15"/>
      <c r="AL2437" s="15"/>
      <c r="AM2437" s="15"/>
    </row>
    <row r="2438" spans="8:39">
      <c r="H2438">
        <v>8.3849999999999998</v>
      </c>
      <c r="I2438">
        <f t="shared" si="226"/>
        <v>0.28759385628340528</v>
      </c>
      <c r="L2438">
        <v>28.646999999999998</v>
      </c>
      <c r="M2438">
        <f t="shared" si="227"/>
        <v>0.98255231973174839</v>
      </c>
      <c r="Q2438">
        <v>32.277000000000001</v>
      </c>
      <c r="R2438">
        <f t="shared" si="228"/>
        <v>1.0493308016274632</v>
      </c>
      <c r="U2438">
        <v>11.191000000000001</v>
      </c>
      <c r="V2438">
        <f t="shared" si="229"/>
        <v>0.3638213279119169</v>
      </c>
      <c r="Y2438">
        <v>28.991</v>
      </c>
      <c r="Z2438">
        <f t="shared" si="230"/>
        <v>0.94250237847327156</v>
      </c>
      <c r="AD2438" s="15"/>
      <c r="AE2438" s="15"/>
      <c r="AF2438" s="15"/>
      <c r="AG2438" s="15"/>
      <c r="AH2438" s="15">
        <v>1.244</v>
      </c>
      <c r="AI2438" s="15">
        <v>3.0375079999999999E-2</v>
      </c>
      <c r="AJ2438" s="15"/>
      <c r="AK2438" s="15"/>
      <c r="AL2438" s="15"/>
      <c r="AM2438" s="15"/>
    </row>
    <row r="2439" spans="8:39">
      <c r="H2439">
        <v>13.614000000000001</v>
      </c>
      <c r="I2439">
        <f t="shared" ref="I2439:I2502" si="231">H2439/D$5</f>
        <v>0.4669412951034323</v>
      </c>
      <c r="L2439">
        <v>18.507000000000001</v>
      </c>
      <c r="M2439">
        <f t="shared" ref="M2439:M2502" si="232">L2439/D$5</f>
        <v>0.63476440050530492</v>
      </c>
      <c r="Q2439">
        <v>34.069000000000003</v>
      </c>
      <c r="R2439">
        <f t="shared" ref="R2439:R2461" si="233">Q2439/Q$5</f>
        <v>1.1075890287401571</v>
      </c>
      <c r="U2439">
        <v>17.295000000000002</v>
      </c>
      <c r="V2439">
        <f t="shared" ref="V2439:V2502" si="234">U2439/Q$5</f>
        <v>0.56226341401452984</v>
      </c>
      <c r="Y2439">
        <v>36.646000000000001</v>
      </c>
      <c r="Z2439">
        <f t="shared" ref="Z2439:Z2502" si="235">Y2439/Q$5</f>
        <v>1.1913677403860339</v>
      </c>
      <c r="AD2439" s="15"/>
      <c r="AE2439" s="15"/>
      <c r="AF2439" s="15"/>
      <c r="AG2439" s="15"/>
      <c r="AH2439" s="15">
        <v>18.384</v>
      </c>
      <c r="AI2439" s="15">
        <v>0.44888710999999998</v>
      </c>
      <c r="AJ2439" s="15"/>
      <c r="AK2439" s="15"/>
      <c r="AL2439" s="15"/>
      <c r="AM2439" s="15"/>
    </row>
    <row r="2440" spans="8:39">
      <c r="H2440">
        <v>13.497</v>
      </c>
      <c r="I2440">
        <f t="shared" si="231"/>
        <v>0.46292835757389639</v>
      </c>
      <c r="L2440">
        <v>21.03</v>
      </c>
      <c r="M2440">
        <f t="shared" si="232"/>
        <v>0.72129979697555313</v>
      </c>
      <c r="Q2440">
        <v>37.502000000000002</v>
      </c>
      <c r="R2440">
        <f t="shared" si="233"/>
        <v>1.2191964470871868</v>
      </c>
      <c r="U2440">
        <v>11.247999999999999</v>
      </c>
      <c r="V2440">
        <f t="shared" si="234"/>
        <v>0.36567440768056836</v>
      </c>
      <c r="Y2440">
        <v>41.676000000000002</v>
      </c>
      <c r="Z2440">
        <f t="shared" si="235"/>
        <v>1.3548939024266864</v>
      </c>
      <c r="AD2440" s="15"/>
      <c r="AE2440" s="15"/>
      <c r="AF2440" s="15"/>
      <c r="AG2440" s="15"/>
      <c r="AH2440" s="15">
        <v>30.451000000000001</v>
      </c>
      <c r="AI2440" s="15">
        <v>0.74353031000000003</v>
      </c>
      <c r="AJ2440" s="15"/>
      <c r="AK2440" s="15"/>
      <c r="AL2440" s="15"/>
      <c r="AM2440" s="15"/>
    </row>
    <row r="2441" spans="8:39">
      <c r="H2441">
        <v>25.414000000000001</v>
      </c>
      <c r="I2441">
        <f t="shared" si="231"/>
        <v>0.87166490919337647</v>
      </c>
      <c r="L2441">
        <v>27.710999999999999</v>
      </c>
      <c r="M2441">
        <f t="shared" si="232"/>
        <v>0.95044881949546134</v>
      </c>
      <c r="Q2441">
        <v>33.223999999999997</v>
      </c>
      <c r="R2441">
        <f t="shared" si="233"/>
        <v>1.0801179339241824</v>
      </c>
      <c r="U2441">
        <v>28.033999999999999</v>
      </c>
      <c r="V2441">
        <f t="shared" si="234"/>
        <v>0.91139014446275379</v>
      </c>
      <c r="Y2441">
        <v>19.795999999999999</v>
      </c>
      <c r="Z2441">
        <f t="shared" si="235"/>
        <v>0.643571352635538</v>
      </c>
      <c r="AD2441" s="15"/>
      <c r="AE2441" s="15"/>
      <c r="AF2441" s="15"/>
      <c r="AG2441" s="15"/>
      <c r="AH2441" s="15">
        <v>16.535</v>
      </c>
      <c r="AI2441" s="15">
        <v>0.40373956999999999</v>
      </c>
      <c r="AJ2441" s="15"/>
      <c r="AK2441" s="15"/>
      <c r="AL2441" s="15"/>
      <c r="AM2441" s="15"/>
    </row>
    <row r="2442" spans="8:39">
      <c r="H2442">
        <v>25.771000000000001</v>
      </c>
      <c r="I2442">
        <f t="shared" si="231"/>
        <v>0.88390951345016544</v>
      </c>
      <c r="L2442">
        <v>26.620999999999999</v>
      </c>
      <c r="M2442">
        <f t="shared" si="232"/>
        <v>0.91306333310918686</v>
      </c>
      <c r="Q2442">
        <v>37.695999999999998</v>
      </c>
      <c r="R2442">
        <f t="shared" si="233"/>
        <v>1.2255034203348778</v>
      </c>
      <c r="U2442">
        <v>26.876999999999999</v>
      </c>
      <c r="V2442">
        <f t="shared" si="234"/>
        <v>0.87377587617626573</v>
      </c>
      <c r="Y2442">
        <v>24.562000000000001</v>
      </c>
      <c r="Z2442">
        <f t="shared" si="235"/>
        <v>0.79851482943190977</v>
      </c>
      <c r="AD2442" s="15"/>
      <c r="AE2442" s="15"/>
      <c r="AF2442" s="15"/>
      <c r="AG2442" s="15"/>
      <c r="AH2442" s="15">
        <v>15.96</v>
      </c>
      <c r="AI2442" s="15">
        <v>0.38969964000000001</v>
      </c>
      <c r="AJ2442" s="15"/>
      <c r="AK2442" s="15"/>
      <c r="AL2442" s="15"/>
      <c r="AM2442" s="15"/>
    </row>
    <row r="2443" spans="8:39">
      <c r="H2443">
        <v>10.367000000000001</v>
      </c>
      <c r="I2443">
        <f t="shared" si="231"/>
        <v>0.35557370400597049</v>
      </c>
      <c r="L2443">
        <v>38.731999999999999</v>
      </c>
      <c r="M2443">
        <f t="shared" si="232"/>
        <v>1.3284538153331966</v>
      </c>
      <c r="Q2443">
        <v>28.369</v>
      </c>
      <c r="R2443">
        <f t="shared" si="233"/>
        <v>0.92228105187500398</v>
      </c>
      <c r="U2443">
        <v>12.217000000000001</v>
      </c>
      <c r="V2443">
        <f t="shared" si="234"/>
        <v>0.39717676374764443</v>
      </c>
      <c r="Y2443">
        <v>28.934000000000001</v>
      </c>
      <c r="Z2443">
        <f t="shared" si="235"/>
        <v>0.94064929870462011</v>
      </c>
      <c r="AD2443" s="15"/>
      <c r="AE2443" s="15"/>
      <c r="AF2443" s="15"/>
      <c r="AG2443" s="15"/>
      <c r="AH2443" s="15">
        <v>19.411000000000001</v>
      </c>
      <c r="AI2443" s="15">
        <v>0.47396364000000002</v>
      </c>
      <c r="AJ2443" s="15"/>
      <c r="AK2443" s="15"/>
      <c r="AL2443" s="15"/>
      <c r="AM2443" s="15"/>
    </row>
    <row r="2444" spans="8:39">
      <c r="H2444">
        <v>22.094999999999999</v>
      </c>
      <c r="I2444">
        <f t="shared" si="231"/>
        <v>0.75782781807773869</v>
      </c>
      <c r="L2444">
        <v>25.091999999999999</v>
      </c>
      <c r="M2444">
        <f t="shared" si="232"/>
        <v>0.8606207563343119</v>
      </c>
      <c r="Q2444">
        <v>41.578000000000003</v>
      </c>
      <c r="R2444">
        <f t="shared" si="233"/>
        <v>1.3517079056314611</v>
      </c>
      <c r="U2444">
        <v>19.3</v>
      </c>
      <c r="V2444">
        <f t="shared" si="234"/>
        <v>0.62744630763113185</v>
      </c>
      <c r="Y2444">
        <v>34.99</v>
      </c>
      <c r="Z2444">
        <f t="shared" si="235"/>
        <v>1.137530896581</v>
      </c>
      <c r="AD2444" s="15"/>
      <c r="AE2444" s="15"/>
      <c r="AF2444" s="15"/>
      <c r="AG2444" s="15"/>
      <c r="AH2444" s="15">
        <v>23.388000000000002</v>
      </c>
      <c r="AI2444" s="15">
        <v>0.57107112999999998</v>
      </c>
      <c r="AJ2444" s="15"/>
      <c r="AK2444" s="15"/>
      <c r="AL2444" s="15"/>
      <c r="AM2444" s="15"/>
    </row>
    <row r="2445" spans="8:39">
      <c r="H2445">
        <v>21.631</v>
      </c>
      <c r="I2445">
        <f t="shared" si="231"/>
        <v>0.7419132624050494</v>
      </c>
      <c r="L2445">
        <v>34.838000000000001</v>
      </c>
      <c r="M2445">
        <f t="shared" si="232"/>
        <v>1.1948950226835151</v>
      </c>
      <c r="Q2445">
        <v>36.048000000000002</v>
      </c>
      <c r="R2445">
        <f t="shared" si="233"/>
        <v>1.1719266579008829</v>
      </c>
      <c r="U2445">
        <v>16.849</v>
      </c>
      <c r="V2445">
        <f t="shared" si="234"/>
        <v>0.54776387757911604</v>
      </c>
      <c r="Y2445">
        <v>38.822000000000003</v>
      </c>
      <c r="Z2445">
        <f t="shared" si="235"/>
        <v>1.2621098733085907</v>
      </c>
      <c r="AD2445" s="15"/>
      <c r="AE2445" s="15"/>
      <c r="AF2445" s="15"/>
      <c r="AG2445" s="15"/>
      <c r="AH2445" s="15">
        <v>23.846</v>
      </c>
      <c r="AI2445" s="15">
        <v>0.58225424000000003</v>
      </c>
      <c r="AJ2445" s="15"/>
      <c r="AK2445" s="15"/>
      <c r="AL2445" s="15"/>
      <c r="AM2445" s="15"/>
    </row>
    <row r="2446" spans="8:39">
      <c r="H2446">
        <v>1.327</v>
      </c>
      <c r="I2446">
        <f t="shared" si="231"/>
        <v>4.5514257279436948E-2</v>
      </c>
      <c r="L2446">
        <v>32.137999999999998</v>
      </c>
      <c r="M2446">
        <f t="shared" si="232"/>
        <v>1.1022887720019174</v>
      </c>
      <c r="Q2446">
        <v>42.069000000000003</v>
      </c>
      <c r="R2446">
        <f t="shared" si="233"/>
        <v>1.3676703997789681</v>
      </c>
      <c r="U2446">
        <v>19.21</v>
      </c>
      <c r="V2446">
        <f t="shared" si="234"/>
        <v>0.62452039220694522</v>
      </c>
      <c r="Y2446">
        <v>32.683999999999997</v>
      </c>
      <c r="Z2446">
        <f t="shared" si="235"/>
        <v>1.0625624413790626</v>
      </c>
      <c r="AD2446" s="15"/>
      <c r="AE2446" s="15"/>
      <c r="AF2446" s="15"/>
      <c r="AG2446" s="15"/>
      <c r="AH2446" s="15">
        <v>7.5629999999999997</v>
      </c>
      <c r="AI2446" s="15">
        <v>0.18466782000000001</v>
      </c>
      <c r="AJ2446" s="15"/>
      <c r="AK2446" s="15"/>
      <c r="AL2446" s="15"/>
      <c r="AM2446" s="15"/>
    </row>
    <row r="2447" spans="8:39">
      <c r="H2447">
        <v>16.782</v>
      </c>
      <c r="I2447">
        <f t="shared" si="231"/>
        <v>0.57559929590317316</v>
      </c>
      <c r="L2447">
        <v>31.798999999999999</v>
      </c>
      <c r="M2447">
        <f t="shared" si="232"/>
        <v>1.0906615427496726</v>
      </c>
      <c r="Q2447">
        <v>34.256999999999998</v>
      </c>
      <c r="R2447">
        <f t="shared" si="233"/>
        <v>1.1137009409595688</v>
      </c>
      <c r="U2447">
        <v>13.829000000000001</v>
      </c>
      <c r="V2447">
        <f t="shared" si="234"/>
        <v>0.44958316001196486</v>
      </c>
      <c r="Y2447">
        <v>27.573</v>
      </c>
      <c r="Z2447">
        <f t="shared" si="235"/>
        <v>0.89640295545664228</v>
      </c>
      <c r="AD2447" s="15"/>
      <c r="AE2447" s="15"/>
      <c r="AF2447" s="15"/>
      <c r="AG2447" s="15"/>
      <c r="AH2447" s="15">
        <v>27.103000000000002</v>
      </c>
      <c r="AI2447" s="15">
        <v>0.66178128999999997</v>
      </c>
      <c r="AJ2447" s="15"/>
      <c r="AK2447" s="15"/>
      <c r="AL2447" s="15"/>
      <c r="AM2447" s="15"/>
    </row>
    <row r="2448" spans="8:39">
      <c r="H2448">
        <v>22.431000000000001</v>
      </c>
      <c r="I2448">
        <f t="shared" si="231"/>
        <v>0.7693521514958932</v>
      </c>
      <c r="L2448">
        <v>30.686</v>
      </c>
      <c r="M2448">
        <f t="shared" si="232"/>
        <v>1.0524871883020364</v>
      </c>
      <c r="Q2448">
        <v>33.289000000000001</v>
      </c>
      <c r="R2448">
        <f t="shared" si="233"/>
        <v>1.0822310950638729</v>
      </c>
      <c r="U2448">
        <v>13.731999999999999</v>
      </c>
      <c r="V2448">
        <f t="shared" si="234"/>
        <v>0.44642967338811923</v>
      </c>
      <c r="Y2448">
        <v>37.750999999999998</v>
      </c>
      <c r="Z2448">
        <f t="shared" si="235"/>
        <v>1.2272914797607697</v>
      </c>
      <c r="AD2448" s="15"/>
      <c r="AE2448" s="15"/>
      <c r="AF2448" s="15"/>
      <c r="AG2448" s="15"/>
      <c r="AH2448" s="15">
        <v>16.247</v>
      </c>
      <c r="AI2448" s="15">
        <v>0.39670739999999999</v>
      </c>
      <c r="AJ2448" s="15"/>
      <c r="AK2448" s="15"/>
      <c r="AL2448" s="15"/>
      <c r="AM2448" s="15"/>
    </row>
    <row r="2449" spans="8:39">
      <c r="H2449">
        <v>16.356999999999999</v>
      </c>
      <c r="I2449">
        <f t="shared" si="231"/>
        <v>0.5610223860736625</v>
      </c>
      <c r="L2449">
        <v>33.402999999999999</v>
      </c>
      <c r="M2449">
        <f t="shared" si="232"/>
        <v>1.145676515376814</v>
      </c>
      <c r="Q2449">
        <v>35.764000000000003</v>
      </c>
      <c r="R2449">
        <f t="shared" si="233"/>
        <v>1.1626937692290051</v>
      </c>
      <c r="U2449">
        <v>8.14</v>
      </c>
      <c r="V2449">
        <f t="shared" si="234"/>
        <v>0.26463279503199033</v>
      </c>
      <c r="Y2449">
        <v>23.652000000000001</v>
      </c>
      <c r="Z2449">
        <f t="shared" si="235"/>
        <v>0.76893057347624505</v>
      </c>
      <c r="AD2449" s="15"/>
      <c r="AE2449" s="15"/>
      <c r="AF2449" s="15"/>
      <c r="AG2449" s="15"/>
      <c r="AH2449" s="15">
        <v>8.8829999999999991</v>
      </c>
      <c r="AI2449" s="15">
        <v>0.21689861999999999</v>
      </c>
      <c r="AJ2449" s="15"/>
      <c r="AK2449" s="15"/>
      <c r="AL2449" s="15"/>
      <c r="AM2449" s="15"/>
    </row>
    <row r="2450" spans="8:39">
      <c r="H2450">
        <v>18.548999999999999</v>
      </c>
      <c r="I2450">
        <f t="shared" si="231"/>
        <v>0.63620494218257417</v>
      </c>
      <c r="L2450">
        <v>36.975000000000001</v>
      </c>
      <c r="M2450">
        <f t="shared" si="232"/>
        <v>1.2681911551674312</v>
      </c>
      <c r="Q2450">
        <v>35.96</v>
      </c>
      <c r="R2450">
        <f t="shared" si="233"/>
        <v>1.1690657628194558</v>
      </c>
      <c r="U2450">
        <v>11.759</v>
      </c>
      <c r="V2450">
        <f t="shared" si="234"/>
        <v>0.3822871052556725</v>
      </c>
      <c r="Y2450">
        <v>32.091000000000001</v>
      </c>
      <c r="Z2450">
        <f t="shared" si="235"/>
        <v>1.0432839097508109</v>
      </c>
      <c r="AD2450" s="15"/>
      <c r="AE2450" s="15"/>
      <c r="AF2450" s="15"/>
      <c r="AG2450" s="15"/>
      <c r="AH2450" s="15">
        <v>23.757999999999999</v>
      </c>
      <c r="AI2450" s="15">
        <v>0.58010552000000004</v>
      </c>
      <c r="AJ2450" s="15"/>
      <c r="AK2450" s="15"/>
      <c r="AL2450" s="15"/>
      <c r="AM2450" s="15"/>
    </row>
    <row r="2451" spans="8:39">
      <c r="H2451">
        <v>20.975000000000001</v>
      </c>
      <c r="I2451">
        <f t="shared" si="231"/>
        <v>0.71941337335055766</v>
      </c>
      <c r="L2451">
        <v>30.806000000000001</v>
      </c>
      <c r="M2451">
        <f t="shared" si="232"/>
        <v>1.0566030216656628</v>
      </c>
      <c r="Q2451">
        <v>39.496000000000002</v>
      </c>
      <c r="R2451">
        <f t="shared" si="233"/>
        <v>1.2840217288186104</v>
      </c>
      <c r="U2451">
        <v>30.207999999999998</v>
      </c>
      <c r="V2451">
        <f t="shared" si="234"/>
        <v>0.98206725704255071</v>
      </c>
      <c r="Y2451">
        <v>51.034999999999997</v>
      </c>
      <c r="Z2451">
        <f t="shared" si="235"/>
        <v>1.6591565963707156</v>
      </c>
      <c r="AD2451" s="15"/>
      <c r="AE2451" s="15"/>
      <c r="AF2451" s="15"/>
      <c r="AG2451" s="15"/>
      <c r="AH2451" s="15">
        <v>28.016999999999999</v>
      </c>
      <c r="AI2451" s="15">
        <v>0.68409867999999996</v>
      </c>
      <c r="AJ2451" s="15"/>
      <c r="AK2451" s="15"/>
      <c r="AL2451" s="15"/>
      <c r="AM2451" s="15"/>
    </row>
    <row r="2452" spans="8:39">
      <c r="H2452">
        <v>18.344999999999999</v>
      </c>
      <c r="I2452">
        <f t="shared" si="231"/>
        <v>0.62920802546440902</v>
      </c>
      <c r="L2452">
        <v>37.395000000000003</v>
      </c>
      <c r="M2452">
        <f t="shared" si="232"/>
        <v>1.2825965719401242</v>
      </c>
      <c r="Q2452">
        <v>37.368000000000002</v>
      </c>
      <c r="R2452">
        <f t="shared" si="233"/>
        <v>1.2148400841222866</v>
      </c>
      <c r="U2452">
        <v>4.5069999999999997</v>
      </c>
      <c r="V2452">
        <f t="shared" si="234"/>
        <v>0.1465233424089902</v>
      </c>
      <c r="Y2452">
        <v>30.93</v>
      </c>
      <c r="Z2452">
        <f t="shared" si="235"/>
        <v>1.0055396007788033</v>
      </c>
      <c r="AD2452" s="15"/>
      <c r="AE2452" s="15"/>
      <c r="AF2452" s="15"/>
      <c r="AG2452" s="15"/>
      <c r="AH2452" s="15">
        <v>14.952</v>
      </c>
      <c r="AI2452" s="15">
        <v>0.36508702999999998</v>
      </c>
      <c r="AJ2452" s="15"/>
      <c r="AK2452" s="15"/>
      <c r="AL2452" s="15"/>
      <c r="AM2452" s="15"/>
    </row>
    <row r="2453" spans="8:39">
      <c r="H2453">
        <v>12.013</v>
      </c>
      <c r="I2453">
        <f t="shared" si="231"/>
        <v>0.41202921831038136</v>
      </c>
      <c r="L2453">
        <v>23.091999999999999</v>
      </c>
      <c r="M2453">
        <f t="shared" si="232"/>
        <v>0.79202353360720268</v>
      </c>
      <c r="Q2453">
        <v>39.225999999999999</v>
      </c>
      <c r="R2453">
        <f t="shared" si="233"/>
        <v>1.2752439825460504</v>
      </c>
      <c r="U2453">
        <v>12.013999999999999</v>
      </c>
      <c r="V2453">
        <f t="shared" si="234"/>
        <v>0.39057719895753457</v>
      </c>
      <c r="Y2453">
        <v>32.674999999999997</v>
      </c>
      <c r="Z2453">
        <f t="shared" si="235"/>
        <v>1.0622698498366441</v>
      </c>
      <c r="AD2453" s="15"/>
      <c r="AE2453" s="15"/>
      <c r="AF2453" s="15"/>
      <c r="AG2453" s="15"/>
      <c r="AH2453" s="15">
        <v>17.297000000000001</v>
      </c>
      <c r="AI2453" s="15">
        <v>0.42234553000000002</v>
      </c>
      <c r="AJ2453" s="15"/>
      <c r="AK2453" s="15"/>
      <c r="AL2453" s="15"/>
      <c r="AM2453" s="15"/>
    </row>
    <row r="2454" spans="8:39">
      <c r="H2454">
        <v>14.269</v>
      </c>
      <c r="I2454">
        <f t="shared" si="231"/>
        <v>0.48940688554656053</v>
      </c>
      <c r="L2454">
        <v>25.446999999999999</v>
      </c>
      <c r="M2454">
        <f t="shared" si="232"/>
        <v>0.87279676336837375</v>
      </c>
      <c r="Q2454">
        <v>33.152999999999999</v>
      </c>
      <c r="R2454">
        <f t="shared" si="233"/>
        <v>1.0778097117562131</v>
      </c>
      <c r="U2454">
        <v>6.4589999999999996</v>
      </c>
      <c r="V2454">
        <f t="shared" si="234"/>
        <v>0.20998319694246009</v>
      </c>
      <c r="Y2454">
        <v>28.841999999999999</v>
      </c>
      <c r="Z2454">
        <f t="shared" si="235"/>
        <v>0.93765836293767368</v>
      </c>
      <c r="AD2454" s="15"/>
      <c r="AE2454" s="15"/>
      <c r="AF2454" s="15"/>
      <c r="AG2454" s="15"/>
      <c r="AH2454" s="15">
        <v>21.161000000000001</v>
      </c>
      <c r="AI2454" s="15">
        <v>0.51669387</v>
      </c>
      <c r="AJ2454" s="15"/>
      <c r="AK2454" s="15"/>
      <c r="AL2454" s="15"/>
      <c r="AM2454" s="15"/>
    </row>
    <row r="2455" spans="8:39">
      <c r="H2455">
        <v>8.3849999999999998</v>
      </c>
      <c r="I2455">
        <f t="shared" si="231"/>
        <v>0.28759385628340528</v>
      </c>
      <c r="L2455">
        <v>29.571999999999999</v>
      </c>
      <c r="M2455">
        <f t="shared" si="232"/>
        <v>1.0142785352430363</v>
      </c>
      <c r="Q2455">
        <v>40.078000000000003</v>
      </c>
      <c r="R2455">
        <f t="shared" si="233"/>
        <v>1.302942648561684</v>
      </c>
      <c r="U2455">
        <v>19.928999999999998</v>
      </c>
      <c r="V2455">
        <f t="shared" si="234"/>
        <v>0.64789520542905821</v>
      </c>
      <c r="Y2455">
        <v>39.154000000000003</v>
      </c>
      <c r="Z2455">
        <f t="shared" si="235"/>
        <v>1.2729032502067013</v>
      </c>
      <c r="AD2455" s="15"/>
      <c r="AE2455" s="15"/>
      <c r="AF2455" s="15"/>
      <c r="AG2455" s="15"/>
      <c r="AH2455" s="15">
        <v>16.274999999999999</v>
      </c>
      <c r="AI2455" s="15">
        <v>0.39739108000000001</v>
      </c>
      <c r="AJ2455" s="15"/>
      <c r="AK2455" s="15"/>
      <c r="AL2455" s="15"/>
      <c r="AM2455" s="15"/>
    </row>
    <row r="2456" spans="8:39">
      <c r="H2456">
        <v>29.158000000000001</v>
      </c>
      <c r="I2456">
        <f t="shared" si="231"/>
        <v>1.000078910138525</v>
      </c>
      <c r="L2456">
        <v>40.530999999999999</v>
      </c>
      <c r="M2456">
        <f t="shared" si="232"/>
        <v>1.3901570171762312</v>
      </c>
      <c r="Q2456">
        <v>35.192999999999998</v>
      </c>
      <c r="R2456">
        <f t="shared" si="233"/>
        <v>1.1441304613711099</v>
      </c>
      <c r="U2456">
        <v>4.673</v>
      </c>
      <c r="V2456">
        <f t="shared" si="234"/>
        <v>0.15192003085804553</v>
      </c>
      <c r="Y2456">
        <v>29.222000000000001</v>
      </c>
      <c r="Z2456">
        <f t="shared" si="235"/>
        <v>0.95001222806201724</v>
      </c>
      <c r="AD2456" s="15"/>
      <c r="AE2456" s="15"/>
      <c r="AF2456" s="15"/>
      <c r="AG2456" s="15"/>
      <c r="AH2456" s="15">
        <v>22.93</v>
      </c>
      <c r="AI2456" s="15">
        <v>0.55988802000000004</v>
      </c>
      <c r="AJ2456" s="15"/>
      <c r="AK2456" s="15"/>
      <c r="AL2456" s="15"/>
      <c r="AM2456" s="15"/>
    </row>
    <row r="2457" spans="8:39">
      <c r="H2457">
        <v>17.707000000000001</v>
      </c>
      <c r="I2457">
        <f t="shared" si="231"/>
        <v>0.60732551141446123</v>
      </c>
      <c r="L2457">
        <v>31.501999999999999</v>
      </c>
      <c r="M2457">
        <f t="shared" si="232"/>
        <v>1.0804748551746968</v>
      </c>
      <c r="Q2457">
        <v>43.347999999999999</v>
      </c>
      <c r="R2457">
        <f t="shared" si="233"/>
        <v>1.4092509089737979</v>
      </c>
      <c r="U2457">
        <v>7.7279999999999998</v>
      </c>
      <c r="V2457">
        <f t="shared" si="234"/>
        <v>0.2512386044234915</v>
      </c>
      <c r="Y2457">
        <v>38.978999999999999</v>
      </c>
      <c r="Z2457">
        <f t="shared" si="235"/>
        <v>1.2672139702152272</v>
      </c>
      <c r="AD2457" s="15"/>
      <c r="AE2457" s="15"/>
      <c r="AF2457" s="15"/>
      <c r="AG2457" s="15"/>
      <c r="AH2457" s="15">
        <v>33.832000000000001</v>
      </c>
      <c r="AI2457" s="15">
        <v>0.82608510999999996</v>
      </c>
      <c r="AJ2457" s="15"/>
      <c r="AK2457" s="15"/>
      <c r="AL2457" s="15"/>
      <c r="AM2457" s="15"/>
    </row>
    <row r="2458" spans="8:39">
      <c r="H2458">
        <v>12.09</v>
      </c>
      <c r="I2458">
        <f t="shared" si="231"/>
        <v>0.41467021138537502</v>
      </c>
      <c r="L2458">
        <v>37.152999999999999</v>
      </c>
      <c r="M2458">
        <f t="shared" si="232"/>
        <v>1.2742963079901437</v>
      </c>
      <c r="Q2458">
        <v>28.521999999999998</v>
      </c>
      <c r="R2458">
        <f t="shared" si="233"/>
        <v>0.92725510809612122</v>
      </c>
      <c r="U2458">
        <v>22.888000000000002</v>
      </c>
      <c r="V2458">
        <f t="shared" si="234"/>
        <v>0.74409280254203858</v>
      </c>
      <c r="Y2458">
        <v>32.323</v>
      </c>
      <c r="Z2458">
        <f t="shared" si="235"/>
        <v>1.0508262695109365</v>
      </c>
      <c r="AD2458" s="15"/>
      <c r="AE2458" s="15"/>
      <c r="AF2458" s="15"/>
      <c r="AG2458" s="15"/>
      <c r="AH2458" s="15">
        <v>17.614000000000001</v>
      </c>
      <c r="AI2458" s="15">
        <v>0.43008581000000001</v>
      </c>
      <c r="AJ2458" s="15"/>
      <c r="AK2458" s="15"/>
      <c r="AL2458" s="15"/>
      <c r="AM2458" s="15"/>
    </row>
    <row r="2459" spans="8:39">
      <c r="H2459">
        <v>16.489000000000001</v>
      </c>
      <c r="I2459">
        <f t="shared" si="231"/>
        <v>0.56554980277365174</v>
      </c>
      <c r="L2459">
        <v>36.036000000000001</v>
      </c>
      <c r="M2459">
        <f t="shared" si="232"/>
        <v>1.2359847590970534</v>
      </c>
      <c r="Q2459">
        <v>33.645000000000003</v>
      </c>
      <c r="R2459">
        <f t="shared" si="233"/>
        <v>1.0938047160751001</v>
      </c>
      <c r="U2459">
        <v>22.091999999999999</v>
      </c>
      <c r="V2459">
        <f t="shared" si="234"/>
        <v>0.71821470612367677</v>
      </c>
      <c r="Y2459">
        <v>14.039</v>
      </c>
      <c r="Z2459">
        <f t="shared" si="235"/>
        <v>0.45641029600173361</v>
      </c>
      <c r="AD2459" s="15"/>
      <c r="AE2459" s="15"/>
      <c r="AF2459" s="15"/>
      <c r="AG2459" s="15"/>
      <c r="AH2459" s="15">
        <v>13.282</v>
      </c>
      <c r="AI2459" s="15">
        <v>0.32431019</v>
      </c>
      <c r="AJ2459" s="15"/>
      <c r="AK2459" s="15"/>
      <c r="AL2459" s="15"/>
      <c r="AM2459" s="15"/>
    </row>
    <row r="2460" spans="8:39">
      <c r="H2460">
        <v>17.001999999999999</v>
      </c>
      <c r="I2460">
        <f t="shared" si="231"/>
        <v>0.58314499040315515</v>
      </c>
      <c r="L2460">
        <v>32.866999999999997</v>
      </c>
      <c r="M2460">
        <f t="shared" si="232"/>
        <v>1.1272924596859488</v>
      </c>
      <c r="Q2460">
        <v>31.928999999999998</v>
      </c>
      <c r="R2460">
        <f t="shared" si="233"/>
        <v>1.038017261987275</v>
      </c>
      <c r="U2460">
        <v>22.108000000000001</v>
      </c>
      <c r="V2460">
        <f t="shared" si="234"/>
        <v>0.71873486886575444</v>
      </c>
      <c r="Y2460">
        <v>43.387999999999998</v>
      </c>
      <c r="Z2460">
        <f t="shared" si="235"/>
        <v>1.410551315828992</v>
      </c>
      <c r="AD2460" s="15"/>
      <c r="AE2460" s="15"/>
      <c r="AF2460" s="15"/>
      <c r="AG2460" s="15"/>
      <c r="AH2460" s="15">
        <v>23.170999999999999</v>
      </c>
      <c r="AI2460" s="15">
        <v>0.56577257999999997</v>
      </c>
      <c r="AJ2460" s="15"/>
      <c r="AK2460" s="15"/>
      <c r="AL2460" s="15"/>
      <c r="AM2460" s="15"/>
    </row>
    <row r="2461" spans="8:39">
      <c r="H2461">
        <v>15.611000000000001</v>
      </c>
      <c r="I2461">
        <f t="shared" si="231"/>
        <v>0.53543562199645078</v>
      </c>
      <c r="L2461">
        <v>33.225000000000001</v>
      </c>
      <c r="M2461">
        <f t="shared" si="232"/>
        <v>1.1395713625541015</v>
      </c>
      <c r="Q2461">
        <v>44.715000000000003</v>
      </c>
      <c r="R2461">
        <f t="shared" si="233"/>
        <v>1.453692313250055</v>
      </c>
      <c r="U2461">
        <v>7.6950000000000003</v>
      </c>
      <c r="V2461">
        <f t="shared" si="234"/>
        <v>0.25016576876795643</v>
      </c>
      <c r="Y2461">
        <v>35.448999999999998</v>
      </c>
      <c r="Z2461">
        <f t="shared" si="235"/>
        <v>1.1524530652443519</v>
      </c>
      <c r="AD2461" s="15"/>
      <c r="AE2461" s="15"/>
      <c r="AF2461" s="15"/>
      <c r="AG2461" s="15"/>
      <c r="AH2461" s="15">
        <v>30.209</v>
      </c>
      <c r="AI2461" s="15">
        <v>0.73762132999999996</v>
      </c>
      <c r="AJ2461" s="15"/>
      <c r="AK2461" s="15"/>
      <c r="AL2461" s="15"/>
      <c r="AM2461" s="15"/>
    </row>
    <row r="2462" spans="8:39">
      <c r="H2462">
        <v>29.212</v>
      </c>
      <c r="I2462">
        <f t="shared" si="231"/>
        <v>1.0019310351521569</v>
      </c>
      <c r="L2462">
        <v>24.818000000000001</v>
      </c>
      <c r="M2462">
        <f t="shared" si="232"/>
        <v>0.85122293682069794</v>
      </c>
      <c r="U2462">
        <v>10.319000000000001</v>
      </c>
      <c r="V2462">
        <f t="shared" si="234"/>
        <v>0.33547245846868651</v>
      </c>
      <c r="Y2462">
        <v>32.162999999999997</v>
      </c>
      <c r="Z2462">
        <f t="shared" si="235"/>
        <v>1.04562464209016</v>
      </c>
      <c r="AD2462" s="15"/>
      <c r="AE2462" s="15"/>
      <c r="AF2462" s="15"/>
      <c r="AG2462" s="15"/>
      <c r="AH2462" s="15">
        <v>10.452</v>
      </c>
      <c r="AI2462" s="15">
        <v>0.25520931000000002</v>
      </c>
      <c r="AJ2462" s="15"/>
      <c r="AK2462" s="15"/>
      <c r="AL2462" s="15"/>
      <c r="AM2462" s="15"/>
    </row>
    <row r="2463" spans="8:39">
      <c r="H2463">
        <v>15.454000000000001</v>
      </c>
      <c r="I2463">
        <f t="shared" si="231"/>
        <v>0.53005074001237273</v>
      </c>
      <c r="L2463">
        <v>40.555999999999997</v>
      </c>
      <c r="M2463">
        <f t="shared" si="232"/>
        <v>1.3910144824603201</v>
      </c>
      <c r="U2463">
        <v>14.21</v>
      </c>
      <c r="V2463">
        <f t="shared" si="234"/>
        <v>0.46196953530768825</v>
      </c>
      <c r="Y2463">
        <v>28.701000000000001</v>
      </c>
      <c r="Z2463">
        <f t="shared" si="235"/>
        <v>0.93307442877311464</v>
      </c>
      <c r="AD2463" s="15"/>
      <c r="AE2463" s="15"/>
      <c r="AF2463" s="15"/>
      <c r="AG2463" s="15"/>
      <c r="AH2463" s="15">
        <v>5.08</v>
      </c>
      <c r="AI2463" s="15">
        <v>0.12403974</v>
      </c>
      <c r="AJ2463" s="15"/>
      <c r="AK2463" s="15"/>
      <c r="AL2463" s="15"/>
      <c r="AM2463" s="15"/>
    </row>
    <row r="2464" spans="8:39">
      <c r="H2464">
        <v>18.757000000000001</v>
      </c>
      <c r="I2464">
        <f t="shared" si="231"/>
        <v>0.64333905334619357</v>
      </c>
      <c r="L2464">
        <v>31.279</v>
      </c>
      <c r="M2464">
        <f t="shared" si="232"/>
        <v>1.0728262648406242</v>
      </c>
      <c r="U2464">
        <v>22.02</v>
      </c>
      <c r="V2464">
        <f t="shared" si="234"/>
        <v>0.71587397378432749</v>
      </c>
      <c r="Y2464">
        <v>20.363</v>
      </c>
      <c r="Z2464">
        <f t="shared" si="235"/>
        <v>0.66200461980791381</v>
      </c>
      <c r="AD2464" s="15"/>
      <c r="AE2464" s="15"/>
      <c r="AF2464" s="15"/>
      <c r="AG2464" s="15"/>
      <c r="AH2464" s="15">
        <v>13.007</v>
      </c>
      <c r="AI2464" s="15">
        <v>0.31759544000000001</v>
      </c>
      <c r="AJ2464" s="15"/>
      <c r="AK2464" s="15"/>
      <c r="AL2464" s="15"/>
      <c r="AM2464" s="15"/>
    </row>
    <row r="2465" spans="8:39">
      <c r="H2465">
        <v>24.867000000000001</v>
      </c>
      <c r="I2465">
        <f t="shared" si="231"/>
        <v>0.85290356877751217</v>
      </c>
      <c r="L2465">
        <v>25.611000000000001</v>
      </c>
      <c r="M2465">
        <f t="shared" si="232"/>
        <v>0.87842173563199677</v>
      </c>
      <c r="U2465">
        <v>5.7880000000000003</v>
      </c>
      <c r="V2465">
        <f t="shared" si="234"/>
        <v>0.18816887194657983</v>
      </c>
      <c r="Y2465">
        <v>28.231000000000002</v>
      </c>
      <c r="Z2465">
        <f t="shared" si="235"/>
        <v>0.91779464822458456</v>
      </c>
      <c r="AD2465" s="15"/>
      <c r="AE2465" s="15"/>
      <c r="AF2465" s="15"/>
      <c r="AG2465" s="15"/>
      <c r="AH2465" s="15">
        <v>29.459</v>
      </c>
      <c r="AI2465" s="15">
        <v>0.71930837999999997</v>
      </c>
      <c r="AJ2465" s="15"/>
      <c r="AK2465" s="15"/>
      <c r="AL2465" s="15"/>
      <c r="AM2465" s="15"/>
    </row>
    <row r="2466" spans="8:39">
      <c r="H2466">
        <v>16.303999999999998</v>
      </c>
      <c r="I2466">
        <f t="shared" si="231"/>
        <v>0.55920455967139404</v>
      </c>
      <c r="L2466">
        <v>33.231000000000002</v>
      </c>
      <c r="M2466">
        <f t="shared" si="232"/>
        <v>1.1397771542222828</v>
      </c>
      <c r="U2466">
        <v>12.922000000000001</v>
      </c>
      <c r="V2466">
        <f t="shared" si="234"/>
        <v>0.42009643457043966</v>
      </c>
      <c r="Y2466">
        <v>31.428999999999998</v>
      </c>
      <c r="Z2466">
        <f t="shared" si="235"/>
        <v>1.0217621762973492</v>
      </c>
      <c r="AD2466" s="15"/>
      <c r="AE2466" s="15"/>
      <c r="AF2466" s="15"/>
      <c r="AG2466" s="15"/>
      <c r="AH2466" s="15">
        <v>21.963000000000001</v>
      </c>
      <c r="AI2466" s="15">
        <v>0.53627652000000003</v>
      </c>
      <c r="AJ2466" s="15"/>
      <c r="AK2466" s="15"/>
      <c r="AL2466" s="15"/>
      <c r="AM2466" s="15"/>
    </row>
    <row r="2467" spans="8:39">
      <c r="H2467">
        <v>18.452000000000002</v>
      </c>
      <c r="I2467">
        <f t="shared" si="231"/>
        <v>0.63287797688030945</v>
      </c>
      <c r="L2467">
        <v>28.513000000000002</v>
      </c>
      <c r="M2467">
        <f t="shared" si="232"/>
        <v>0.97795630580903226</v>
      </c>
      <c r="U2467">
        <v>0.97499999999999998</v>
      </c>
      <c r="V2467">
        <f t="shared" si="234"/>
        <v>3.1697417095355104E-2</v>
      </c>
      <c r="Y2467">
        <v>32.828000000000003</v>
      </c>
      <c r="Z2467">
        <f t="shared" si="235"/>
        <v>1.0672439060577614</v>
      </c>
      <c r="AD2467" s="15"/>
      <c r="AE2467" s="15"/>
      <c r="AF2467" s="15"/>
      <c r="AG2467" s="15"/>
      <c r="AH2467" s="15">
        <v>19.356999999999999</v>
      </c>
      <c r="AI2467" s="15">
        <v>0.47264510999999998</v>
      </c>
      <c r="AJ2467" s="15"/>
      <c r="AK2467" s="15"/>
      <c r="AL2467" s="15"/>
      <c r="AM2467" s="15"/>
    </row>
    <row r="2468" spans="8:39">
      <c r="H2468">
        <v>11.938000000000001</v>
      </c>
      <c r="I2468">
        <f t="shared" si="231"/>
        <v>0.40945682245811477</v>
      </c>
      <c r="L2468">
        <v>35.140999999999998</v>
      </c>
      <c r="M2468">
        <f t="shared" si="232"/>
        <v>1.205287501926672</v>
      </c>
      <c r="U2468">
        <v>7.6120000000000001</v>
      </c>
      <c r="V2468">
        <f t="shared" si="234"/>
        <v>0.24746742454342877</v>
      </c>
      <c r="Y2468">
        <v>29.585000000000001</v>
      </c>
      <c r="Z2468">
        <f t="shared" si="235"/>
        <v>0.96181342027290329</v>
      </c>
      <c r="AD2468" s="15"/>
      <c r="AE2468" s="15"/>
      <c r="AF2468" s="15"/>
      <c r="AG2468" s="15"/>
      <c r="AH2468" s="15">
        <v>24.67</v>
      </c>
      <c r="AI2468" s="15">
        <v>0.60237406999999998</v>
      </c>
      <c r="AJ2468" s="15"/>
      <c r="AK2468" s="15"/>
      <c r="AL2468" s="15"/>
      <c r="AM2468" s="15"/>
    </row>
    <row r="2469" spans="8:39">
      <c r="H2469">
        <v>18.215</v>
      </c>
      <c r="I2469">
        <f t="shared" si="231"/>
        <v>0.62474920598714689</v>
      </c>
      <c r="L2469">
        <v>31.256</v>
      </c>
      <c r="M2469">
        <f t="shared" si="232"/>
        <v>1.0720373967792625</v>
      </c>
      <c r="U2469">
        <v>10.462999999999999</v>
      </c>
      <c r="V2469">
        <f t="shared" si="234"/>
        <v>0.34015392314738502</v>
      </c>
      <c r="Y2469">
        <v>1.204</v>
      </c>
      <c r="Z2469">
        <f t="shared" si="235"/>
        <v>3.9142246341341072E-2</v>
      </c>
      <c r="AD2469" s="15"/>
      <c r="AE2469" s="15"/>
      <c r="AF2469" s="15"/>
      <c r="AG2469" s="15"/>
      <c r="AH2469" s="15">
        <v>15.339</v>
      </c>
      <c r="AI2469" s="15">
        <v>0.37453651999999998</v>
      </c>
      <c r="AJ2469" s="15"/>
      <c r="AK2469" s="15"/>
      <c r="AL2469" s="15"/>
      <c r="AM2469" s="15"/>
    </row>
    <row r="2470" spans="8:39">
      <c r="H2470">
        <v>14.798</v>
      </c>
      <c r="I2470">
        <f t="shared" si="231"/>
        <v>0.50755085095788088</v>
      </c>
      <c r="L2470">
        <v>34.295000000000002</v>
      </c>
      <c r="M2470">
        <f t="shared" si="232"/>
        <v>1.1762708767131049</v>
      </c>
      <c r="U2470">
        <v>15.16</v>
      </c>
      <c r="V2470">
        <f t="shared" si="234"/>
        <v>0.49285419811854703</v>
      </c>
      <c r="Y2470">
        <v>32.697000000000003</v>
      </c>
      <c r="Z2470">
        <f t="shared" si="235"/>
        <v>1.062985073607001</v>
      </c>
      <c r="AD2470" s="15"/>
      <c r="AE2470" s="15"/>
      <c r="AF2470" s="15"/>
      <c r="AG2470" s="15"/>
      <c r="AH2470" s="15">
        <v>23.67</v>
      </c>
      <c r="AI2470" s="15">
        <v>0.57795680000000005</v>
      </c>
      <c r="AJ2470" s="15"/>
      <c r="AK2470" s="15"/>
      <c r="AL2470" s="15"/>
      <c r="AM2470" s="15"/>
    </row>
    <row r="2471" spans="8:39">
      <c r="H2471">
        <v>16.068999999999999</v>
      </c>
      <c r="I2471">
        <f t="shared" si="231"/>
        <v>0.55114438600095872</v>
      </c>
      <c r="L2471">
        <v>35.915999999999997</v>
      </c>
      <c r="M2471">
        <f t="shared" si="232"/>
        <v>1.2318689257334268</v>
      </c>
      <c r="U2471">
        <v>8.9149999999999991</v>
      </c>
      <c r="V2471">
        <f t="shared" si="234"/>
        <v>0.2898281778513751</v>
      </c>
      <c r="Y2471">
        <v>3.472</v>
      </c>
      <c r="Z2471">
        <f t="shared" si="235"/>
        <v>0.11287531503084401</v>
      </c>
      <c r="AD2471" s="15"/>
      <c r="AE2471" s="15"/>
      <c r="AF2471" s="15"/>
      <c r="AG2471" s="15"/>
      <c r="AH2471" s="15">
        <v>18.82</v>
      </c>
      <c r="AI2471" s="15">
        <v>0.45953304</v>
      </c>
      <c r="AJ2471" s="15"/>
      <c r="AK2471" s="15"/>
      <c r="AL2471" s="15"/>
      <c r="AM2471" s="15"/>
    </row>
    <row r="2472" spans="8:39">
      <c r="H2472">
        <v>14.170999999999999</v>
      </c>
      <c r="I2472">
        <f t="shared" si="231"/>
        <v>0.48604562163293213</v>
      </c>
      <c r="L2472">
        <v>25.007000000000001</v>
      </c>
      <c r="M2472">
        <f t="shared" si="232"/>
        <v>0.85770537436840977</v>
      </c>
      <c r="U2472">
        <v>23.228000000000002</v>
      </c>
      <c r="V2472">
        <f t="shared" si="234"/>
        <v>0.75514626081118807</v>
      </c>
      <c r="Y2472">
        <v>31.152999999999999</v>
      </c>
      <c r="Z2472">
        <f t="shared" si="235"/>
        <v>1.0127893689965102</v>
      </c>
      <c r="AD2472" s="15"/>
      <c r="AE2472" s="15"/>
      <c r="AF2472" s="15"/>
      <c r="AG2472" s="15"/>
      <c r="AH2472" s="15">
        <v>21.404</v>
      </c>
      <c r="AI2472" s="15">
        <v>0.52262726000000004</v>
      </c>
      <c r="AJ2472" s="15"/>
      <c r="AK2472" s="15"/>
      <c r="AL2472" s="15"/>
      <c r="AM2472" s="15"/>
    </row>
    <row r="2473" spans="8:39">
      <c r="H2473">
        <v>24.346</v>
      </c>
      <c r="I2473">
        <f t="shared" si="231"/>
        <v>0.83503399225710018</v>
      </c>
      <c r="L2473">
        <v>25.489000000000001</v>
      </c>
      <c r="M2473">
        <f t="shared" si="232"/>
        <v>0.87423730504564312</v>
      </c>
      <c r="U2473">
        <v>5.3680000000000003</v>
      </c>
      <c r="V2473">
        <f t="shared" si="234"/>
        <v>0.17451459996704224</v>
      </c>
      <c r="Y2473">
        <v>32.630000000000003</v>
      </c>
      <c r="Z2473">
        <f t="shared" si="235"/>
        <v>1.0608068921245508</v>
      </c>
      <c r="AD2473" s="15"/>
      <c r="AE2473" s="15"/>
      <c r="AF2473" s="15"/>
      <c r="AG2473" s="15"/>
      <c r="AH2473" s="15">
        <v>12.702999999999999</v>
      </c>
      <c r="AI2473" s="15">
        <v>0.31017259000000003</v>
      </c>
      <c r="AJ2473" s="15"/>
      <c r="AK2473" s="15"/>
      <c r="AL2473" s="15"/>
      <c r="AM2473" s="15"/>
    </row>
    <row r="2474" spans="8:39">
      <c r="H2474">
        <v>19.858000000000001</v>
      </c>
      <c r="I2474">
        <f t="shared" si="231"/>
        <v>0.68110182445746714</v>
      </c>
      <c r="L2474">
        <v>27.195</v>
      </c>
      <c r="M2474">
        <f t="shared" si="232"/>
        <v>0.9327507360318672</v>
      </c>
      <c r="U2474">
        <v>9.5890000000000004</v>
      </c>
      <c r="V2474">
        <f t="shared" si="234"/>
        <v>0.31174003336139494</v>
      </c>
      <c r="Y2474">
        <v>1.3029999999999999</v>
      </c>
      <c r="Z2474">
        <f t="shared" si="235"/>
        <v>4.2360753307946357E-2</v>
      </c>
      <c r="AD2474" s="15"/>
      <c r="AE2474" s="15"/>
      <c r="AF2474" s="15"/>
      <c r="AG2474" s="15"/>
      <c r="AH2474" s="15">
        <v>1.4319999999999999</v>
      </c>
      <c r="AI2474" s="15">
        <v>3.4965530000000002E-2</v>
      </c>
      <c r="AJ2474" s="15"/>
      <c r="AK2474" s="15"/>
      <c r="AL2474" s="15"/>
      <c r="AM2474" s="15"/>
    </row>
    <row r="2475" spans="8:39">
      <c r="H2475">
        <v>19.033000000000001</v>
      </c>
      <c r="I2475">
        <f t="shared" si="231"/>
        <v>0.65280547008253464</v>
      </c>
      <c r="L2475">
        <v>32.737000000000002</v>
      </c>
      <c r="M2475">
        <f t="shared" si="232"/>
        <v>1.1228336402086869</v>
      </c>
      <c r="U2475">
        <v>4.3040000000000003</v>
      </c>
      <c r="V2475">
        <f t="shared" si="234"/>
        <v>0.13992377761888039</v>
      </c>
      <c r="Y2475">
        <v>38.954000000000001</v>
      </c>
      <c r="Z2475">
        <f t="shared" si="235"/>
        <v>1.266401215930731</v>
      </c>
      <c r="AD2475" s="15"/>
      <c r="AE2475" s="15"/>
      <c r="AF2475" s="15"/>
      <c r="AG2475" s="15"/>
      <c r="AH2475" s="15">
        <v>14.169</v>
      </c>
      <c r="AI2475" s="15">
        <v>0.34596831</v>
      </c>
      <c r="AJ2475" s="15"/>
      <c r="AK2475" s="15"/>
      <c r="AL2475" s="15"/>
      <c r="AM2475" s="15"/>
    </row>
    <row r="2476" spans="8:39">
      <c r="H2476">
        <v>32.122</v>
      </c>
      <c r="I2476">
        <f t="shared" si="231"/>
        <v>1.1017399942201007</v>
      </c>
      <c r="L2476">
        <v>34.875</v>
      </c>
      <c r="M2476">
        <f t="shared" si="232"/>
        <v>1.1961640713039665</v>
      </c>
      <c r="U2476">
        <v>11.42</v>
      </c>
      <c r="V2476">
        <f t="shared" si="234"/>
        <v>0.37126615715790284</v>
      </c>
      <c r="Y2476">
        <v>36.981000000000002</v>
      </c>
      <c r="Z2476">
        <f t="shared" si="235"/>
        <v>1.2022586477982842</v>
      </c>
      <c r="AD2476" s="15"/>
      <c r="AE2476" s="15"/>
      <c r="AF2476" s="15"/>
      <c r="AG2476" s="15"/>
      <c r="AH2476" s="15">
        <v>6.056</v>
      </c>
      <c r="AI2476" s="15">
        <v>0.14787099000000001</v>
      </c>
      <c r="AJ2476" s="15"/>
      <c r="AK2476" s="15"/>
      <c r="AL2476" s="15"/>
      <c r="AM2476" s="15"/>
    </row>
    <row r="2477" spans="8:39">
      <c r="H2477">
        <v>18.841999999999999</v>
      </c>
      <c r="I2477">
        <f t="shared" si="231"/>
        <v>0.64625443531209559</v>
      </c>
      <c r="L2477">
        <v>26.675000000000001</v>
      </c>
      <c r="M2477">
        <f t="shared" si="232"/>
        <v>0.91491545812281883</v>
      </c>
      <c r="U2477">
        <v>16.292000000000002</v>
      </c>
      <c r="V2477">
        <f t="shared" si="234"/>
        <v>0.52965571212053886</v>
      </c>
      <c r="Y2477">
        <v>37.131999999999998</v>
      </c>
      <c r="Z2477">
        <f t="shared" si="235"/>
        <v>1.2071676836766416</v>
      </c>
      <c r="AD2477" s="15"/>
      <c r="AE2477" s="15"/>
      <c r="AF2477" s="15"/>
      <c r="AG2477" s="15"/>
      <c r="AH2477" s="15">
        <v>18.760000000000002</v>
      </c>
      <c r="AI2477" s="15">
        <v>0.45806799999999998</v>
      </c>
      <c r="AJ2477" s="15"/>
      <c r="AK2477" s="15"/>
      <c r="AL2477" s="15"/>
      <c r="AM2477" s="15"/>
    </row>
    <row r="2478" spans="8:39">
      <c r="H2478">
        <v>16.690999999999999</v>
      </c>
      <c r="I2478">
        <f t="shared" si="231"/>
        <v>0.57247812226908967</v>
      </c>
      <c r="L2478">
        <v>30.835000000000001</v>
      </c>
      <c r="M2478">
        <f t="shared" si="232"/>
        <v>1.0575976813952059</v>
      </c>
      <c r="U2478">
        <v>5.5940000000000003</v>
      </c>
      <c r="V2478">
        <f t="shared" si="234"/>
        <v>0.18186189869888866</v>
      </c>
      <c r="Y2478">
        <v>35.206000000000003</v>
      </c>
      <c r="Z2478">
        <f t="shared" si="235"/>
        <v>1.144553093599048</v>
      </c>
      <c r="AD2478" s="15"/>
      <c r="AE2478" s="15"/>
      <c r="AF2478" s="15"/>
      <c r="AG2478" s="15"/>
      <c r="AH2478" s="15">
        <v>16.667999999999999</v>
      </c>
      <c r="AI2478" s="15">
        <v>0.40698707000000001</v>
      </c>
      <c r="AJ2478" s="15"/>
      <c r="AK2478" s="15"/>
      <c r="AL2478" s="15"/>
      <c r="AM2478" s="15"/>
    </row>
    <row r="2479" spans="8:39">
      <c r="H2479">
        <v>25.541</v>
      </c>
      <c r="I2479">
        <f t="shared" si="231"/>
        <v>0.87602083283654797</v>
      </c>
      <c r="L2479">
        <v>24.712</v>
      </c>
      <c r="M2479">
        <f t="shared" si="232"/>
        <v>0.84758728401616112</v>
      </c>
      <c r="U2479">
        <v>2.4780000000000002</v>
      </c>
      <c r="V2479">
        <f t="shared" si="234"/>
        <v>8.0560204679271746E-2</v>
      </c>
      <c r="Y2479">
        <v>26.26</v>
      </c>
      <c r="Z2479">
        <f t="shared" si="235"/>
        <v>0.85371710043489746</v>
      </c>
      <c r="AD2479" s="15"/>
      <c r="AE2479" s="15"/>
      <c r="AF2479" s="15"/>
      <c r="AG2479" s="15"/>
      <c r="AH2479" s="15">
        <v>14.278</v>
      </c>
      <c r="AI2479" s="15">
        <v>0.34862978999999999</v>
      </c>
      <c r="AJ2479" s="15"/>
      <c r="AK2479" s="15"/>
      <c r="AL2479" s="15"/>
      <c r="AM2479" s="15"/>
    </row>
    <row r="2480" spans="8:39">
      <c r="H2480">
        <v>20.695</v>
      </c>
      <c r="I2480">
        <f t="shared" si="231"/>
        <v>0.70980976216876235</v>
      </c>
      <c r="L2480">
        <v>30.210999999999999</v>
      </c>
      <c r="M2480">
        <f t="shared" si="232"/>
        <v>1.0361953479043478</v>
      </c>
      <c r="U2480">
        <v>17.658999999999999</v>
      </c>
      <c r="V2480">
        <f t="shared" si="234"/>
        <v>0.57409711639679561</v>
      </c>
      <c r="Y2480">
        <v>39.039000000000001</v>
      </c>
      <c r="Z2480">
        <f t="shared" si="235"/>
        <v>1.2691645804980183</v>
      </c>
      <c r="AD2480" s="15"/>
      <c r="AE2480" s="15"/>
      <c r="AF2480" s="15"/>
      <c r="AG2480" s="15"/>
      <c r="AH2480" s="15">
        <v>13.375</v>
      </c>
      <c r="AI2480" s="15">
        <v>0.32658100000000001</v>
      </c>
      <c r="AJ2480" s="15"/>
      <c r="AK2480" s="15"/>
      <c r="AL2480" s="15"/>
      <c r="AM2480" s="15"/>
    </row>
    <row r="2481" spans="8:39">
      <c r="H2481">
        <v>14.82</v>
      </c>
      <c r="I2481">
        <f t="shared" si="231"/>
        <v>0.50830542040787907</v>
      </c>
      <c r="L2481">
        <v>35.482999999999997</v>
      </c>
      <c r="M2481">
        <f t="shared" si="232"/>
        <v>1.2170176270130075</v>
      </c>
      <c r="U2481">
        <v>8.1739999999999995</v>
      </c>
      <c r="V2481">
        <f t="shared" si="234"/>
        <v>0.26573814085890524</v>
      </c>
      <c r="Y2481">
        <v>29.488</v>
      </c>
      <c r="Z2481">
        <f t="shared" si="235"/>
        <v>0.95865993364905766</v>
      </c>
      <c r="AD2481" s="15"/>
      <c r="AE2481" s="15"/>
      <c r="AF2481" s="15"/>
      <c r="AG2481" s="15"/>
      <c r="AH2481" s="15">
        <v>14.843</v>
      </c>
      <c r="AI2481" s="15">
        <v>0.36242554999999999</v>
      </c>
      <c r="AJ2481" s="15"/>
      <c r="AK2481" s="15"/>
      <c r="AL2481" s="15"/>
      <c r="AM2481" s="15"/>
    </row>
    <row r="2482" spans="8:39">
      <c r="H2482">
        <v>17.329000000000001</v>
      </c>
      <c r="I2482">
        <f t="shared" si="231"/>
        <v>0.59436063631903757</v>
      </c>
      <c r="L2482">
        <v>31.727</v>
      </c>
      <c r="M2482">
        <f t="shared" si="232"/>
        <v>1.0881920427314966</v>
      </c>
      <c r="U2482">
        <v>9.4619999999999997</v>
      </c>
      <c r="V2482">
        <f t="shared" si="234"/>
        <v>0.30761124159615383</v>
      </c>
      <c r="Y2482">
        <v>35.087000000000003</v>
      </c>
      <c r="Z2482">
        <f t="shared" si="235"/>
        <v>1.1406843832048457</v>
      </c>
      <c r="AD2482" s="15"/>
      <c r="AE2482" s="15"/>
      <c r="AF2482" s="15"/>
      <c r="AG2482" s="15"/>
      <c r="AH2482" s="15">
        <v>15.875999999999999</v>
      </c>
      <c r="AI2482" s="15">
        <v>0.38764859000000002</v>
      </c>
      <c r="AJ2482" s="15"/>
      <c r="AK2482" s="15"/>
      <c r="AL2482" s="15"/>
      <c r="AM2482" s="15"/>
    </row>
    <row r="2483" spans="8:39">
      <c r="H2483">
        <v>27.439</v>
      </c>
      <c r="I2483">
        <f t="shared" si="231"/>
        <v>0.9411195972045745</v>
      </c>
      <c r="L2483">
        <v>36.938000000000002</v>
      </c>
      <c r="M2483">
        <f t="shared" si="232"/>
        <v>1.2669221065469798</v>
      </c>
      <c r="U2483">
        <v>17.879000000000001</v>
      </c>
      <c r="V2483">
        <f t="shared" si="234"/>
        <v>0.58124935410036305</v>
      </c>
      <c r="Y2483">
        <v>24.643999999999998</v>
      </c>
      <c r="Z2483">
        <f t="shared" si="235"/>
        <v>0.80118066348505756</v>
      </c>
      <c r="AD2483" s="15"/>
      <c r="AE2483" s="15"/>
      <c r="AF2483" s="15"/>
      <c r="AG2483" s="15"/>
      <c r="AH2483" s="15">
        <v>18.943999999999999</v>
      </c>
      <c r="AI2483" s="15">
        <v>0.46256078</v>
      </c>
      <c r="AJ2483" s="15"/>
      <c r="AK2483" s="15"/>
      <c r="AL2483" s="15"/>
      <c r="AM2483" s="15"/>
    </row>
    <row r="2484" spans="8:39">
      <c r="H2484">
        <v>23.24</v>
      </c>
      <c r="I2484">
        <f t="shared" si="231"/>
        <v>0.79709972808900875</v>
      </c>
      <c r="L2484">
        <v>26.442</v>
      </c>
      <c r="M2484">
        <f t="shared" si="232"/>
        <v>0.90692388167511062</v>
      </c>
      <c r="U2484">
        <v>10.143000000000001</v>
      </c>
      <c r="V2484">
        <f t="shared" si="234"/>
        <v>0.32975066830583266</v>
      </c>
      <c r="Y2484">
        <v>31.965</v>
      </c>
      <c r="Z2484">
        <f t="shared" si="235"/>
        <v>1.0391876281569496</v>
      </c>
      <c r="AD2484" s="15"/>
      <c r="AE2484" s="15"/>
      <c r="AF2484" s="15"/>
      <c r="AG2484" s="15"/>
      <c r="AH2484" s="15">
        <v>31.82</v>
      </c>
      <c r="AI2484" s="15">
        <v>0.77695756000000005</v>
      </c>
      <c r="AJ2484" s="15"/>
      <c r="AK2484" s="15"/>
      <c r="AL2484" s="15"/>
      <c r="AM2484" s="15"/>
    </row>
    <row r="2485" spans="8:39">
      <c r="H2485">
        <v>9.3580000000000005</v>
      </c>
      <c r="I2485">
        <f t="shared" si="231"/>
        <v>0.32096640514014391</v>
      </c>
      <c r="L2485">
        <v>34.131999999999998</v>
      </c>
      <c r="M2485">
        <f t="shared" si="232"/>
        <v>1.1706802030608454</v>
      </c>
      <c r="U2485">
        <v>23.401</v>
      </c>
      <c r="V2485">
        <f t="shared" si="234"/>
        <v>0.76077052045990234</v>
      </c>
      <c r="Y2485">
        <v>30.925000000000001</v>
      </c>
      <c r="Z2485">
        <f t="shared" si="235"/>
        <v>1.0053770499219041</v>
      </c>
      <c r="AD2485" s="15"/>
      <c r="AE2485" s="15"/>
      <c r="AF2485" s="15"/>
      <c r="AG2485" s="15"/>
      <c r="AH2485" s="15">
        <v>20.579000000000001</v>
      </c>
      <c r="AI2485" s="15">
        <v>0.50248302</v>
      </c>
      <c r="AJ2485" s="15"/>
      <c r="AK2485" s="15"/>
      <c r="AL2485" s="15"/>
      <c r="AM2485" s="15"/>
    </row>
    <row r="2486" spans="8:39">
      <c r="H2486">
        <v>21.140999999999998</v>
      </c>
      <c r="I2486">
        <f t="shared" si="231"/>
        <v>0.72510694283690758</v>
      </c>
      <c r="L2486">
        <v>33.381</v>
      </c>
      <c r="M2486">
        <f t="shared" si="232"/>
        <v>1.1449219459268158</v>
      </c>
      <c r="U2486">
        <v>21.297999999999998</v>
      </c>
      <c r="V2486">
        <f t="shared" si="234"/>
        <v>0.69240163004807476</v>
      </c>
      <c r="Y2486">
        <v>22.579000000000001</v>
      </c>
      <c r="Z2486">
        <f t="shared" si="235"/>
        <v>0.73404715958566447</v>
      </c>
      <c r="AD2486" s="15"/>
      <c r="AE2486" s="15"/>
      <c r="AF2486" s="15"/>
      <c r="AG2486" s="15"/>
      <c r="AH2486" s="15">
        <v>10.861000000000001</v>
      </c>
      <c r="AI2486" s="15">
        <v>0.26519598</v>
      </c>
      <c r="AJ2486" s="15"/>
      <c r="AK2486" s="15"/>
      <c r="AL2486" s="15"/>
      <c r="AM2486" s="15"/>
    </row>
    <row r="2487" spans="8:39">
      <c r="H2487">
        <v>18.666</v>
      </c>
      <c r="I2487">
        <f t="shared" si="231"/>
        <v>0.64021787971211008</v>
      </c>
      <c r="L2487">
        <v>23.7</v>
      </c>
      <c r="M2487">
        <f t="shared" si="232"/>
        <v>0.81287708931624392</v>
      </c>
      <c r="U2487">
        <v>3.903</v>
      </c>
      <c r="V2487">
        <f t="shared" si="234"/>
        <v>0.12688719889555997</v>
      </c>
      <c r="Y2487">
        <v>35.011000000000003</v>
      </c>
      <c r="Z2487">
        <f t="shared" si="235"/>
        <v>1.1382136101799769</v>
      </c>
      <c r="AD2487" s="15"/>
      <c r="AE2487" s="15"/>
      <c r="AF2487" s="15"/>
      <c r="AG2487" s="15"/>
      <c r="AH2487" s="15">
        <v>33.405999999999999</v>
      </c>
      <c r="AI2487" s="15">
        <v>0.81568335000000003</v>
      </c>
      <c r="AJ2487" s="15"/>
      <c r="AK2487" s="15"/>
      <c r="AL2487" s="15"/>
      <c r="AM2487" s="15"/>
    </row>
    <row r="2488" spans="8:39">
      <c r="H2488">
        <v>17.925000000000001</v>
      </c>
      <c r="I2488">
        <f t="shared" si="231"/>
        <v>0.6148026086917161</v>
      </c>
      <c r="L2488">
        <v>26.587</v>
      </c>
      <c r="M2488">
        <f t="shared" si="232"/>
        <v>0.91189718032282596</v>
      </c>
      <c r="U2488">
        <v>7.9420000000000002</v>
      </c>
      <c r="V2488">
        <f t="shared" si="234"/>
        <v>0.25819578109877972</v>
      </c>
      <c r="Y2488">
        <v>28.54</v>
      </c>
      <c r="Z2488">
        <f t="shared" si="235"/>
        <v>0.92784029118095857</v>
      </c>
      <c r="AD2488" s="15"/>
      <c r="AE2488" s="15"/>
      <c r="AF2488" s="15"/>
      <c r="AG2488" s="15"/>
      <c r="AH2488" s="15">
        <v>18.492000000000001</v>
      </c>
      <c r="AI2488" s="15">
        <v>0.45152417</v>
      </c>
      <c r="AJ2488" s="15"/>
      <c r="AK2488" s="15"/>
      <c r="AL2488" s="15"/>
      <c r="AM2488" s="15"/>
    </row>
    <row r="2489" spans="8:39">
      <c r="H2489">
        <v>15.286</v>
      </c>
      <c r="I2489">
        <f t="shared" si="231"/>
        <v>0.52428857330329548</v>
      </c>
      <c r="L2489">
        <v>30.29</v>
      </c>
      <c r="M2489">
        <f t="shared" si="232"/>
        <v>1.0389049382020688</v>
      </c>
      <c r="U2489">
        <v>14.868</v>
      </c>
      <c r="V2489">
        <f t="shared" si="234"/>
        <v>0.48336122807563042</v>
      </c>
      <c r="Y2489">
        <v>44.182000000000002</v>
      </c>
      <c r="Z2489">
        <f t="shared" si="235"/>
        <v>1.4363643919045941</v>
      </c>
      <c r="AD2489" s="15"/>
      <c r="AE2489" s="15"/>
      <c r="AF2489" s="15"/>
      <c r="AG2489" s="15"/>
      <c r="AH2489" s="15">
        <v>30.134</v>
      </c>
      <c r="AI2489" s="15">
        <v>0.73579004000000003</v>
      </c>
      <c r="AJ2489" s="15"/>
      <c r="AK2489" s="15"/>
      <c r="AL2489" s="15"/>
      <c r="AM2489" s="15"/>
    </row>
    <row r="2490" spans="8:39">
      <c r="H2490">
        <v>1.224</v>
      </c>
      <c r="I2490">
        <f t="shared" si="231"/>
        <v>4.1981500308990824E-2</v>
      </c>
      <c r="L2490">
        <v>24.623000000000001</v>
      </c>
      <c r="M2490">
        <f t="shared" si="232"/>
        <v>0.84453470760480487</v>
      </c>
      <c r="U2490">
        <v>6.165</v>
      </c>
      <c r="V2490">
        <f t="shared" si="234"/>
        <v>0.20042520655678381</v>
      </c>
      <c r="Y2490">
        <v>33.218000000000004</v>
      </c>
      <c r="Z2490">
        <f t="shared" si="235"/>
        <v>1.0799228728959036</v>
      </c>
      <c r="AD2490" s="15"/>
      <c r="AE2490" s="15"/>
      <c r="AF2490" s="15"/>
      <c r="AG2490" s="15"/>
      <c r="AH2490" s="15">
        <v>29.192</v>
      </c>
      <c r="AI2490" s="15">
        <v>0.71278896999999997</v>
      </c>
      <c r="AJ2490" s="15"/>
      <c r="AK2490" s="15"/>
      <c r="AL2490" s="15"/>
      <c r="AM2490" s="15"/>
    </row>
    <row r="2491" spans="8:39">
      <c r="H2491">
        <v>20.773</v>
      </c>
      <c r="I2491">
        <f t="shared" si="231"/>
        <v>0.71248505385511962</v>
      </c>
      <c r="L2491">
        <v>31.55</v>
      </c>
      <c r="M2491">
        <f t="shared" si="232"/>
        <v>1.0821211885201474</v>
      </c>
      <c r="U2491">
        <v>17.934999999999999</v>
      </c>
      <c r="V2491">
        <f t="shared" si="234"/>
        <v>0.58306992369763455</v>
      </c>
      <c r="Y2491">
        <v>43.448999999999998</v>
      </c>
      <c r="Z2491">
        <f t="shared" si="235"/>
        <v>1.4125344362831629</v>
      </c>
      <c r="AD2491" s="15"/>
      <c r="AE2491" s="15"/>
      <c r="AF2491" s="15"/>
      <c r="AG2491" s="15"/>
      <c r="AH2491" s="15">
        <v>19.306999999999999</v>
      </c>
      <c r="AI2491" s="15">
        <v>0.47142424999999999</v>
      </c>
      <c r="AJ2491" s="15"/>
      <c r="AK2491" s="15"/>
      <c r="AL2491" s="15"/>
      <c r="AM2491" s="15"/>
    </row>
    <row r="2492" spans="8:39">
      <c r="H2492">
        <v>15.577999999999999</v>
      </c>
      <c r="I2492">
        <f t="shared" si="231"/>
        <v>0.5343037678214535</v>
      </c>
      <c r="L2492">
        <v>30.968</v>
      </c>
      <c r="M2492">
        <f t="shared" si="232"/>
        <v>1.0621593967065588</v>
      </c>
      <c r="U2492">
        <v>20.603000000000002</v>
      </c>
      <c r="V2492">
        <f t="shared" si="234"/>
        <v>0.66980706093907816</v>
      </c>
      <c r="Y2492">
        <v>27.44</v>
      </c>
      <c r="Z2492">
        <f t="shared" si="235"/>
        <v>0.89207910266312207</v>
      </c>
      <c r="AD2492" s="15"/>
      <c r="AE2492" s="15"/>
      <c r="AF2492" s="15"/>
      <c r="AG2492" s="15"/>
      <c r="AH2492" s="15">
        <v>10.435</v>
      </c>
      <c r="AI2492" s="15">
        <v>0.25479422000000002</v>
      </c>
      <c r="AJ2492" s="15"/>
      <c r="AK2492" s="15"/>
      <c r="AL2492" s="15"/>
      <c r="AM2492" s="15"/>
    </row>
    <row r="2493" spans="8:39">
      <c r="H2493">
        <v>13.269</v>
      </c>
      <c r="I2493">
        <f t="shared" si="231"/>
        <v>0.45510827418300592</v>
      </c>
      <c r="L2493">
        <v>35.436999999999998</v>
      </c>
      <c r="M2493">
        <f t="shared" si="232"/>
        <v>1.2154398908902841</v>
      </c>
      <c r="U2493">
        <v>13.488</v>
      </c>
      <c r="V2493">
        <f t="shared" si="234"/>
        <v>0.43849719157143552</v>
      </c>
      <c r="Y2493">
        <v>31.219000000000001</v>
      </c>
      <c r="Z2493">
        <f t="shared" si="235"/>
        <v>1.0149350403075805</v>
      </c>
      <c r="AD2493" s="15"/>
      <c r="AE2493" s="15"/>
      <c r="AF2493" s="15"/>
      <c r="AG2493" s="15"/>
      <c r="AH2493" s="15">
        <v>16.734999999999999</v>
      </c>
      <c r="AI2493" s="15">
        <v>0.40862303</v>
      </c>
      <c r="AJ2493" s="15"/>
      <c r="AK2493" s="15"/>
      <c r="AL2493" s="15"/>
      <c r="AM2493" s="15"/>
    </row>
    <row r="2494" spans="8:39">
      <c r="H2494">
        <v>17.350000000000001</v>
      </c>
      <c r="I2494">
        <f t="shared" si="231"/>
        <v>0.59508090715767226</v>
      </c>
      <c r="L2494">
        <v>25.79</v>
      </c>
      <c r="M2494">
        <f t="shared" si="232"/>
        <v>0.88456118706607301</v>
      </c>
      <c r="U2494">
        <v>22.988</v>
      </c>
      <c r="V2494">
        <f t="shared" si="234"/>
        <v>0.74734381968002372</v>
      </c>
      <c r="Y2494">
        <v>30.498999999999999</v>
      </c>
      <c r="Z2494">
        <f t="shared" si="235"/>
        <v>0.99152771691408748</v>
      </c>
      <c r="AD2494" s="15"/>
      <c r="AE2494" s="15"/>
      <c r="AF2494" s="15"/>
      <c r="AG2494" s="15"/>
      <c r="AH2494" s="15">
        <v>12.335000000000001</v>
      </c>
      <c r="AI2494" s="15">
        <v>0.30118704000000002</v>
      </c>
      <c r="AJ2494" s="15"/>
      <c r="AK2494" s="15"/>
      <c r="AL2494" s="15"/>
      <c r="AM2494" s="15"/>
    </row>
    <row r="2495" spans="8:39">
      <c r="H2495">
        <v>27.655000000000001</v>
      </c>
      <c r="I2495">
        <f t="shared" si="231"/>
        <v>0.94852809725910237</v>
      </c>
      <c r="L2495">
        <v>29.295000000000002</v>
      </c>
      <c r="M2495">
        <f t="shared" si="232"/>
        <v>1.0047778198953319</v>
      </c>
      <c r="U2495">
        <v>10.821999999999999</v>
      </c>
      <c r="V2495">
        <f t="shared" si="234"/>
        <v>0.3518250746727517</v>
      </c>
      <c r="Y2495">
        <v>49.503</v>
      </c>
      <c r="Z2495">
        <f t="shared" si="235"/>
        <v>1.6093510138167832</v>
      </c>
      <c r="AD2495" s="15"/>
      <c r="AE2495" s="15"/>
      <c r="AF2495" s="15"/>
      <c r="AG2495" s="15"/>
      <c r="AH2495" s="15">
        <v>1.4670000000000001</v>
      </c>
      <c r="AI2495" s="15">
        <v>3.582014E-2</v>
      </c>
      <c r="AJ2495" s="15"/>
      <c r="AK2495" s="15"/>
      <c r="AL2495" s="15"/>
      <c r="AM2495" s="15"/>
    </row>
    <row r="2496" spans="8:39">
      <c r="H2496">
        <v>11.102</v>
      </c>
      <c r="I2496">
        <f t="shared" si="231"/>
        <v>0.38078318335818312</v>
      </c>
      <c r="L2496">
        <v>29.393999999999998</v>
      </c>
      <c r="M2496">
        <f t="shared" si="232"/>
        <v>1.0081733824203236</v>
      </c>
      <c r="U2496">
        <v>11.827999999999999</v>
      </c>
      <c r="V2496">
        <f t="shared" si="234"/>
        <v>0.38453030708088221</v>
      </c>
      <c r="Y2496">
        <v>36.887999999999998</v>
      </c>
      <c r="Z2496">
        <f t="shared" si="235"/>
        <v>1.1992352018599579</v>
      </c>
      <c r="AD2496" s="15"/>
      <c r="AE2496" s="15"/>
      <c r="AF2496" s="15"/>
      <c r="AG2496" s="15"/>
      <c r="AH2496" s="15">
        <v>25.077000000000002</v>
      </c>
      <c r="AI2496" s="15">
        <v>0.61231190000000002</v>
      </c>
      <c r="AJ2496" s="15"/>
      <c r="AK2496" s="15"/>
      <c r="AL2496" s="15"/>
      <c r="AM2496" s="15"/>
    </row>
    <row r="2497" spans="8:39">
      <c r="H2497">
        <v>13.217000000000001</v>
      </c>
      <c r="I2497">
        <f t="shared" si="231"/>
        <v>0.45332474639210107</v>
      </c>
      <c r="L2497">
        <v>30.561</v>
      </c>
      <c r="M2497">
        <f t="shared" si="232"/>
        <v>1.048199861881592</v>
      </c>
      <c r="U2497">
        <v>28.952000000000002</v>
      </c>
      <c r="V2497">
        <f t="shared" si="234"/>
        <v>0.94123448178945746</v>
      </c>
      <c r="Y2497">
        <v>29.271000000000001</v>
      </c>
      <c r="Z2497">
        <f t="shared" si="235"/>
        <v>0.95160522645962997</v>
      </c>
      <c r="AD2497" s="15"/>
      <c r="AE2497" s="15"/>
      <c r="AF2497" s="15"/>
      <c r="AG2497" s="15"/>
      <c r="AH2497" s="15">
        <v>22.77</v>
      </c>
      <c r="AI2497" s="15">
        <v>0.55598126000000003</v>
      </c>
      <c r="AJ2497" s="15"/>
      <c r="AK2497" s="15"/>
      <c r="AL2497" s="15"/>
      <c r="AM2497" s="15"/>
    </row>
    <row r="2498" spans="8:39">
      <c r="H2498">
        <v>9.6210000000000004</v>
      </c>
      <c r="I2498">
        <f t="shared" si="231"/>
        <v>0.32998693992875877</v>
      </c>
      <c r="L2498">
        <v>27.367000000000001</v>
      </c>
      <c r="M2498">
        <f t="shared" si="232"/>
        <v>0.93865009718639858</v>
      </c>
      <c r="U2498">
        <v>13.712999999999999</v>
      </c>
      <c r="V2498">
        <f t="shared" si="234"/>
        <v>0.44581198013190204</v>
      </c>
      <c r="Y2498">
        <v>35.115000000000002</v>
      </c>
      <c r="Z2498">
        <f t="shared" si="235"/>
        <v>1.1415946680034816</v>
      </c>
      <c r="AD2498" s="15"/>
      <c r="AE2498" s="15"/>
      <c r="AF2498" s="15"/>
      <c r="AG2498" s="15"/>
      <c r="AH2498" s="15">
        <v>12.24</v>
      </c>
      <c r="AI2498" s="15">
        <v>0.29886740000000001</v>
      </c>
      <c r="AJ2498" s="15"/>
      <c r="AK2498" s="15"/>
      <c r="AL2498" s="15"/>
      <c r="AM2498" s="15"/>
    </row>
    <row r="2499" spans="8:39">
      <c r="H2499">
        <v>9.1210000000000004</v>
      </c>
      <c r="I2499">
        <f t="shared" si="231"/>
        <v>0.31283763424698147</v>
      </c>
      <c r="L2499">
        <v>29.457000000000001</v>
      </c>
      <c r="M2499">
        <f t="shared" si="232"/>
        <v>1.0103341949362277</v>
      </c>
      <c r="U2499">
        <v>16.452000000000002</v>
      </c>
      <c r="V2499">
        <f t="shared" si="234"/>
        <v>0.53485733954131509</v>
      </c>
      <c r="Y2499">
        <v>34.686</v>
      </c>
      <c r="Z2499">
        <f t="shared" si="235"/>
        <v>1.1276478044815252</v>
      </c>
      <c r="AD2499" s="15"/>
      <c r="AE2499" s="15"/>
      <c r="AF2499" s="15"/>
      <c r="AG2499" s="15"/>
      <c r="AH2499" s="15">
        <v>13.492000000000001</v>
      </c>
      <c r="AI2499" s="15">
        <v>0.32943781999999999</v>
      </c>
      <c r="AJ2499" s="15"/>
      <c r="AK2499" s="15"/>
      <c r="AL2499" s="15"/>
      <c r="AM2499" s="15"/>
    </row>
    <row r="2500" spans="8:39">
      <c r="H2500">
        <v>30.91</v>
      </c>
      <c r="I2500">
        <f t="shared" si="231"/>
        <v>1.0601700772474725</v>
      </c>
      <c r="L2500">
        <v>25.085999999999999</v>
      </c>
      <c r="M2500">
        <f t="shared" si="232"/>
        <v>0.86041496466613054</v>
      </c>
      <c r="U2500">
        <v>12.571</v>
      </c>
      <c r="V2500">
        <f t="shared" si="234"/>
        <v>0.40868536441611181</v>
      </c>
      <c r="Y2500">
        <v>33.393000000000001</v>
      </c>
      <c r="Z2500">
        <f t="shared" si="235"/>
        <v>1.0856121528873774</v>
      </c>
      <c r="AD2500" s="15"/>
      <c r="AE2500" s="15"/>
      <c r="AF2500" s="15"/>
      <c r="AG2500" s="15"/>
      <c r="AH2500" s="15">
        <v>11.513</v>
      </c>
      <c r="AI2500" s="15">
        <v>0.28111604000000001</v>
      </c>
      <c r="AJ2500" s="15"/>
      <c r="AK2500" s="15"/>
      <c r="AL2500" s="15"/>
      <c r="AM2500" s="15"/>
    </row>
    <row r="2501" spans="8:39">
      <c r="H2501">
        <v>9.3789999999999996</v>
      </c>
      <c r="I2501">
        <f t="shared" si="231"/>
        <v>0.32168667597877854</v>
      </c>
      <c r="L2501">
        <v>22.902000000000001</v>
      </c>
      <c r="M2501">
        <f t="shared" si="232"/>
        <v>0.78550679744812735</v>
      </c>
      <c r="U2501">
        <v>10.121</v>
      </c>
      <c r="V2501">
        <f t="shared" si="234"/>
        <v>0.3290354445354759</v>
      </c>
      <c r="Y2501">
        <v>30.231999999999999</v>
      </c>
      <c r="Z2501">
        <f t="shared" si="235"/>
        <v>0.9828475011556671</v>
      </c>
      <c r="AD2501" s="15"/>
      <c r="AE2501" s="15"/>
      <c r="AF2501" s="15"/>
      <c r="AG2501" s="15"/>
      <c r="AH2501" s="15">
        <v>19.376999999999999</v>
      </c>
      <c r="AI2501" s="15">
        <v>0.47313346000000001</v>
      </c>
      <c r="AJ2501" s="15"/>
      <c r="AK2501" s="15"/>
      <c r="AL2501" s="15"/>
      <c r="AM2501" s="15"/>
    </row>
    <row r="2502" spans="8:39">
      <c r="H2502">
        <v>10.773999999999999</v>
      </c>
      <c r="I2502">
        <f t="shared" si="231"/>
        <v>0.36953323883093719</v>
      </c>
      <c r="L2502">
        <v>33.923999999999999</v>
      </c>
      <c r="M2502">
        <f t="shared" si="232"/>
        <v>1.163546091897226</v>
      </c>
      <c r="U2502">
        <v>11.244999999999999</v>
      </c>
      <c r="V2502">
        <f t="shared" si="234"/>
        <v>0.36557687716642884</v>
      </c>
      <c r="Y2502">
        <v>34.377000000000002</v>
      </c>
      <c r="Z2502">
        <f t="shared" si="235"/>
        <v>1.1176021615251512</v>
      </c>
      <c r="AD2502" s="15"/>
      <c r="AE2502" s="15"/>
      <c r="AF2502" s="15"/>
      <c r="AG2502" s="15"/>
      <c r="AH2502" s="15">
        <v>25.913</v>
      </c>
      <c r="AI2502" s="15">
        <v>0.63272474000000001</v>
      </c>
      <c r="AJ2502" s="15"/>
      <c r="AK2502" s="15"/>
      <c r="AL2502" s="15"/>
      <c r="AM2502" s="15"/>
    </row>
    <row r="2503" spans="8:39">
      <c r="H2503">
        <v>19.603000000000002</v>
      </c>
      <c r="I2503">
        <f t="shared" ref="I2503:I2566" si="236">H2503/D$5</f>
        <v>0.67235567855976075</v>
      </c>
      <c r="L2503">
        <v>37.351999999999997</v>
      </c>
      <c r="M2503">
        <f t="shared" ref="M2503:M2566" si="237">L2503/D$5</f>
        <v>1.2811217316514911</v>
      </c>
      <c r="U2503">
        <v>6.5309999999999997</v>
      </c>
      <c r="V2503">
        <f t="shared" ref="V2503:V2566" si="238">U2503/Q$5</f>
        <v>0.2123239292818094</v>
      </c>
      <c r="Y2503">
        <v>40.828000000000003</v>
      </c>
      <c r="Z2503">
        <f t="shared" ref="Z2503:Z2566" si="239">Y2503/Q$5</f>
        <v>1.3273252770965724</v>
      </c>
      <c r="AD2503" s="15"/>
      <c r="AE2503" s="15"/>
      <c r="AF2503" s="15"/>
      <c r="AG2503" s="15"/>
      <c r="AH2503" s="15">
        <v>11.771000000000001</v>
      </c>
      <c r="AI2503" s="15">
        <v>0.28741569</v>
      </c>
      <c r="AJ2503" s="15"/>
      <c r="AK2503" s="15"/>
      <c r="AL2503" s="15"/>
      <c r="AM2503" s="15"/>
    </row>
    <row r="2504" spans="8:39">
      <c r="H2504">
        <v>22.036999999999999</v>
      </c>
      <c r="I2504">
        <f t="shared" si="236"/>
        <v>0.7558384986186526</v>
      </c>
      <c r="L2504">
        <v>34.347999999999999</v>
      </c>
      <c r="M2504">
        <f t="shared" si="237"/>
        <v>1.1780887031153733</v>
      </c>
      <c r="U2504">
        <v>11.855</v>
      </c>
      <c r="V2504">
        <f t="shared" si="238"/>
        <v>0.38540808170813823</v>
      </c>
      <c r="Y2504">
        <v>34.776000000000003</v>
      </c>
      <c r="Z2504">
        <f t="shared" si="239"/>
        <v>1.130573719905712</v>
      </c>
      <c r="AD2504" s="15"/>
      <c r="AE2504" s="15"/>
      <c r="AF2504" s="15"/>
      <c r="AG2504" s="15"/>
      <c r="AH2504" s="15">
        <v>17.286999999999999</v>
      </c>
      <c r="AI2504" s="15">
        <v>0.42210135999999998</v>
      </c>
      <c r="AJ2504" s="15"/>
      <c r="AK2504" s="15"/>
      <c r="AL2504" s="15"/>
      <c r="AM2504" s="15"/>
    </row>
    <row r="2505" spans="8:39">
      <c r="H2505">
        <v>9.2509999999999994</v>
      </c>
      <c r="I2505">
        <f t="shared" si="236"/>
        <v>0.31729645372424353</v>
      </c>
      <c r="L2505">
        <v>33.868000000000002</v>
      </c>
      <c r="M2505">
        <f t="shared" si="237"/>
        <v>1.1616253696608672</v>
      </c>
      <c r="U2505">
        <v>18.13</v>
      </c>
      <c r="V2505">
        <f t="shared" si="238"/>
        <v>0.58940940711670564</v>
      </c>
      <c r="Y2505">
        <v>26.63</v>
      </c>
      <c r="Z2505">
        <f t="shared" si="239"/>
        <v>0.86574586384544239</v>
      </c>
      <c r="AD2505" s="15"/>
      <c r="AE2505" s="15"/>
      <c r="AF2505" s="15"/>
      <c r="AG2505" s="15"/>
      <c r="AH2505" s="15">
        <v>20.678000000000001</v>
      </c>
      <c r="AI2505" s="15">
        <v>0.50490033000000001</v>
      </c>
      <c r="AJ2505" s="15"/>
      <c r="AK2505" s="15"/>
      <c r="AL2505" s="15"/>
      <c r="AM2505" s="15"/>
    </row>
    <row r="2506" spans="8:39">
      <c r="H2506">
        <v>18.722999999999999</v>
      </c>
      <c r="I2506">
        <f t="shared" si="236"/>
        <v>0.64217290055983267</v>
      </c>
      <c r="L2506">
        <v>27.937000000000001</v>
      </c>
      <c r="M2506">
        <f t="shared" si="237"/>
        <v>0.9582003056636248</v>
      </c>
      <c r="U2506">
        <v>14.603999999999999</v>
      </c>
      <c r="V2506">
        <f t="shared" si="238"/>
        <v>0.47477854283134963</v>
      </c>
      <c r="Y2506">
        <v>37.31</v>
      </c>
      <c r="Z2506">
        <f t="shared" si="239"/>
        <v>1.2129544941822554</v>
      </c>
      <c r="AD2506" s="15"/>
      <c r="AE2506" s="15"/>
      <c r="AF2506" s="15"/>
      <c r="AG2506" s="15"/>
      <c r="AH2506" s="15">
        <v>30.212</v>
      </c>
      <c r="AI2506" s="15">
        <v>0.73769459000000004</v>
      </c>
      <c r="AJ2506" s="15"/>
      <c r="AK2506" s="15"/>
      <c r="AL2506" s="15"/>
      <c r="AM2506" s="15"/>
    </row>
    <row r="2507" spans="8:39">
      <c r="H2507">
        <v>12.925000000000001</v>
      </c>
      <c r="I2507">
        <f t="shared" si="236"/>
        <v>0.44330955187394316</v>
      </c>
      <c r="L2507">
        <v>38.813000000000002</v>
      </c>
      <c r="M2507">
        <f t="shared" si="237"/>
        <v>1.3312320028536446</v>
      </c>
      <c r="U2507">
        <v>11.483000000000001</v>
      </c>
      <c r="V2507">
        <f t="shared" si="238"/>
        <v>0.37331429795483351</v>
      </c>
      <c r="Y2507">
        <v>39.174999999999997</v>
      </c>
      <c r="Z2507">
        <f t="shared" si="239"/>
        <v>1.2735859638056779</v>
      </c>
      <c r="AD2507" s="15"/>
      <c r="AE2507" s="15"/>
      <c r="AF2507" s="15"/>
      <c r="AG2507" s="15"/>
      <c r="AH2507" s="15">
        <v>21.462</v>
      </c>
      <c r="AI2507" s="15">
        <v>0.52404346999999996</v>
      </c>
      <c r="AJ2507" s="15"/>
      <c r="AK2507" s="15"/>
      <c r="AL2507" s="15"/>
      <c r="AM2507" s="15"/>
    </row>
    <row r="2508" spans="8:39">
      <c r="H2508">
        <v>4.9669999999999996</v>
      </c>
      <c r="I2508">
        <f t="shared" si="236"/>
        <v>0.17036120264277566</v>
      </c>
      <c r="L2508">
        <v>32.421999999999997</v>
      </c>
      <c r="M2508">
        <f t="shared" si="237"/>
        <v>1.1120295776291669</v>
      </c>
      <c r="U2508">
        <v>3.4489999999999998</v>
      </c>
      <c r="V2508">
        <f t="shared" si="238"/>
        <v>0.11212758108910743</v>
      </c>
      <c r="Y2508">
        <v>33.764000000000003</v>
      </c>
      <c r="Z2508">
        <f t="shared" si="239"/>
        <v>1.0976734264693024</v>
      </c>
      <c r="AD2508" s="15"/>
      <c r="AE2508" s="15"/>
      <c r="AF2508" s="15"/>
      <c r="AG2508" s="15"/>
      <c r="AH2508" s="15">
        <v>21.140999999999998</v>
      </c>
      <c r="AI2508" s="15">
        <v>0.51620551999999997</v>
      </c>
      <c r="AJ2508" s="15"/>
      <c r="AK2508" s="15"/>
      <c r="AL2508" s="15"/>
      <c r="AM2508" s="15"/>
    </row>
    <row r="2509" spans="8:39">
      <c r="H2509">
        <v>14.814</v>
      </c>
      <c r="I2509">
        <f t="shared" si="236"/>
        <v>0.50809962873969772</v>
      </c>
      <c r="L2509">
        <v>35.049999999999997</v>
      </c>
      <c r="M2509">
        <f t="shared" si="237"/>
        <v>1.2021663282925885</v>
      </c>
      <c r="U2509">
        <v>12.2</v>
      </c>
      <c r="V2509">
        <f t="shared" si="238"/>
        <v>0.39662409083418693</v>
      </c>
      <c r="Y2509">
        <v>38.572000000000003</v>
      </c>
      <c r="Z2509">
        <f t="shared" si="239"/>
        <v>1.2539823304636277</v>
      </c>
      <c r="AD2509" s="15"/>
      <c r="AE2509" s="15"/>
      <c r="AF2509" s="15"/>
      <c r="AG2509" s="15"/>
      <c r="AH2509" s="15">
        <v>10.340999999999999</v>
      </c>
      <c r="AI2509" s="15">
        <v>0.25249899999999997</v>
      </c>
      <c r="AJ2509" s="15"/>
      <c r="AK2509" s="15"/>
      <c r="AL2509" s="15"/>
      <c r="AM2509" s="15"/>
    </row>
    <row r="2510" spans="8:39">
      <c r="H2510">
        <v>24.652000000000001</v>
      </c>
      <c r="I2510">
        <f t="shared" si="236"/>
        <v>0.84552936733434791</v>
      </c>
      <c r="L2510">
        <v>30.324000000000002</v>
      </c>
      <c r="M2510">
        <f t="shared" si="237"/>
        <v>1.0400710909884296</v>
      </c>
      <c r="U2510">
        <v>13.754</v>
      </c>
      <c r="V2510">
        <f t="shared" si="238"/>
        <v>0.44714489715847594</v>
      </c>
      <c r="Y2510">
        <v>43.58</v>
      </c>
      <c r="Z2510">
        <f t="shared" si="239"/>
        <v>1.4167932687339233</v>
      </c>
      <c r="AD2510" s="15"/>
      <c r="AE2510" s="15"/>
      <c r="AF2510" s="15"/>
      <c r="AG2510" s="15"/>
      <c r="AH2510" s="15">
        <v>15.494999999999999</v>
      </c>
      <c r="AI2510" s="15">
        <v>0.37834561</v>
      </c>
      <c r="AJ2510" s="15"/>
      <c r="AK2510" s="15"/>
      <c r="AL2510" s="15"/>
      <c r="AM2510" s="15"/>
    </row>
    <row r="2511" spans="8:39">
      <c r="H2511">
        <v>22.283999999999999</v>
      </c>
      <c r="I2511">
        <f t="shared" si="236"/>
        <v>0.76431025562545052</v>
      </c>
      <c r="L2511">
        <v>29.013999999999999</v>
      </c>
      <c r="M2511">
        <f t="shared" si="237"/>
        <v>0.99513991010217295</v>
      </c>
      <c r="U2511">
        <v>13.11</v>
      </c>
      <c r="V2511">
        <f t="shared" si="238"/>
        <v>0.42620834678985164</v>
      </c>
      <c r="Y2511">
        <v>32.441000000000003</v>
      </c>
      <c r="Z2511">
        <f t="shared" si="239"/>
        <v>1.054662469733759</v>
      </c>
      <c r="AD2511" s="15"/>
      <c r="AE2511" s="15"/>
      <c r="AF2511" s="15"/>
      <c r="AG2511" s="15"/>
      <c r="AH2511" s="15">
        <v>18.716999999999999</v>
      </c>
      <c r="AI2511" s="15">
        <v>0.45701806</v>
      </c>
      <c r="AJ2511" s="15"/>
      <c r="AK2511" s="15"/>
      <c r="AL2511" s="15"/>
      <c r="AM2511" s="15"/>
    </row>
    <row r="2512" spans="8:39">
      <c r="H2512">
        <v>22.965</v>
      </c>
      <c r="I2512">
        <f t="shared" si="236"/>
        <v>0.78766760996403129</v>
      </c>
      <c r="L2512">
        <v>21.91</v>
      </c>
      <c r="M2512">
        <f t="shared" si="237"/>
        <v>0.75148257497548121</v>
      </c>
      <c r="U2512">
        <v>14.409000000000001</v>
      </c>
      <c r="V2512">
        <f t="shared" si="238"/>
        <v>0.46843905941227865</v>
      </c>
      <c r="Y2512">
        <v>37.213000000000001</v>
      </c>
      <c r="Z2512">
        <f t="shared" si="239"/>
        <v>1.2098010075584098</v>
      </c>
      <c r="AD2512" s="15"/>
      <c r="AE2512" s="15"/>
      <c r="AF2512" s="15"/>
      <c r="AG2512" s="15"/>
      <c r="AH2512" s="15">
        <v>9.3580000000000005</v>
      </c>
      <c r="AI2512" s="15">
        <v>0.22849681999999999</v>
      </c>
      <c r="AJ2512" s="15"/>
      <c r="AK2512" s="15"/>
      <c r="AL2512" s="15"/>
      <c r="AM2512" s="15"/>
    </row>
    <row r="2513" spans="8:39">
      <c r="H2513">
        <v>23.27</v>
      </c>
      <c r="I2513">
        <f t="shared" si="236"/>
        <v>0.79812868642991541</v>
      </c>
      <c r="L2513">
        <v>32.862000000000002</v>
      </c>
      <c r="M2513">
        <f t="shared" si="237"/>
        <v>1.1271209666291311</v>
      </c>
      <c r="U2513">
        <v>11.208</v>
      </c>
      <c r="V2513">
        <f t="shared" si="238"/>
        <v>0.36437400082537436</v>
      </c>
      <c r="Y2513">
        <v>37.487000000000002</v>
      </c>
      <c r="Z2513">
        <f t="shared" si="239"/>
        <v>1.2187087945164889</v>
      </c>
      <c r="AD2513" s="15"/>
      <c r="AE2513" s="15"/>
      <c r="AF2513" s="15"/>
      <c r="AG2513" s="15"/>
      <c r="AH2513" s="15">
        <v>12.461</v>
      </c>
      <c r="AI2513" s="15">
        <v>0.30426361000000002</v>
      </c>
      <c r="AJ2513" s="15"/>
      <c r="AK2513" s="15"/>
      <c r="AL2513" s="15"/>
      <c r="AM2513" s="15"/>
    </row>
    <row r="2514" spans="8:39">
      <c r="H2514">
        <v>32.216999999999999</v>
      </c>
      <c r="I2514">
        <f t="shared" si="236"/>
        <v>1.1049983622996384</v>
      </c>
      <c r="L2514">
        <v>31.844999999999999</v>
      </c>
      <c r="M2514">
        <f t="shared" si="237"/>
        <v>1.092239278872396</v>
      </c>
      <c r="U2514">
        <v>9.9209999999999994</v>
      </c>
      <c r="V2514">
        <f t="shared" si="238"/>
        <v>0.3225334102595056</v>
      </c>
      <c r="Y2514">
        <v>33.08</v>
      </c>
      <c r="Z2514">
        <f t="shared" si="239"/>
        <v>1.0754364692454839</v>
      </c>
      <c r="AD2514" s="15"/>
      <c r="AE2514" s="15"/>
      <c r="AF2514" s="15"/>
      <c r="AG2514" s="15"/>
      <c r="AH2514" s="15">
        <v>16.478999999999999</v>
      </c>
      <c r="AI2514" s="15">
        <v>0.40237221000000001</v>
      </c>
      <c r="AJ2514" s="15"/>
      <c r="AK2514" s="15"/>
      <c r="AL2514" s="15"/>
      <c r="AM2514" s="15"/>
    </row>
    <row r="2515" spans="8:39">
      <c r="H2515">
        <v>25.286000000000001</v>
      </c>
      <c r="I2515">
        <f t="shared" si="236"/>
        <v>0.86727468693884158</v>
      </c>
      <c r="L2515">
        <v>29.338999999999999</v>
      </c>
      <c r="M2515">
        <f t="shared" si="237"/>
        <v>1.0062869587953283</v>
      </c>
      <c r="U2515">
        <v>10.779</v>
      </c>
      <c r="V2515">
        <f t="shared" si="238"/>
        <v>0.35042713730341812</v>
      </c>
      <c r="Y2515">
        <v>36.887</v>
      </c>
      <c r="Z2515">
        <f t="shared" si="239"/>
        <v>1.1992026916885781</v>
      </c>
      <c r="AD2515" s="15"/>
      <c r="AE2515" s="15"/>
      <c r="AF2515" s="15"/>
      <c r="AG2515" s="15"/>
      <c r="AH2515" s="15">
        <v>7.47</v>
      </c>
      <c r="AI2515" s="15">
        <v>0.18239701</v>
      </c>
      <c r="AJ2515" s="15"/>
      <c r="AK2515" s="15"/>
      <c r="AL2515" s="15"/>
      <c r="AM2515" s="15"/>
    </row>
    <row r="2516" spans="8:39">
      <c r="H2516">
        <v>19.89</v>
      </c>
      <c r="I2516">
        <f t="shared" si="236"/>
        <v>0.68219938002110092</v>
      </c>
      <c r="L2516">
        <v>17.914999999999999</v>
      </c>
      <c r="M2516">
        <f t="shared" si="237"/>
        <v>0.61445962257808051</v>
      </c>
      <c r="U2516">
        <v>21.452000000000002</v>
      </c>
      <c r="V2516">
        <f t="shared" si="238"/>
        <v>0.69740819644057206</v>
      </c>
      <c r="Y2516">
        <v>37.829000000000001</v>
      </c>
      <c r="Z2516">
        <f t="shared" si="239"/>
        <v>1.2298272731283981</v>
      </c>
      <c r="AD2516" s="15"/>
      <c r="AE2516" s="15"/>
      <c r="AF2516" s="15"/>
      <c r="AG2516" s="15"/>
      <c r="AH2516" s="15">
        <v>15.035</v>
      </c>
      <c r="AI2516" s="15">
        <v>0.36711367</v>
      </c>
      <c r="AJ2516" s="15"/>
      <c r="AK2516" s="15"/>
      <c r="AL2516" s="15"/>
      <c r="AM2516" s="15"/>
    </row>
    <row r="2517" spans="8:39">
      <c r="H2517">
        <v>16.09</v>
      </c>
      <c r="I2517">
        <f t="shared" si="236"/>
        <v>0.5518646568395934</v>
      </c>
      <c r="L2517">
        <v>36.972000000000001</v>
      </c>
      <c r="M2517">
        <f t="shared" si="237"/>
        <v>1.2680882593333405</v>
      </c>
      <c r="U2517">
        <v>16.077999999999999</v>
      </c>
      <c r="V2517">
        <f t="shared" si="238"/>
        <v>0.52269853544525058</v>
      </c>
      <c r="Y2517">
        <v>33.729999999999997</v>
      </c>
      <c r="Z2517">
        <f t="shared" si="239"/>
        <v>1.0965680806423872</v>
      </c>
      <c r="AD2517" s="15"/>
      <c r="AE2517" s="15"/>
      <c r="AF2517" s="15"/>
      <c r="AG2517" s="15"/>
      <c r="AH2517" s="15">
        <v>15.932</v>
      </c>
      <c r="AI2517" s="15">
        <v>0.38901595999999999</v>
      </c>
      <c r="AJ2517" s="15"/>
      <c r="AK2517" s="15"/>
      <c r="AL2517" s="15"/>
      <c r="AM2517" s="15"/>
    </row>
    <row r="2518" spans="8:39">
      <c r="H2518">
        <v>23.132999999999999</v>
      </c>
      <c r="I2518">
        <f t="shared" si="236"/>
        <v>0.79342977667310843</v>
      </c>
      <c r="L2518">
        <v>38.206000000000003</v>
      </c>
      <c r="M2518">
        <f t="shared" si="237"/>
        <v>1.3104127457559669</v>
      </c>
      <c r="U2518">
        <v>10.151</v>
      </c>
      <c r="V2518">
        <f t="shared" si="238"/>
        <v>0.33001074967687144</v>
      </c>
      <c r="Y2518">
        <v>33.865000000000002</v>
      </c>
      <c r="Z2518">
        <f t="shared" si="239"/>
        <v>1.1009569537786672</v>
      </c>
      <c r="AD2518" s="15"/>
      <c r="AE2518" s="15"/>
      <c r="AF2518" s="15"/>
      <c r="AG2518" s="15"/>
      <c r="AH2518" s="15">
        <v>9.2840000000000007</v>
      </c>
      <c r="AI2518" s="15">
        <v>0.22668994000000001</v>
      </c>
      <c r="AJ2518" s="15"/>
      <c r="AK2518" s="15"/>
      <c r="AL2518" s="15"/>
      <c r="AM2518" s="15"/>
    </row>
    <row r="2519" spans="8:39">
      <c r="H2519">
        <v>17.763000000000002</v>
      </c>
      <c r="I2519">
        <f t="shared" si="236"/>
        <v>0.60924623365082031</v>
      </c>
      <c r="L2519">
        <v>24.23</v>
      </c>
      <c r="M2519">
        <f t="shared" si="237"/>
        <v>0.83105535333892788</v>
      </c>
      <c r="U2519">
        <v>6.4489999999999998</v>
      </c>
      <c r="V2519">
        <f t="shared" si="238"/>
        <v>0.20965809522866158</v>
      </c>
      <c r="Y2519">
        <v>32.353000000000002</v>
      </c>
      <c r="Z2519">
        <f t="shared" si="239"/>
        <v>1.0518015746523319</v>
      </c>
      <c r="AD2519" s="15"/>
      <c r="AE2519" s="15"/>
      <c r="AF2519" s="15"/>
      <c r="AG2519" s="15"/>
      <c r="AH2519" s="15">
        <v>19.585000000000001</v>
      </c>
      <c r="AI2519" s="15">
        <v>0.47821225000000001</v>
      </c>
      <c r="AJ2519" s="15"/>
      <c r="AK2519" s="15"/>
      <c r="AL2519" s="15"/>
      <c r="AM2519" s="15"/>
    </row>
    <row r="2520" spans="8:39">
      <c r="H2520">
        <v>20.571999999999999</v>
      </c>
      <c r="I2520">
        <f t="shared" si="236"/>
        <v>0.70559103297104508</v>
      </c>
      <c r="L2520">
        <v>33.710999999999999</v>
      </c>
      <c r="M2520">
        <f t="shared" si="237"/>
        <v>1.1562404876767889</v>
      </c>
      <c r="U2520">
        <v>16.347000000000001</v>
      </c>
      <c r="V2520">
        <f t="shared" si="238"/>
        <v>0.53144377154643063</v>
      </c>
      <c r="Y2520">
        <v>35.145000000000003</v>
      </c>
      <c r="Z2520">
        <f t="shared" si="239"/>
        <v>1.1425699731448771</v>
      </c>
      <c r="AD2520" s="15"/>
      <c r="AE2520" s="15"/>
      <c r="AF2520" s="15"/>
      <c r="AG2520" s="15"/>
      <c r="AH2520" s="15">
        <v>15.935</v>
      </c>
      <c r="AI2520" s="15">
        <v>0.38908921000000002</v>
      </c>
      <c r="AJ2520" s="15"/>
      <c r="AK2520" s="15"/>
      <c r="AL2520" s="15"/>
      <c r="AM2520" s="15"/>
    </row>
    <row r="2521" spans="8:39">
      <c r="H2521">
        <v>18.873999999999999</v>
      </c>
      <c r="I2521">
        <f t="shared" si="236"/>
        <v>0.64735199087572937</v>
      </c>
      <c r="L2521">
        <v>29.963999999999999</v>
      </c>
      <c r="M2521">
        <f t="shared" si="237"/>
        <v>1.0277235908975499</v>
      </c>
      <c r="U2521">
        <v>6.9180000000000001</v>
      </c>
      <c r="V2521">
        <f t="shared" si="238"/>
        <v>0.2249053656058119</v>
      </c>
      <c r="Y2521">
        <v>37.24</v>
      </c>
      <c r="Z2521">
        <f t="shared" si="239"/>
        <v>1.2106787821856657</v>
      </c>
      <c r="AD2521" s="15"/>
      <c r="AE2521" s="15"/>
      <c r="AF2521" s="15"/>
      <c r="AG2521" s="15"/>
      <c r="AH2521" s="15">
        <v>18.8</v>
      </c>
      <c r="AI2521" s="15">
        <v>0.45904468999999998</v>
      </c>
      <c r="AJ2521" s="15"/>
      <c r="AK2521" s="15"/>
      <c r="AL2521" s="15"/>
      <c r="AM2521" s="15"/>
    </row>
    <row r="2522" spans="8:39">
      <c r="H2522">
        <v>17.914000000000001</v>
      </c>
      <c r="I2522">
        <f t="shared" si="236"/>
        <v>0.61442532396671701</v>
      </c>
      <c r="L2522">
        <v>34.308</v>
      </c>
      <c r="M2522">
        <f t="shared" si="237"/>
        <v>1.1767167586608311</v>
      </c>
      <c r="U2522">
        <v>4.4249999999999998</v>
      </c>
      <c r="V2522">
        <f t="shared" si="238"/>
        <v>0.14385750835584238</v>
      </c>
      <c r="Y2522">
        <v>34.85</v>
      </c>
      <c r="Z2522">
        <f t="shared" si="239"/>
        <v>1.1329794725878208</v>
      </c>
      <c r="AD2522" s="15"/>
      <c r="AE2522" s="15"/>
      <c r="AF2522" s="15"/>
      <c r="AG2522" s="15"/>
      <c r="AH2522" s="15">
        <v>9.3719999999999999</v>
      </c>
      <c r="AI2522" s="15">
        <v>0.22883866</v>
      </c>
      <c r="AJ2522" s="15"/>
      <c r="AK2522" s="15"/>
      <c r="AL2522" s="15"/>
      <c r="AM2522" s="15"/>
    </row>
    <row r="2523" spans="8:39">
      <c r="H2523">
        <v>9.4450000000000003</v>
      </c>
      <c r="I2523">
        <f t="shared" si="236"/>
        <v>0.32395038432877316</v>
      </c>
      <c r="L2523">
        <v>30.564</v>
      </c>
      <c r="M2523">
        <f t="shared" si="237"/>
        <v>1.0483027577156827</v>
      </c>
      <c r="U2523">
        <v>8.3140000000000001</v>
      </c>
      <c r="V2523">
        <f t="shared" si="238"/>
        <v>0.27028956485208444</v>
      </c>
      <c r="Y2523">
        <v>24.704000000000001</v>
      </c>
      <c r="Z2523">
        <f t="shared" si="239"/>
        <v>0.80313127376784865</v>
      </c>
      <c r="AD2523" s="15"/>
      <c r="AE2523" s="15"/>
      <c r="AF2523" s="15"/>
      <c r="AG2523" s="15"/>
      <c r="AH2523" s="15">
        <v>14.569000000000001</v>
      </c>
      <c r="AI2523" s="15">
        <v>0.35573522000000002</v>
      </c>
      <c r="AJ2523" s="15"/>
      <c r="AK2523" s="15"/>
      <c r="AL2523" s="15"/>
      <c r="AM2523" s="15"/>
    </row>
    <row r="2524" spans="8:39">
      <c r="H2524">
        <v>24.077000000000002</v>
      </c>
      <c r="I2524">
        <f t="shared" si="236"/>
        <v>0.82580766580030407</v>
      </c>
      <c r="L2524">
        <v>25.97</v>
      </c>
      <c r="M2524">
        <f t="shared" si="237"/>
        <v>0.89073493711151275</v>
      </c>
      <c r="U2524">
        <v>17.952999999999999</v>
      </c>
      <c r="V2524">
        <f t="shared" si="238"/>
        <v>0.5836551067824719</v>
      </c>
      <c r="Y2524">
        <v>31.103999999999999</v>
      </c>
      <c r="Z2524">
        <f t="shared" si="239"/>
        <v>1.0111963705988976</v>
      </c>
      <c r="AD2524" s="15"/>
      <c r="AE2524" s="15"/>
      <c r="AF2524" s="15"/>
      <c r="AG2524" s="15"/>
      <c r="AH2524" s="15">
        <v>19.739000000000001</v>
      </c>
      <c r="AI2524" s="15">
        <v>0.48197251000000002</v>
      </c>
      <c r="AJ2524" s="15"/>
      <c r="AK2524" s="15"/>
      <c r="AL2524" s="15"/>
      <c r="AM2524" s="15"/>
    </row>
    <row r="2525" spans="8:39">
      <c r="H2525">
        <v>15.978999999999999</v>
      </c>
      <c r="I2525">
        <f t="shared" si="236"/>
        <v>0.54805751097823885</v>
      </c>
      <c r="L2525">
        <v>31.183</v>
      </c>
      <c r="M2525">
        <f t="shared" si="237"/>
        <v>1.0695335981497229</v>
      </c>
      <c r="U2525">
        <v>7.2080000000000002</v>
      </c>
      <c r="V2525">
        <f t="shared" si="238"/>
        <v>0.23433331530596879</v>
      </c>
      <c r="Y2525">
        <v>32.155000000000001</v>
      </c>
      <c r="Z2525">
        <f t="shared" si="239"/>
        <v>1.0453645607191213</v>
      </c>
      <c r="AD2525" s="15"/>
      <c r="AE2525" s="15"/>
      <c r="AF2525" s="15"/>
      <c r="AG2525" s="15"/>
      <c r="AH2525" s="15">
        <v>18.332999999999998</v>
      </c>
      <c r="AI2525" s="15">
        <v>0.44764183000000002</v>
      </c>
      <c r="AJ2525" s="15"/>
      <c r="AK2525" s="15"/>
      <c r="AL2525" s="15"/>
      <c r="AM2525" s="15"/>
    </row>
    <row r="2526" spans="8:39">
      <c r="H2526">
        <v>9.7690000000000001</v>
      </c>
      <c r="I2526">
        <f t="shared" si="236"/>
        <v>0.33506313441056484</v>
      </c>
      <c r="L2526">
        <v>37.232999999999997</v>
      </c>
      <c r="M2526">
        <f t="shared" si="237"/>
        <v>1.2770401968992282</v>
      </c>
      <c r="U2526">
        <v>14.957000000000001</v>
      </c>
      <c r="V2526">
        <f t="shared" si="238"/>
        <v>0.48625463332843721</v>
      </c>
      <c r="Y2526">
        <v>30.574000000000002</v>
      </c>
      <c r="Z2526">
        <f t="shared" si="239"/>
        <v>0.99396597976757639</v>
      </c>
      <c r="AD2526" s="15"/>
      <c r="AE2526" s="15"/>
      <c r="AF2526" s="15"/>
      <c r="AG2526" s="15"/>
      <c r="AH2526" s="15">
        <v>15.843</v>
      </c>
      <c r="AI2526" s="15">
        <v>0.38684281999999998</v>
      </c>
      <c r="AJ2526" s="15"/>
      <c r="AK2526" s="15"/>
      <c r="AL2526" s="15"/>
      <c r="AM2526" s="15"/>
    </row>
    <row r="2527" spans="8:39">
      <c r="H2527">
        <v>25.503</v>
      </c>
      <c r="I2527">
        <f t="shared" si="236"/>
        <v>0.87471748560473284</v>
      </c>
      <c r="L2527">
        <v>29.475999999999999</v>
      </c>
      <c r="M2527">
        <f t="shared" si="237"/>
        <v>1.0109858685521351</v>
      </c>
      <c r="U2527">
        <v>12.916</v>
      </c>
      <c r="V2527">
        <f t="shared" si="238"/>
        <v>0.41990137354216051</v>
      </c>
      <c r="Y2527">
        <v>30.35</v>
      </c>
      <c r="Z2527">
        <f t="shared" si="239"/>
        <v>0.9866837013784896</v>
      </c>
      <c r="AD2527" s="15"/>
      <c r="AE2527" s="15"/>
      <c r="AF2527" s="15"/>
      <c r="AG2527" s="15"/>
      <c r="AH2527" s="15">
        <v>13.178000000000001</v>
      </c>
      <c r="AI2527" s="15">
        <v>0.32177080000000002</v>
      </c>
      <c r="AJ2527" s="15"/>
      <c r="AK2527" s="15"/>
      <c r="AL2527" s="15"/>
      <c r="AM2527" s="15"/>
    </row>
    <row r="2528" spans="8:39">
      <c r="H2528">
        <v>18.286999999999999</v>
      </c>
      <c r="I2528">
        <f t="shared" si="236"/>
        <v>0.62721870600532281</v>
      </c>
      <c r="L2528">
        <v>28.699000000000002</v>
      </c>
      <c r="M2528">
        <f t="shared" si="237"/>
        <v>0.98433584752265335</v>
      </c>
      <c r="U2528">
        <v>11.106999999999999</v>
      </c>
      <c r="V2528">
        <f t="shared" si="238"/>
        <v>0.36109047351600931</v>
      </c>
      <c r="Y2528">
        <v>34.179000000000002</v>
      </c>
      <c r="Z2528">
        <f t="shared" si="239"/>
        <v>1.1111651475919406</v>
      </c>
      <c r="AD2528" s="15"/>
      <c r="AE2528" s="15"/>
      <c r="AF2528" s="15"/>
      <c r="AG2528" s="15"/>
      <c r="AH2528" s="15">
        <v>12.773999999999999</v>
      </c>
      <c r="AI2528" s="15">
        <v>0.31190622000000001</v>
      </c>
      <c r="AJ2528" s="15"/>
      <c r="AK2528" s="15"/>
      <c r="AL2528" s="15"/>
      <c r="AM2528" s="15"/>
    </row>
    <row r="2529" spans="8:39">
      <c r="H2529">
        <v>17.361000000000001</v>
      </c>
      <c r="I2529">
        <f t="shared" si="236"/>
        <v>0.59545819188267135</v>
      </c>
      <c r="L2529">
        <v>32.984000000000002</v>
      </c>
      <c r="M2529">
        <f t="shared" si="237"/>
        <v>1.1313053972154847</v>
      </c>
      <c r="U2529">
        <v>18.876000000000001</v>
      </c>
      <c r="V2529">
        <f t="shared" si="238"/>
        <v>0.61366199496607488</v>
      </c>
      <c r="Y2529">
        <v>32.847999999999999</v>
      </c>
      <c r="Z2529">
        <f t="shared" si="239"/>
        <v>1.0678941094853582</v>
      </c>
      <c r="AD2529" s="15"/>
      <c r="AE2529" s="15"/>
      <c r="AF2529" s="15"/>
      <c r="AG2529" s="15"/>
      <c r="AH2529" s="15">
        <v>20.126999999999999</v>
      </c>
      <c r="AI2529" s="15">
        <v>0.49144641</v>
      </c>
      <c r="AJ2529" s="15"/>
      <c r="AK2529" s="15"/>
      <c r="AL2529" s="15"/>
      <c r="AM2529" s="15"/>
    </row>
    <row r="2530" spans="8:39">
      <c r="H2530">
        <v>8.14</v>
      </c>
      <c r="I2530">
        <f t="shared" si="236"/>
        <v>0.27919069649933442</v>
      </c>
      <c r="L2530">
        <v>30.318000000000001</v>
      </c>
      <c r="M2530">
        <f t="shared" si="237"/>
        <v>1.0398652993202482</v>
      </c>
      <c r="U2530">
        <v>22.599</v>
      </c>
      <c r="V2530">
        <f t="shared" si="238"/>
        <v>0.7346973630132615</v>
      </c>
      <c r="Y2530">
        <v>33.235999999999997</v>
      </c>
      <c r="Z2530">
        <f t="shared" si="239"/>
        <v>1.0805080559807405</v>
      </c>
      <c r="AD2530" s="15"/>
      <c r="AE2530" s="15"/>
      <c r="AF2530" s="15"/>
      <c r="AG2530" s="15"/>
      <c r="AH2530" s="15">
        <v>17.940999999999999</v>
      </c>
      <c r="AI2530" s="15">
        <v>0.43807025999999999</v>
      </c>
      <c r="AJ2530" s="15"/>
      <c r="AK2530" s="15"/>
      <c r="AL2530" s="15"/>
      <c r="AM2530" s="15"/>
    </row>
    <row r="2531" spans="8:39">
      <c r="H2531">
        <v>8.4359999999999999</v>
      </c>
      <c r="I2531">
        <f t="shared" si="236"/>
        <v>0.28934308546294657</v>
      </c>
      <c r="L2531">
        <v>33.433999999999997</v>
      </c>
      <c r="M2531">
        <f t="shared" si="237"/>
        <v>1.1467397723290842</v>
      </c>
      <c r="U2531">
        <v>12.109</v>
      </c>
      <c r="V2531">
        <f t="shared" si="238"/>
        <v>0.39366566523862045</v>
      </c>
      <c r="Y2531">
        <v>37.627000000000002</v>
      </c>
      <c r="Z2531">
        <f t="shared" si="239"/>
        <v>1.2232602185096682</v>
      </c>
      <c r="AD2531" s="15"/>
      <c r="AE2531" s="15"/>
      <c r="AF2531" s="15"/>
      <c r="AG2531" s="15"/>
      <c r="AH2531" s="15">
        <v>17.638999999999999</v>
      </c>
      <c r="AI2531" s="15">
        <v>0.43069624000000001</v>
      </c>
      <c r="AJ2531" s="15"/>
      <c r="AK2531" s="15"/>
      <c r="AL2531" s="15"/>
      <c r="AM2531" s="15"/>
    </row>
    <row r="2532" spans="8:39">
      <c r="H2532">
        <v>25.875</v>
      </c>
      <c r="I2532">
        <f t="shared" si="236"/>
        <v>0.88747656903197514</v>
      </c>
      <c r="L2532">
        <v>34.548999999999999</v>
      </c>
      <c r="M2532">
        <f t="shared" si="237"/>
        <v>1.1849827239994477</v>
      </c>
      <c r="U2532">
        <v>8.6359999999999992</v>
      </c>
      <c r="V2532">
        <f t="shared" si="238"/>
        <v>0.28075784003639653</v>
      </c>
      <c r="Y2532">
        <v>35.091000000000001</v>
      </c>
      <c r="Z2532">
        <f t="shared" si="239"/>
        <v>1.140814423890365</v>
      </c>
      <c r="AD2532" s="15"/>
      <c r="AE2532" s="15"/>
      <c r="AF2532" s="15"/>
      <c r="AG2532" s="15"/>
      <c r="AH2532" s="15">
        <v>15.609</v>
      </c>
      <c r="AI2532" s="15">
        <v>0.38112918000000001</v>
      </c>
      <c r="AJ2532" s="15"/>
      <c r="AK2532" s="15"/>
      <c r="AL2532" s="15"/>
      <c r="AM2532" s="15"/>
    </row>
    <row r="2533" spans="8:39">
      <c r="H2533">
        <v>19.454999999999998</v>
      </c>
      <c r="I2533">
        <f t="shared" si="236"/>
        <v>0.66727948407795457</v>
      </c>
      <c r="L2533">
        <v>24.670999999999999</v>
      </c>
      <c r="M2533">
        <f t="shared" si="237"/>
        <v>0.84618104095025537</v>
      </c>
      <c r="U2533">
        <v>13.369</v>
      </c>
      <c r="V2533">
        <f t="shared" si="238"/>
        <v>0.43462848117723318</v>
      </c>
      <c r="Y2533">
        <v>32.829000000000001</v>
      </c>
      <c r="Z2533">
        <f t="shared" si="239"/>
        <v>1.0672764162291413</v>
      </c>
      <c r="AD2533" s="15"/>
      <c r="AE2533" s="15"/>
      <c r="AF2533" s="15"/>
      <c r="AG2533" s="15"/>
      <c r="AH2533" s="15">
        <v>13.824999999999999</v>
      </c>
      <c r="AI2533" s="15">
        <v>0.33756877000000002</v>
      </c>
      <c r="AJ2533" s="15"/>
      <c r="AK2533" s="15"/>
      <c r="AL2533" s="15"/>
      <c r="AM2533" s="15"/>
    </row>
    <row r="2534" spans="8:39">
      <c r="H2534">
        <v>18.652000000000001</v>
      </c>
      <c r="I2534">
        <f t="shared" si="236"/>
        <v>0.63973769915302037</v>
      </c>
      <c r="L2534">
        <v>23.157</v>
      </c>
      <c r="M2534">
        <f t="shared" si="237"/>
        <v>0.79425294334583374</v>
      </c>
      <c r="U2534">
        <v>6.4219999999999997</v>
      </c>
      <c r="V2534">
        <f t="shared" si="238"/>
        <v>0.20878032060140561</v>
      </c>
      <c r="Y2534">
        <v>29.713999999999999</v>
      </c>
      <c r="Z2534">
        <f t="shared" si="239"/>
        <v>0.96600723238090402</v>
      </c>
      <c r="AD2534" s="15"/>
      <c r="AE2534" s="15"/>
      <c r="AF2534" s="15"/>
      <c r="AG2534" s="15"/>
      <c r="AH2534" s="15">
        <v>20.087</v>
      </c>
      <c r="AI2534" s="15">
        <v>0.49046972</v>
      </c>
      <c r="AJ2534" s="15"/>
      <c r="AK2534" s="15"/>
      <c r="AL2534" s="15"/>
      <c r="AM2534" s="15"/>
    </row>
    <row r="2535" spans="8:39">
      <c r="H2535">
        <v>15.006</v>
      </c>
      <c r="I2535">
        <f t="shared" si="236"/>
        <v>0.51468496212150028</v>
      </c>
      <c r="L2535">
        <v>33.948999999999998</v>
      </c>
      <c r="M2535">
        <f t="shared" si="237"/>
        <v>1.1644035571813149</v>
      </c>
      <c r="U2535">
        <v>12.081</v>
      </c>
      <c r="V2535">
        <f t="shared" si="238"/>
        <v>0.39275538043998459</v>
      </c>
      <c r="Y2535">
        <v>42.555999999999997</v>
      </c>
      <c r="Z2535">
        <f t="shared" si="239"/>
        <v>1.3835028532409555</v>
      </c>
      <c r="AD2535" s="15"/>
      <c r="AE2535" s="15"/>
      <c r="AF2535" s="15"/>
      <c r="AG2535" s="15"/>
      <c r="AH2535" s="15">
        <v>19.896999999999998</v>
      </c>
      <c r="AI2535" s="15">
        <v>0.48583043999999997</v>
      </c>
      <c r="AJ2535" s="15"/>
      <c r="AK2535" s="15"/>
      <c r="AL2535" s="15"/>
      <c r="AM2535" s="15"/>
    </row>
    <row r="2536" spans="8:39">
      <c r="H2536">
        <v>15.275</v>
      </c>
      <c r="I2536">
        <f t="shared" si="236"/>
        <v>0.5239112885782965</v>
      </c>
      <c r="L2536">
        <v>29.184999999999999</v>
      </c>
      <c r="M2536">
        <f t="shared" si="237"/>
        <v>1.0010049726453407</v>
      </c>
      <c r="U2536">
        <v>13.823</v>
      </c>
      <c r="V2536">
        <f t="shared" si="238"/>
        <v>0.44938809898368576</v>
      </c>
      <c r="Y2536">
        <v>32.640999999999998</v>
      </c>
      <c r="Z2536">
        <f t="shared" si="239"/>
        <v>1.0611645040097291</v>
      </c>
      <c r="AD2536" s="15"/>
      <c r="AE2536" s="15"/>
      <c r="AF2536" s="15"/>
      <c r="AG2536" s="15"/>
      <c r="AH2536" s="15">
        <v>14.268000000000001</v>
      </c>
      <c r="AI2536" s="15">
        <v>0.34838562000000001</v>
      </c>
      <c r="AJ2536" s="15"/>
      <c r="AK2536" s="15"/>
      <c r="AL2536" s="15"/>
      <c r="AM2536" s="15"/>
    </row>
    <row r="2537" spans="8:39">
      <c r="H2537">
        <v>7.907</v>
      </c>
      <c r="I2537">
        <f t="shared" si="236"/>
        <v>0.27119912005162616</v>
      </c>
      <c r="L2537">
        <v>33.771000000000001</v>
      </c>
      <c r="M2537">
        <f t="shared" si="237"/>
        <v>1.1582984043586022</v>
      </c>
      <c r="U2537">
        <v>19.088999999999999</v>
      </c>
      <c r="V2537">
        <f t="shared" si="238"/>
        <v>0.62058666146998309</v>
      </c>
      <c r="Y2537">
        <v>30.713999999999999</v>
      </c>
      <c r="Z2537">
        <f t="shared" si="239"/>
        <v>0.99851740376075548</v>
      </c>
      <c r="AD2537" s="15"/>
      <c r="AE2537" s="15"/>
      <c r="AF2537" s="15"/>
      <c r="AG2537" s="15"/>
      <c r="AH2537" s="15">
        <v>0.92200000000000004</v>
      </c>
      <c r="AI2537" s="15">
        <v>2.251272E-2</v>
      </c>
      <c r="AJ2537" s="15"/>
      <c r="AK2537" s="15"/>
      <c r="AL2537" s="15"/>
      <c r="AM2537" s="15"/>
    </row>
    <row r="2538" spans="8:39">
      <c r="H2538">
        <v>25.669</v>
      </c>
      <c r="I2538">
        <f t="shared" si="236"/>
        <v>0.88041105509108286</v>
      </c>
      <c r="L2538">
        <v>32.823999999999998</v>
      </c>
      <c r="M2538">
        <f t="shared" si="237"/>
        <v>1.1258176193973159</v>
      </c>
      <c r="U2538">
        <v>10.766999999999999</v>
      </c>
      <c r="V2538">
        <f t="shared" si="238"/>
        <v>0.35003701524685987</v>
      </c>
      <c r="Y2538">
        <v>41.962000000000003</v>
      </c>
      <c r="Z2538">
        <f t="shared" si="239"/>
        <v>1.3641918114413241</v>
      </c>
      <c r="AD2538" s="15"/>
      <c r="AE2538" s="15"/>
      <c r="AF2538" s="15"/>
      <c r="AG2538" s="15"/>
      <c r="AH2538" s="15">
        <v>21.266999999999999</v>
      </c>
      <c r="AI2538" s="15">
        <v>0.51928209999999997</v>
      </c>
      <c r="AJ2538" s="15"/>
      <c r="AK2538" s="15"/>
      <c r="AL2538" s="15"/>
      <c r="AM2538" s="15"/>
    </row>
    <row r="2539" spans="8:39">
      <c r="H2539">
        <v>17.326000000000001</v>
      </c>
      <c r="I2539">
        <f t="shared" si="236"/>
        <v>0.59425774048494695</v>
      </c>
      <c r="L2539">
        <v>30.972999999999999</v>
      </c>
      <c r="M2539">
        <f t="shared" si="237"/>
        <v>1.0623308897633765</v>
      </c>
      <c r="U2539">
        <v>7.5019999999999998</v>
      </c>
      <c r="V2539">
        <f t="shared" si="238"/>
        <v>0.2438913056916451</v>
      </c>
      <c r="Y2539">
        <v>34.314</v>
      </c>
      <c r="Z2539">
        <f t="shared" si="239"/>
        <v>1.1155540207282204</v>
      </c>
      <c r="AD2539" s="15"/>
      <c r="AE2539" s="15"/>
      <c r="AF2539" s="15"/>
      <c r="AG2539" s="15"/>
      <c r="AH2539" s="15">
        <v>15.071</v>
      </c>
      <c r="AI2539" s="15">
        <v>0.36799269000000001</v>
      </c>
      <c r="AJ2539" s="15"/>
      <c r="AK2539" s="15"/>
      <c r="AL2539" s="15"/>
      <c r="AM2539" s="15"/>
    </row>
    <row r="2540" spans="8:39">
      <c r="H2540">
        <v>18.280999999999999</v>
      </c>
      <c r="I2540">
        <f t="shared" si="236"/>
        <v>0.62701291433714146</v>
      </c>
      <c r="L2540">
        <v>26.855</v>
      </c>
      <c r="M2540">
        <f t="shared" si="237"/>
        <v>0.92108920816825868</v>
      </c>
      <c r="U2540">
        <v>15.061</v>
      </c>
      <c r="V2540">
        <f t="shared" si="238"/>
        <v>0.48963569115194172</v>
      </c>
      <c r="Y2540">
        <v>36.590000000000003</v>
      </c>
      <c r="Z2540">
        <f t="shared" si="239"/>
        <v>1.1895471707887624</v>
      </c>
      <c r="AD2540" s="15"/>
      <c r="AE2540" s="15"/>
      <c r="AF2540" s="15"/>
      <c r="AG2540" s="15"/>
      <c r="AH2540" s="15">
        <v>17.085999999999999</v>
      </c>
      <c r="AI2540" s="15">
        <v>0.41719349</v>
      </c>
      <c r="AJ2540" s="15"/>
      <c r="AK2540" s="15"/>
      <c r="AL2540" s="15"/>
      <c r="AM2540" s="15"/>
    </row>
    <row r="2541" spans="8:39">
      <c r="H2541">
        <v>25.216000000000001</v>
      </c>
      <c r="I2541">
        <f t="shared" si="236"/>
        <v>0.86487378414339267</v>
      </c>
      <c r="L2541">
        <v>29.318000000000001</v>
      </c>
      <c r="M2541">
        <f t="shared" si="237"/>
        <v>1.0055666879566936</v>
      </c>
      <c r="U2541">
        <v>9.6790000000000003</v>
      </c>
      <c r="V2541">
        <f t="shared" si="238"/>
        <v>0.31466594878558157</v>
      </c>
      <c r="Y2541">
        <v>23.222000000000001</v>
      </c>
      <c r="Z2541">
        <f t="shared" si="239"/>
        <v>0.75495119978290892</v>
      </c>
      <c r="AD2541" s="15"/>
      <c r="AE2541" s="15"/>
      <c r="AF2541" s="15"/>
      <c r="AG2541" s="15"/>
      <c r="AH2541" s="15">
        <v>12.885999999999999</v>
      </c>
      <c r="AI2541" s="15">
        <v>0.31464094999999997</v>
      </c>
      <c r="AJ2541" s="15"/>
      <c r="AK2541" s="15"/>
      <c r="AL2541" s="15"/>
      <c r="AM2541" s="15"/>
    </row>
    <row r="2542" spans="8:39">
      <c r="H2542">
        <v>16.064</v>
      </c>
      <c r="I2542">
        <f t="shared" si="236"/>
        <v>0.55097289294414098</v>
      </c>
      <c r="L2542">
        <v>28.491</v>
      </c>
      <c r="M2542">
        <f t="shared" si="237"/>
        <v>0.97720173635903396</v>
      </c>
      <c r="U2542">
        <v>14.45</v>
      </c>
      <c r="V2542">
        <f t="shared" si="238"/>
        <v>0.46977197643885255</v>
      </c>
      <c r="Y2542">
        <v>30.231999999999999</v>
      </c>
      <c r="Z2542">
        <f t="shared" si="239"/>
        <v>0.9828475011556671</v>
      </c>
      <c r="AD2542" s="15"/>
      <c r="AE2542" s="15"/>
      <c r="AF2542" s="15"/>
      <c r="AG2542" s="15"/>
      <c r="AH2542" s="15">
        <v>17.753</v>
      </c>
      <c r="AI2542" s="15">
        <v>0.43347981000000002</v>
      </c>
      <c r="AJ2542" s="15"/>
      <c r="AK2542" s="15"/>
      <c r="AL2542" s="15"/>
      <c r="AM2542" s="15"/>
    </row>
    <row r="2543" spans="8:39">
      <c r="H2543">
        <v>8.4120000000000008</v>
      </c>
      <c r="I2543">
        <f t="shared" si="236"/>
        <v>0.28851991879022126</v>
      </c>
      <c r="L2543">
        <v>33.658999999999999</v>
      </c>
      <c r="M2543">
        <f t="shared" si="237"/>
        <v>1.154456959885884</v>
      </c>
      <c r="U2543">
        <v>17.809999999999999</v>
      </c>
      <c r="V2543">
        <f t="shared" si="238"/>
        <v>0.57900615227515317</v>
      </c>
      <c r="Y2543">
        <v>34.229999999999997</v>
      </c>
      <c r="Z2543">
        <f t="shared" si="239"/>
        <v>1.1128231663323129</v>
      </c>
      <c r="AD2543" s="15"/>
      <c r="AE2543" s="15"/>
      <c r="AF2543" s="15"/>
      <c r="AG2543" s="15"/>
      <c r="AH2543" s="15">
        <v>6.4770000000000003</v>
      </c>
      <c r="AI2543" s="15">
        <v>0.15815066</v>
      </c>
      <c r="AJ2543" s="15"/>
      <c r="AK2543" s="15"/>
      <c r="AL2543" s="15"/>
      <c r="AM2543" s="15"/>
    </row>
    <row r="2544" spans="8:39">
      <c r="H2544">
        <v>15.407999999999999</v>
      </c>
      <c r="I2544">
        <f t="shared" si="236"/>
        <v>0.52847300388964913</v>
      </c>
      <c r="L2544">
        <v>26.67</v>
      </c>
      <c r="M2544">
        <f t="shared" si="237"/>
        <v>0.91474396506600109</v>
      </c>
      <c r="U2544">
        <v>13.654999999999999</v>
      </c>
      <c r="V2544">
        <f t="shared" si="238"/>
        <v>0.44392639019187069</v>
      </c>
      <c r="Y2544">
        <v>33.328000000000003</v>
      </c>
      <c r="Z2544">
        <f t="shared" si="239"/>
        <v>1.0834989917476872</v>
      </c>
      <c r="AD2544" s="15"/>
      <c r="AE2544" s="15"/>
      <c r="AF2544" s="15"/>
      <c r="AG2544" s="15"/>
      <c r="AH2544" s="15">
        <v>15.044</v>
      </c>
      <c r="AI2544" s="15">
        <v>0.36733342000000002</v>
      </c>
      <c r="AJ2544" s="15"/>
      <c r="AK2544" s="15"/>
      <c r="AL2544" s="15"/>
      <c r="AM2544" s="15"/>
    </row>
    <row r="2545" spans="8:39">
      <c r="H2545">
        <v>21.154</v>
      </c>
      <c r="I2545">
        <f t="shared" si="236"/>
        <v>0.7255528247846339</v>
      </c>
      <c r="L2545">
        <v>39.972000000000001</v>
      </c>
      <c r="M2545">
        <f t="shared" si="237"/>
        <v>1.3709840934240043</v>
      </c>
      <c r="U2545">
        <v>7.5739999999999998</v>
      </c>
      <c r="V2545">
        <f t="shared" si="238"/>
        <v>0.24623203803099442</v>
      </c>
      <c r="Y2545">
        <v>37.151000000000003</v>
      </c>
      <c r="Z2545">
        <f t="shared" si="239"/>
        <v>1.207785376932859</v>
      </c>
      <c r="AD2545" s="15"/>
      <c r="AE2545" s="15"/>
      <c r="AF2545" s="15"/>
      <c r="AG2545" s="15"/>
      <c r="AH2545" s="15">
        <v>9.5640000000000001</v>
      </c>
      <c r="AI2545" s="15">
        <v>0.23352677999999999</v>
      </c>
      <c r="AJ2545" s="15"/>
      <c r="AK2545" s="15"/>
      <c r="AL2545" s="15"/>
      <c r="AM2545" s="15"/>
    </row>
    <row r="2546" spans="8:39">
      <c r="H2546">
        <v>14.026999999999999</v>
      </c>
      <c r="I2546">
        <f t="shared" si="236"/>
        <v>0.4811066215965803</v>
      </c>
      <c r="L2546">
        <v>29.192</v>
      </c>
      <c r="M2546">
        <f t="shared" si="237"/>
        <v>1.0012450629248857</v>
      </c>
      <c r="U2546">
        <v>11.666</v>
      </c>
      <c r="V2546">
        <f t="shared" si="238"/>
        <v>0.37926365931734629</v>
      </c>
      <c r="Y2546">
        <v>40.503</v>
      </c>
      <c r="Z2546">
        <f t="shared" si="239"/>
        <v>1.3167594713981208</v>
      </c>
      <c r="AD2546" s="15"/>
      <c r="AE2546" s="15"/>
      <c r="AF2546" s="15"/>
      <c r="AG2546" s="15"/>
      <c r="AH2546" s="15">
        <v>18.623000000000001</v>
      </c>
      <c r="AI2546" s="15">
        <v>0.45472283000000002</v>
      </c>
      <c r="AJ2546" s="15"/>
      <c r="AK2546" s="15"/>
      <c r="AL2546" s="15"/>
      <c r="AM2546" s="15"/>
    </row>
    <row r="2547" spans="8:39">
      <c r="H2547">
        <v>18.876999999999999</v>
      </c>
      <c r="I2547">
        <f t="shared" si="236"/>
        <v>0.6474548867098201</v>
      </c>
      <c r="L2547">
        <v>29.445</v>
      </c>
      <c r="M2547">
        <f t="shared" si="237"/>
        <v>1.009922611599865</v>
      </c>
      <c r="U2547">
        <v>4.1550000000000002</v>
      </c>
      <c r="V2547">
        <f t="shared" si="238"/>
        <v>0.13507976208328251</v>
      </c>
      <c r="Y2547">
        <v>36.395000000000003</v>
      </c>
      <c r="Z2547">
        <f t="shared" si="239"/>
        <v>1.1832076873696913</v>
      </c>
      <c r="AD2547" s="15"/>
      <c r="AE2547" s="15"/>
      <c r="AF2547" s="15"/>
      <c r="AG2547" s="15"/>
      <c r="AH2547" s="15">
        <v>16.106000000000002</v>
      </c>
      <c r="AI2547" s="15">
        <v>0.39326455999999999</v>
      </c>
      <c r="AJ2547" s="15"/>
      <c r="AK2547" s="15"/>
      <c r="AL2547" s="15"/>
      <c r="AM2547" s="15"/>
    </row>
    <row r="2548" spans="8:39">
      <c r="H2548">
        <v>14.891999999999999</v>
      </c>
      <c r="I2548">
        <f t="shared" si="236"/>
        <v>0.51077492042605499</v>
      </c>
      <c r="L2548">
        <v>33.984000000000002</v>
      </c>
      <c r="M2548">
        <f t="shared" si="237"/>
        <v>1.1656040085790393</v>
      </c>
      <c r="U2548">
        <v>6.1760000000000002</v>
      </c>
      <c r="V2548">
        <f t="shared" si="238"/>
        <v>0.20078281844196216</v>
      </c>
      <c r="Y2548">
        <v>25.565999999999999</v>
      </c>
      <c r="Z2548">
        <f t="shared" si="239"/>
        <v>0.83115504149728059</v>
      </c>
      <c r="AD2548" s="15"/>
      <c r="AE2548" s="15"/>
      <c r="AF2548" s="15"/>
      <c r="AG2548" s="15"/>
      <c r="AH2548" s="15">
        <v>16.629000000000001</v>
      </c>
      <c r="AI2548" s="15">
        <v>0.40603479999999997</v>
      </c>
      <c r="AJ2548" s="15"/>
      <c r="AK2548" s="15"/>
      <c r="AL2548" s="15"/>
      <c r="AM2548" s="15"/>
    </row>
    <row r="2549" spans="8:39">
      <c r="H2549">
        <v>26.446999999999999</v>
      </c>
      <c r="I2549">
        <f t="shared" si="236"/>
        <v>0.90709537473192836</v>
      </c>
      <c r="L2549">
        <v>35.552999999999997</v>
      </c>
      <c r="M2549">
        <f t="shared" si="237"/>
        <v>1.2194185298084563</v>
      </c>
      <c r="U2549">
        <v>8.8640000000000008</v>
      </c>
      <c r="V2549">
        <f t="shared" si="238"/>
        <v>0.28817015911100274</v>
      </c>
      <c r="Y2549">
        <v>37.816000000000003</v>
      </c>
      <c r="Z2549">
        <f t="shared" si="239"/>
        <v>1.2294046409004602</v>
      </c>
      <c r="AD2549" s="15"/>
      <c r="AE2549" s="15"/>
      <c r="AF2549" s="15"/>
      <c r="AG2549" s="15"/>
      <c r="AH2549" s="15">
        <v>22.321000000000002</v>
      </c>
      <c r="AI2549" s="15">
        <v>0.54501790000000006</v>
      </c>
      <c r="AJ2549" s="15"/>
      <c r="AK2549" s="15"/>
      <c r="AL2549" s="15"/>
      <c r="AM2549" s="15"/>
    </row>
    <row r="2550" spans="8:39">
      <c r="H2550">
        <v>20.780999999999999</v>
      </c>
      <c r="I2550">
        <f t="shared" si="236"/>
        <v>0.71275944274602798</v>
      </c>
      <c r="L2550">
        <v>40.735999999999997</v>
      </c>
      <c r="M2550">
        <f t="shared" si="237"/>
        <v>1.3971882325057599</v>
      </c>
      <c r="U2550">
        <v>8.1370000000000005</v>
      </c>
      <c r="V2550">
        <f t="shared" si="238"/>
        <v>0.26453526451785075</v>
      </c>
      <c r="Y2550">
        <v>31.186</v>
      </c>
      <c r="Z2550">
        <f t="shared" si="239"/>
        <v>1.0138622046520454</v>
      </c>
      <c r="AD2550" s="15"/>
      <c r="AE2550" s="15"/>
      <c r="AF2550" s="15"/>
      <c r="AG2550" s="15"/>
      <c r="AH2550" s="15">
        <v>14.554</v>
      </c>
      <c r="AI2550" s="15">
        <v>0.35536896000000001</v>
      </c>
      <c r="AJ2550" s="15"/>
      <c r="AK2550" s="15"/>
      <c r="AL2550" s="15"/>
      <c r="AM2550" s="15"/>
    </row>
    <row r="2551" spans="8:39">
      <c r="H2551">
        <v>21.757000000000001</v>
      </c>
      <c r="I2551">
        <f t="shared" si="236"/>
        <v>0.7462348874368574</v>
      </c>
      <c r="L2551">
        <v>32.921999999999997</v>
      </c>
      <c r="M2551">
        <f t="shared" si="237"/>
        <v>1.1291788833109442</v>
      </c>
      <c r="U2551">
        <v>9.7720000000000002</v>
      </c>
      <c r="V2551">
        <f t="shared" si="238"/>
        <v>0.31768939472390778</v>
      </c>
      <c r="Y2551">
        <v>35.905000000000001</v>
      </c>
      <c r="Z2551">
        <f t="shared" si="239"/>
        <v>1.1672777033935642</v>
      </c>
      <c r="AD2551" s="15"/>
      <c r="AE2551" s="15"/>
      <c r="AF2551" s="15"/>
      <c r="AG2551" s="15"/>
      <c r="AH2551" s="15">
        <v>15.186</v>
      </c>
      <c r="AI2551" s="15">
        <v>0.37080067</v>
      </c>
      <c r="AJ2551" s="15"/>
      <c r="AK2551" s="15"/>
      <c r="AL2551" s="15"/>
      <c r="AM2551" s="15"/>
    </row>
    <row r="2552" spans="8:39">
      <c r="H2552">
        <v>12.975</v>
      </c>
      <c r="I2552">
        <f t="shared" si="236"/>
        <v>0.44502448244212084</v>
      </c>
      <c r="L2552">
        <v>13.269</v>
      </c>
      <c r="M2552">
        <f t="shared" si="237"/>
        <v>0.45510827418300592</v>
      </c>
      <c r="U2552">
        <v>7.4089999999999998</v>
      </c>
      <c r="V2552">
        <f t="shared" si="238"/>
        <v>0.24086785975331892</v>
      </c>
      <c r="Y2552">
        <v>36.177</v>
      </c>
      <c r="Z2552">
        <f t="shared" si="239"/>
        <v>1.1761204700088836</v>
      </c>
      <c r="AD2552" s="15"/>
      <c r="AE2552" s="15"/>
      <c r="AF2552" s="15"/>
      <c r="AG2552" s="15"/>
      <c r="AH2552" s="15">
        <v>13.053000000000001</v>
      </c>
      <c r="AI2552" s="15">
        <v>0.31871864</v>
      </c>
      <c r="AJ2552" s="15"/>
      <c r="AK2552" s="15"/>
      <c r="AL2552" s="15"/>
      <c r="AM2552" s="15"/>
    </row>
    <row r="2553" spans="8:39">
      <c r="H2553">
        <v>24.186</v>
      </c>
      <c r="I2553">
        <f t="shared" si="236"/>
        <v>0.8295462144389314</v>
      </c>
      <c r="L2553">
        <v>38.33</v>
      </c>
      <c r="M2553">
        <f t="shared" si="237"/>
        <v>1.3146657735650475</v>
      </c>
      <c r="U2553">
        <v>1.423</v>
      </c>
      <c r="V2553">
        <f t="shared" si="238"/>
        <v>4.6261973873528525E-2</v>
      </c>
      <c r="Y2553">
        <v>24.012</v>
      </c>
      <c r="Z2553">
        <f t="shared" si="239"/>
        <v>0.78063423517299158</v>
      </c>
      <c r="AD2553" s="15"/>
      <c r="AE2553" s="15"/>
      <c r="AF2553" s="15"/>
      <c r="AG2553" s="15"/>
      <c r="AH2553" s="15">
        <v>14.768000000000001</v>
      </c>
      <c r="AI2553" s="15">
        <v>0.36059426</v>
      </c>
      <c r="AJ2553" s="15"/>
      <c r="AK2553" s="15"/>
      <c r="AL2553" s="15"/>
      <c r="AM2553" s="15"/>
    </row>
    <row r="2554" spans="8:39">
      <c r="H2554">
        <v>14.218</v>
      </c>
      <c r="I2554">
        <f t="shared" si="236"/>
        <v>0.48765765636701924</v>
      </c>
      <c r="L2554">
        <v>32.843000000000004</v>
      </c>
      <c r="M2554">
        <f t="shared" si="237"/>
        <v>1.1264692930132236</v>
      </c>
      <c r="U2554">
        <v>21.55</v>
      </c>
      <c r="V2554">
        <f t="shared" si="238"/>
        <v>0.70059419323579741</v>
      </c>
      <c r="Y2554">
        <v>30.387</v>
      </c>
      <c r="Z2554">
        <f t="shared" si="239"/>
        <v>0.98788657771954413</v>
      </c>
      <c r="AD2554" s="15"/>
      <c r="AE2554" s="15"/>
      <c r="AF2554" s="15"/>
      <c r="AG2554" s="15"/>
      <c r="AH2554" s="15">
        <v>18.378</v>
      </c>
      <c r="AI2554" s="15">
        <v>0.44874059999999999</v>
      </c>
      <c r="AJ2554" s="15"/>
      <c r="AK2554" s="15"/>
      <c r="AL2554" s="15"/>
      <c r="AM2554" s="15"/>
    </row>
    <row r="2555" spans="8:39">
      <c r="H2555">
        <v>18.747</v>
      </c>
      <c r="I2555">
        <f t="shared" si="236"/>
        <v>0.64299606723255798</v>
      </c>
      <c r="L2555">
        <v>13.217000000000001</v>
      </c>
      <c r="M2555">
        <f t="shared" si="237"/>
        <v>0.45332474639210107</v>
      </c>
      <c r="U2555">
        <v>9.9090000000000007</v>
      </c>
      <c r="V2555">
        <f t="shared" si="238"/>
        <v>0.32214328820294741</v>
      </c>
      <c r="Y2555">
        <v>35.005000000000003</v>
      </c>
      <c r="Z2555">
        <f t="shared" si="239"/>
        <v>1.1380185491516979</v>
      </c>
      <c r="AD2555" s="15"/>
      <c r="AE2555" s="15"/>
      <c r="AF2555" s="15"/>
      <c r="AG2555" s="15"/>
      <c r="AH2555" s="15">
        <v>10.404</v>
      </c>
      <c r="AI2555" s="15">
        <v>0.25403729000000003</v>
      </c>
      <c r="AJ2555" s="15"/>
      <c r="AK2555" s="15"/>
      <c r="AL2555" s="15"/>
      <c r="AM2555" s="15"/>
    </row>
    <row r="2556" spans="8:39">
      <c r="H2556">
        <v>13.234999999999999</v>
      </c>
      <c r="I2556">
        <f t="shared" si="236"/>
        <v>0.45394212139664503</v>
      </c>
      <c r="L2556">
        <v>37.192999999999998</v>
      </c>
      <c r="M2556">
        <f t="shared" si="237"/>
        <v>1.2756682524446861</v>
      </c>
      <c r="U2556">
        <v>8.657</v>
      </c>
      <c r="V2556">
        <f t="shared" si="238"/>
        <v>0.28144055363537346</v>
      </c>
      <c r="Y2556">
        <v>32.844000000000001</v>
      </c>
      <c r="Z2556">
        <f t="shared" si="239"/>
        <v>1.0677640687998391</v>
      </c>
      <c r="AD2556" s="15"/>
      <c r="AE2556" s="15"/>
      <c r="AF2556" s="15"/>
      <c r="AG2556" s="15"/>
      <c r="AH2556" s="15">
        <v>24.318000000000001</v>
      </c>
      <c r="AI2556" s="15">
        <v>0.59377919000000001</v>
      </c>
      <c r="AJ2556" s="15"/>
      <c r="AK2556" s="15"/>
      <c r="AL2556" s="15"/>
      <c r="AM2556" s="15"/>
    </row>
    <row r="2557" spans="8:39">
      <c r="H2557">
        <v>15.853</v>
      </c>
      <c r="I2557">
        <f t="shared" si="236"/>
        <v>0.54373588594643096</v>
      </c>
      <c r="L2557">
        <v>30.57</v>
      </c>
      <c r="M2557">
        <f t="shared" si="237"/>
        <v>1.048508549383864</v>
      </c>
      <c r="U2557">
        <v>6.0289999999999999</v>
      </c>
      <c r="V2557">
        <f t="shared" si="238"/>
        <v>0.19600382324912402</v>
      </c>
      <c r="Y2557">
        <v>33.430999999999997</v>
      </c>
      <c r="Z2557">
        <f t="shared" si="239"/>
        <v>1.0868475393998116</v>
      </c>
      <c r="AD2557" s="15"/>
      <c r="AE2557" s="15"/>
      <c r="AF2557" s="15"/>
      <c r="AG2557" s="15"/>
      <c r="AH2557" s="15">
        <v>19.765000000000001</v>
      </c>
      <c r="AI2557" s="15">
        <v>0.48260735999999999</v>
      </c>
      <c r="AJ2557" s="15"/>
      <c r="AK2557" s="15"/>
      <c r="AL2557" s="15"/>
      <c r="AM2557" s="15"/>
    </row>
    <row r="2558" spans="8:39">
      <c r="H2558">
        <v>42.357999999999997</v>
      </c>
      <c r="I2558">
        <f t="shared" si="236"/>
        <v>1.4528205801374454</v>
      </c>
      <c r="L2558">
        <v>17.603000000000002</v>
      </c>
      <c r="M2558">
        <f t="shared" si="237"/>
        <v>0.60375845583265153</v>
      </c>
      <c r="U2558">
        <v>14.443</v>
      </c>
      <c r="V2558">
        <f t="shared" si="238"/>
        <v>0.46954440523919355</v>
      </c>
      <c r="Y2558">
        <v>35.929000000000002</v>
      </c>
      <c r="Z2558">
        <f t="shared" si="239"/>
        <v>1.1680579475066806</v>
      </c>
      <c r="AD2558" s="15"/>
      <c r="AE2558" s="15"/>
      <c r="AF2558" s="15"/>
      <c r="AG2558" s="15"/>
      <c r="AH2558" s="15">
        <v>23.677</v>
      </c>
      <c r="AI2558" s="15">
        <v>0.57812772000000001</v>
      </c>
      <c r="AJ2558" s="15"/>
      <c r="AK2558" s="15"/>
      <c r="AL2558" s="15"/>
      <c r="AM2558" s="15"/>
    </row>
    <row r="2559" spans="8:39">
      <c r="H2559">
        <v>17.526</v>
      </c>
      <c r="I2559">
        <f t="shared" si="236"/>
        <v>0.60111746275765787</v>
      </c>
      <c r="L2559">
        <v>24.65</v>
      </c>
      <c r="M2559">
        <f t="shared" si="237"/>
        <v>0.84546077011162069</v>
      </c>
      <c r="U2559">
        <v>17.007000000000001</v>
      </c>
      <c r="V2559">
        <f t="shared" si="238"/>
        <v>0.5529004846571326</v>
      </c>
      <c r="Y2559">
        <v>29.552</v>
      </c>
      <c r="Z2559">
        <f t="shared" si="239"/>
        <v>0.96074058461736822</v>
      </c>
      <c r="AD2559" s="15"/>
      <c r="AE2559" s="15"/>
      <c r="AF2559" s="15"/>
      <c r="AG2559" s="15"/>
      <c r="AH2559" s="15">
        <v>14.846</v>
      </c>
      <c r="AI2559" s="15">
        <v>0.36249880000000001</v>
      </c>
      <c r="AJ2559" s="15"/>
      <c r="AK2559" s="15"/>
      <c r="AL2559" s="15"/>
      <c r="AM2559" s="15"/>
    </row>
    <row r="2560" spans="8:39">
      <c r="H2560">
        <v>14.759</v>
      </c>
      <c r="I2560">
        <f t="shared" si="236"/>
        <v>0.50621320511470225</v>
      </c>
      <c r="L2560">
        <v>18.834</v>
      </c>
      <c r="M2560">
        <f t="shared" si="237"/>
        <v>0.64598004642118723</v>
      </c>
      <c r="U2560">
        <v>9.6460000000000008</v>
      </c>
      <c r="V2560">
        <f t="shared" si="238"/>
        <v>0.31359311313004651</v>
      </c>
      <c r="Y2560">
        <v>37.719000000000001</v>
      </c>
      <c r="Z2560">
        <f t="shared" si="239"/>
        <v>1.2262511542766146</v>
      </c>
      <c r="AD2560" s="15"/>
      <c r="AE2560" s="15"/>
      <c r="AF2560" s="15"/>
      <c r="AG2560" s="15"/>
      <c r="AH2560" s="15">
        <v>10.851000000000001</v>
      </c>
      <c r="AI2560" s="15">
        <v>0.26495181000000001</v>
      </c>
      <c r="AJ2560" s="15"/>
      <c r="AK2560" s="15"/>
      <c r="AL2560" s="15"/>
      <c r="AM2560" s="15"/>
    </row>
    <row r="2561" spans="8:39">
      <c r="H2561">
        <v>30.512</v>
      </c>
      <c r="I2561">
        <f t="shared" si="236"/>
        <v>1.0465192299247779</v>
      </c>
      <c r="L2561">
        <v>32.777999999999999</v>
      </c>
      <c r="M2561">
        <f t="shared" si="237"/>
        <v>1.1242398832745926</v>
      </c>
      <c r="U2561">
        <v>9.61</v>
      </c>
      <c r="V2561">
        <f t="shared" si="238"/>
        <v>0.31242274696037181</v>
      </c>
      <c r="Y2561">
        <v>28.76</v>
      </c>
      <c r="Z2561">
        <f t="shared" si="239"/>
        <v>0.934992528884526</v>
      </c>
      <c r="AD2561" s="15"/>
      <c r="AE2561" s="15"/>
      <c r="AF2561" s="15"/>
      <c r="AG2561" s="15"/>
      <c r="AH2561" s="15">
        <v>13.869</v>
      </c>
      <c r="AI2561" s="15">
        <v>0.33864313000000001</v>
      </c>
      <c r="AJ2561" s="15"/>
      <c r="AK2561" s="15"/>
      <c r="AL2561" s="15"/>
      <c r="AM2561" s="15"/>
    </row>
    <row r="2562" spans="8:39">
      <c r="H2562">
        <v>17.556000000000001</v>
      </c>
      <c r="I2562">
        <f t="shared" si="236"/>
        <v>0.60214642109856453</v>
      </c>
      <c r="L2562">
        <v>28.486999999999998</v>
      </c>
      <c r="M2562">
        <f t="shared" si="237"/>
        <v>0.97706454191357972</v>
      </c>
      <c r="U2562">
        <v>10.368</v>
      </c>
      <c r="V2562">
        <f t="shared" si="238"/>
        <v>0.33706545686629918</v>
      </c>
      <c r="Y2562">
        <v>29.509</v>
      </c>
      <c r="Z2562">
        <f t="shared" si="239"/>
        <v>0.95934264724803464</v>
      </c>
      <c r="AD2562" s="15"/>
      <c r="AE2562" s="15"/>
      <c r="AF2562" s="15"/>
      <c r="AG2562" s="15"/>
      <c r="AH2562" s="15">
        <v>18.065000000000001</v>
      </c>
      <c r="AI2562" s="15">
        <v>0.44109799999999999</v>
      </c>
      <c r="AJ2562" s="15"/>
      <c r="AK2562" s="15"/>
      <c r="AL2562" s="15"/>
      <c r="AM2562" s="15"/>
    </row>
    <row r="2563" spans="8:39">
      <c r="H2563">
        <v>12.885999999999999</v>
      </c>
      <c r="I2563">
        <f t="shared" si="236"/>
        <v>0.44197190603076447</v>
      </c>
      <c r="L2563">
        <v>29.411000000000001</v>
      </c>
      <c r="M2563">
        <f t="shared" si="237"/>
        <v>1.0087564588135043</v>
      </c>
      <c r="U2563">
        <v>21.753</v>
      </c>
      <c r="V2563">
        <f t="shared" si="238"/>
        <v>0.70719375802590723</v>
      </c>
      <c r="Y2563">
        <v>33.411000000000001</v>
      </c>
      <c r="Z2563">
        <f t="shared" si="239"/>
        <v>1.0861973359722148</v>
      </c>
      <c r="AD2563" s="15"/>
      <c r="AE2563" s="15"/>
      <c r="AF2563" s="15"/>
      <c r="AG2563" s="15"/>
      <c r="AH2563" s="15">
        <v>11.331</v>
      </c>
      <c r="AI2563" s="15">
        <v>0.27667209999999998</v>
      </c>
      <c r="AJ2563" s="15"/>
      <c r="AK2563" s="15"/>
      <c r="AL2563" s="15"/>
      <c r="AM2563" s="15"/>
    </row>
    <row r="2564" spans="8:39">
      <c r="H2564">
        <v>17.289000000000001</v>
      </c>
      <c r="I2564">
        <f t="shared" si="236"/>
        <v>0.59298869186449543</v>
      </c>
      <c r="L2564">
        <v>34.469000000000001</v>
      </c>
      <c r="M2564">
        <f t="shared" si="237"/>
        <v>1.1822388350903634</v>
      </c>
      <c r="U2564">
        <v>14.167</v>
      </c>
      <c r="V2564">
        <f t="shared" si="238"/>
        <v>0.46057159793835462</v>
      </c>
      <c r="Y2564">
        <v>34.697000000000003</v>
      </c>
      <c r="Z2564">
        <f t="shared" si="239"/>
        <v>1.1280054163667037</v>
      </c>
      <c r="AD2564" s="15"/>
      <c r="AE2564" s="15"/>
      <c r="AF2564" s="15"/>
      <c r="AG2564" s="15"/>
      <c r="AH2564" s="15">
        <v>36.665999999999997</v>
      </c>
      <c r="AI2564" s="15">
        <v>0.89528364999999999</v>
      </c>
      <c r="AJ2564" s="15"/>
      <c r="AK2564" s="15"/>
      <c r="AL2564" s="15"/>
      <c r="AM2564" s="15"/>
    </row>
    <row r="2565" spans="8:39">
      <c r="H2565">
        <v>20.855</v>
      </c>
      <c r="I2565">
        <f t="shared" si="236"/>
        <v>0.71529753998693113</v>
      </c>
      <c r="L2565">
        <v>27.712</v>
      </c>
      <c r="M2565">
        <f t="shared" si="237"/>
        <v>0.95048311810682495</v>
      </c>
      <c r="U2565">
        <v>11.260999999999999</v>
      </c>
      <c r="V2565">
        <f t="shared" si="238"/>
        <v>0.36609703990850645</v>
      </c>
      <c r="Y2565">
        <v>30.245000000000001</v>
      </c>
      <c r="Z2565">
        <f t="shared" si="239"/>
        <v>0.98327013338360525</v>
      </c>
      <c r="AD2565" s="15"/>
      <c r="AE2565" s="15"/>
      <c r="AF2565" s="15"/>
      <c r="AG2565" s="15"/>
      <c r="AH2565" s="15">
        <v>11.313000000000001</v>
      </c>
      <c r="AI2565" s="15">
        <v>0.27623258000000001</v>
      </c>
      <c r="AJ2565" s="15"/>
      <c r="AK2565" s="15"/>
      <c r="AL2565" s="15"/>
      <c r="AM2565" s="15"/>
    </row>
    <row r="2566" spans="8:39">
      <c r="H2566">
        <v>13.439</v>
      </c>
      <c r="I2566">
        <f t="shared" si="236"/>
        <v>0.46093903811481018</v>
      </c>
      <c r="L2566">
        <v>33.642000000000003</v>
      </c>
      <c r="M2566">
        <f t="shared" si="237"/>
        <v>1.1538738834927038</v>
      </c>
      <c r="U2566">
        <v>3.363</v>
      </c>
      <c r="V2566">
        <f t="shared" si="238"/>
        <v>0.10933170635044022</v>
      </c>
      <c r="Y2566">
        <v>22.148</v>
      </c>
      <c r="Z2566">
        <f t="shared" si="239"/>
        <v>0.7200352757209485</v>
      </c>
      <c r="AD2566" s="15"/>
      <c r="AE2566" s="15"/>
      <c r="AF2566" s="15"/>
      <c r="AG2566" s="15"/>
      <c r="AH2566" s="15">
        <v>37.869999999999997</v>
      </c>
      <c r="AI2566" s="15">
        <v>0.92468205000000003</v>
      </c>
      <c r="AJ2566" s="15"/>
      <c r="AK2566" s="15"/>
      <c r="AL2566" s="15"/>
      <c r="AM2566" s="15"/>
    </row>
    <row r="2567" spans="8:39">
      <c r="H2567">
        <v>5.2439999999999998</v>
      </c>
      <c r="I2567">
        <f t="shared" ref="I2567:I2630" si="240">H2567/D$5</f>
        <v>0.17986191799048029</v>
      </c>
      <c r="L2567">
        <v>30.530999999999999</v>
      </c>
      <c r="M2567">
        <f t="shared" ref="M2567:M2568" si="241">L2567/D$5</f>
        <v>1.0471709035406853</v>
      </c>
      <c r="U2567">
        <v>18.306000000000001</v>
      </c>
      <c r="V2567">
        <f t="shared" ref="V2567:V2630" si="242">U2567/Q$5</f>
        <v>0.59513119727955954</v>
      </c>
      <c r="Y2567">
        <v>31.748000000000001</v>
      </c>
      <c r="Z2567">
        <f t="shared" ref="Z2567:Z2600" si="243">Y2567/Q$5</f>
        <v>1.0321329209675218</v>
      </c>
      <c r="AD2567" s="15"/>
      <c r="AE2567" s="15"/>
      <c r="AF2567" s="15"/>
      <c r="AG2567" s="15"/>
      <c r="AH2567" s="15">
        <v>24.041</v>
      </c>
      <c r="AI2567" s="15">
        <v>0.58701561000000002</v>
      </c>
      <c r="AJ2567" s="15"/>
      <c r="AK2567" s="15"/>
      <c r="AL2567" s="15"/>
      <c r="AM2567" s="15"/>
    </row>
    <row r="2568" spans="8:39">
      <c r="H2568">
        <v>17.992999999999999</v>
      </c>
      <c r="I2568">
        <f t="shared" si="240"/>
        <v>0.61713491426443778</v>
      </c>
      <c r="L2568">
        <v>30.635000000000002</v>
      </c>
      <c r="M2568">
        <f t="shared" si="241"/>
        <v>1.050737959122495</v>
      </c>
      <c r="U2568">
        <v>6.843</v>
      </c>
      <c r="V2568">
        <f t="shared" si="242"/>
        <v>0.22246710275232304</v>
      </c>
      <c r="Y2568">
        <v>31.863</v>
      </c>
      <c r="Z2568">
        <f t="shared" si="243"/>
        <v>1.0358715906762048</v>
      </c>
      <c r="AD2568" s="15"/>
      <c r="AE2568" s="15"/>
      <c r="AF2568" s="15"/>
      <c r="AG2568" s="15"/>
      <c r="AH2568" s="15">
        <v>30.315999999999999</v>
      </c>
      <c r="AI2568" s="15">
        <v>0.74023397999999996</v>
      </c>
      <c r="AJ2568" s="15"/>
      <c r="AK2568" s="15"/>
      <c r="AL2568" s="15"/>
      <c r="AM2568" s="15"/>
    </row>
    <row r="2569" spans="8:39">
      <c r="H2569">
        <v>19.97</v>
      </c>
      <c r="I2569">
        <f t="shared" si="240"/>
        <v>0.6849432689301852</v>
      </c>
      <c r="U2569">
        <v>17.155999999999999</v>
      </c>
      <c r="V2569">
        <f t="shared" si="242"/>
        <v>0.55774450019273036</v>
      </c>
      <c r="Y2569">
        <v>25.916</v>
      </c>
      <c r="Z2569">
        <f t="shared" si="243"/>
        <v>0.8425336014802286</v>
      </c>
      <c r="AD2569" s="15"/>
      <c r="AE2569" s="15"/>
      <c r="AF2569" s="15"/>
      <c r="AG2569" s="15"/>
      <c r="AH2569" s="15">
        <v>12.849</v>
      </c>
      <c r="AI2569" s="15">
        <v>0.31373751</v>
      </c>
      <c r="AJ2569" s="15"/>
      <c r="AK2569" s="15"/>
      <c r="AL2569" s="15"/>
      <c r="AM2569" s="15"/>
    </row>
    <row r="2570" spans="8:39">
      <c r="H2570">
        <v>14.281000000000001</v>
      </c>
      <c r="I2570">
        <f t="shared" si="240"/>
        <v>0.48981846888292319</v>
      </c>
      <c r="U2570">
        <v>16.297000000000001</v>
      </c>
      <c r="V2570">
        <f t="shared" si="242"/>
        <v>0.52981826297743806</v>
      </c>
      <c r="Y2570">
        <v>39.981999999999999</v>
      </c>
      <c r="Z2570">
        <f t="shared" si="243"/>
        <v>1.2998216721092182</v>
      </c>
      <c r="AD2570" s="15"/>
      <c r="AE2570" s="15"/>
      <c r="AF2570" s="15"/>
      <c r="AG2570" s="15"/>
      <c r="AH2570" s="15">
        <v>9.2750000000000004</v>
      </c>
      <c r="AI2570" s="15">
        <v>0.22647018999999999</v>
      </c>
      <c r="AJ2570" s="15"/>
      <c r="AK2570" s="15"/>
      <c r="AL2570" s="15"/>
      <c r="AM2570" s="15"/>
    </row>
    <row r="2571" spans="8:39">
      <c r="H2571">
        <v>10.686</v>
      </c>
      <c r="I2571">
        <f t="shared" si="240"/>
        <v>0.36651496103094439</v>
      </c>
      <c r="U2571">
        <v>10.106</v>
      </c>
      <c r="V2571">
        <f t="shared" si="242"/>
        <v>0.32854779196477812</v>
      </c>
      <c r="Y2571">
        <v>36.098999999999997</v>
      </c>
      <c r="Z2571">
        <f t="shared" si="243"/>
        <v>1.1735846766412552</v>
      </c>
      <c r="AD2571" s="15"/>
      <c r="AE2571" s="15"/>
      <c r="AF2571" s="15"/>
      <c r="AG2571" s="15"/>
      <c r="AH2571" s="15">
        <v>30.725999999999999</v>
      </c>
      <c r="AI2571" s="15">
        <v>0.75024506000000002</v>
      </c>
      <c r="AJ2571" s="15"/>
      <c r="AK2571" s="15"/>
      <c r="AL2571" s="15"/>
      <c r="AM2571" s="15"/>
    </row>
    <row r="2572" spans="8:39">
      <c r="H2572">
        <v>11.558999999999999</v>
      </c>
      <c r="I2572">
        <f t="shared" si="240"/>
        <v>0.39645764875132755</v>
      </c>
      <c r="U2572">
        <v>9.532</v>
      </c>
      <c r="V2572">
        <f t="shared" si="242"/>
        <v>0.30988695359274343</v>
      </c>
      <c r="Y2572">
        <v>32.518999999999998</v>
      </c>
      <c r="Z2572">
        <f t="shared" si="243"/>
        <v>1.0571982631013872</v>
      </c>
      <c r="AD2572" s="15"/>
      <c r="AE2572" s="15"/>
      <c r="AF2572" s="15"/>
      <c r="AG2572" s="15"/>
      <c r="AH2572" s="15">
        <v>20.774999999999999</v>
      </c>
      <c r="AI2572" s="15">
        <v>0.50726879999999996</v>
      </c>
      <c r="AJ2572" s="15"/>
      <c r="AK2572" s="15"/>
      <c r="AL2572" s="15"/>
      <c r="AM2572" s="15"/>
    </row>
    <row r="2573" spans="8:39">
      <c r="H2573">
        <v>13.813000000000001</v>
      </c>
      <c r="I2573">
        <f t="shared" si="240"/>
        <v>0.47376671876477966</v>
      </c>
      <c r="U2573">
        <v>8.39</v>
      </c>
      <c r="V2573">
        <f t="shared" si="242"/>
        <v>0.27276033787695314</v>
      </c>
      <c r="Y2573">
        <v>36.03</v>
      </c>
      <c r="Z2573">
        <f t="shared" si="243"/>
        <v>1.1713414748160456</v>
      </c>
      <c r="AD2573" s="15"/>
      <c r="AE2573" s="15"/>
      <c r="AF2573" s="15"/>
      <c r="AG2573" s="15"/>
      <c r="AH2573" s="15">
        <v>15.101000000000001</v>
      </c>
      <c r="AI2573" s="15">
        <v>0.36872521000000003</v>
      </c>
      <c r="AJ2573" s="15"/>
      <c r="AK2573" s="15"/>
      <c r="AL2573" s="15"/>
      <c r="AM2573" s="15"/>
    </row>
    <row r="2574" spans="8:39">
      <c r="H2574">
        <v>15.307</v>
      </c>
      <c r="I2574">
        <f t="shared" si="240"/>
        <v>0.52500884414193016</v>
      </c>
      <c r="U2574">
        <v>8.1110000000000007</v>
      </c>
      <c r="V2574">
        <f t="shared" si="242"/>
        <v>0.26369000006197463</v>
      </c>
      <c r="Y2574">
        <v>29.826000000000001</v>
      </c>
      <c r="Z2574">
        <f t="shared" si="243"/>
        <v>0.96964837157544748</v>
      </c>
      <c r="AD2574" s="15"/>
      <c r="AE2574" s="15"/>
      <c r="AF2574" s="15"/>
      <c r="AG2574" s="15"/>
      <c r="AH2574" s="15">
        <v>12.252000000000001</v>
      </c>
      <c r="AI2574" s="15">
        <v>0.29916039999999999</v>
      </c>
      <c r="AJ2574" s="15"/>
      <c r="AK2574" s="15"/>
      <c r="AL2574" s="15"/>
      <c r="AM2574" s="15"/>
    </row>
    <row r="2575" spans="8:39">
      <c r="H2575">
        <v>26.431999999999999</v>
      </c>
      <c r="I2575">
        <f t="shared" si="240"/>
        <v>0.90658089556147503</v>
      </c>
      <c r="U2575">
        <v>8.6950000000000003</v>
      </c>
      <c r="V2575">
        <f t="shared" si="242"/>
        <v>0.28267594014780784</v>
      </c>
      <c r="Y2575">
        <v>26.936</v>
      </c>
      <c r="Z2575">
        <f t="shared" si="243"/>
        <v>0.87569397628767698</v>
      </c>
      <c r="AD2575" s="15"/>
      <c r="AE2575" s="15"/>
      <c r="AF2575" s="15"/>
      <c r="AG2575" s="15"/>
      <c r="AH2575" s="15">
        <v>7.49</v>
      </c>
      <c r="AI2575" s="15">
        <v>0.18288536</v>
      </c>
      <c r="AJ2575" s="15"/>
      <c r="AK2575" s="15"/>
      <c r="AL2575" s="15"/>
      <c r="AM2575" s="15"/>
    </row>
    <row r="2576" spans="8:39">
      <c r="H2576">
        <v>13.601000000000001</v>
      </c>
      <c r="I2576">
        <f t="shared" si="240"/>
        <v>0.46649541315570608</v>
      </c>
      <c r="U2576">
        <v>7.109</v>
      </c>
      <c r="V2576">
        <f t="shared" si="242"/>
        <v>0.23111480833936351</v>
      </c>
      <c r="Y2576">
        <v>29.155000000000001</v>
      </c>
      <c r="Z2576">
        <f t="shared" si="243"/>
        <v>0.94783404657956727</v>
      </c>
      <c r="AD2576" s="15"/>
      <c r="AE2576" s="15"/>
      <c r="AF2576" s="15"/>
      <c r="AG2576" s="15"/>
      <c r="AH2576" s="15">
        <v>10.609</v>
      </c>
      <c r="AI2576" s="15">
        <v>0.25904283</v>
      </c>
      <c r="AJ2576" s="15"/>
      <c r="AK2576" s="15"/>
      <c r="AL2576" s="15"/>
      <c r="AM2576" s="15"/>
    </row>
    <row r="2577" spans="8:39">
      <c r="H2577">
        <v>16.478000000000002</v>
      </c>
      <c r="I2577">
        <f t="shared" si="240"/>
        <v>0.56517251804865265</v>
      </c>
      <c r="U2577">
        <v>6.7670000000000003</v>
      </c>
      <c r="V2577">
        <f t="shared" si="242"/>
        <v>0.21999632972745434</v>
      </c>
      <c r="Y2577">
        <v>22.408999999999999</v>
      </c>
      <c r="Z2577">
        <f t="shared" si="243"/>
        <v>0.72852043045108972</v>
      </c>
      <c r="AD2577" s="15"/>
      <c r="AE2577" s="15"/>
      <c r="AF2577" s="15"/>
      <c r="AG2577" s="15"/>
      <c r="AH2577" s="15">
        <v>20.027000000000001</v>
      </c>
      <c r="AI2577" s="15">
        <v>0.48900468000000002</v>
      </c>
      <c r="AJ2577" s="15"/>
      <c r="AK2577" s="15"/>
      <c r="AL2577" s="15"/>
      <c r="AM2577" s="15"/>
    </row>
    <row r="2578" spans="8:39">
      <c r="H2578">
        <v>6.2220000000000004</v>
      </c>
      <c r="I2578">
        <f t="shared" si="240"/>
        <v>0.21340595990403671</v>
      </c>
      <c r="U2578">
        <v>8.0299999999999994</v>
      </c>
      <c r="V2578">
        <f t="shared" si="242"/>
        <v>0.26105667618020661</v>
      </c>
      <c r="Y2578">
        <v>25.01</v>
      </c>
      <c r="Z2578">
        <f t="shared" si="243"/>
        <v>0.81307938621008324</v>
      </c>
      <c r="AD2578" s="15"/>
      <c r="AE2578" s="15"/>
      <c r="AF2578" s="15"/>
      <c r="AG2578" s="15"/>
      <c r="AH2578" s="15">
        <v>19.861000000000001</v>
      </c>
      <c r="AI2578" s="15">
        <v>0.48495142000000002</v>
      </c>
      <c r="AJ2578" s="15"/>
      <c r="AK2578" s="15"/>
      <c r="AL2578" s="15"/>
      <c r="AM2578" s="15"/>
    </row>
    <row r="2579" spans="8:39">
      <c r="H2579">
        <v>23.393999999999998</v>
      </c>
      <c r="I2579">
        <f t="shared" si="240"/>
        <v>0.80238171423899618</v>
      </c>
      <c r="U2579">
        <v>20.558</v>
      </c>
      <c r="V2579">
        <f t="shared" si="242"/>
        <v>0.66834410322698479</v>
      </c>
      <c r="Y2579">
        <v>29.853000000000002</v>
      </c>
      <c r="Z2579">
        <f t="shared" si="243"/>
        <v>0.9705261462027035</v>
      </c>
      <c r="AD2579" s="15"/>
      <c r="AE2579" s="15"/>
      <c r="AF2579" s="15"/>
      <c r="AG2579" s="15"/>
      <c r="AH2579" s="15">
        <v>26.727</v>
      </c>
      <c r="AI2579" s="15">
        <v>0.65260039999999997</v>
      </c>
      <c r="AJ2579" s="15"/>
      <c r="AK2579" s="15"/>
      <c r="AL2579" s="15"/>
      <c r="AM2579" s="15"/>
    </row>
    <row r="2580" spans="8:39">
      <c r="H2580">
        <v>13.378</v>
      </c>
      <c r="I2580">
        <f t="shared" si="240"/>
        <v>0.45884682282163336</v>
      </c>
      <c r="U2580">
        <v>18.36</v>
      </c>
      <c r="V2580">
        <f t="shared" si="242"/>
        <v>0.59688674653407148</v>
      </c>
      <c r="Y2580">
        <v>30.617000000000001</v>
      </c>
      <c r="Z2580">
        <f t="shared" si="243"/>
        <v>0.99536391713690997</v>
      </c>
      <c r="AD2580" s="15"/>
      <c r="AE2580" s="15"/>
      <c r="AF2580" s="15"/>
      <c r="AG2580" s="15"/>
      <c r="AH2580" s="15">
        <v>12.768000000000001</v>
      </c>
      <c r="AI2580" s="15">
        <v>0.31175971000000002</v>
      </c>
      <c r="AJ2580" s="15"/>
      <c r="AK2580" s="15"/>
      <c r="AL2580" s="15"/>
      <c r="AM2580" s="15"/>
    </row>
    <row r="2581" spans="8:39">
      <c r="H2581">
        <v>19.715</v>
      </c>
      <c r="I2581">
        <f t="shared" si="240"/>
        <v>0.67619712303247881</v>
      </c>
      <c r="U2581">
        <v>9.2040000000000006</v>
      </c>
      <c r="V2581">
        <f t="shared" si="242"/>
        <v>0.29922361738015218</v>
      </c>
      <c r="Y2581">
        <v>31.161999999999999</v>
      </c>
      <c r="Z2581">
        <f t="shared" si="243"/>
        <v>1.013081960538929</v>
      </c>
      <c r="AD2581" s="15"/>
      <c r="AE2581" s="15"/>
      <c r="AF2581" s="15"/>
      <c r="AG2581" s="15"/>
      <c r="AH2581" s="15">
        <v>32.895000000000003</v>
      </c>
      <c r="AI2581" s="15">
        <v>0.80320612000000002</v>
      </c>
      <c r="AJ2581" s="15"/>
      <c r="AK2581" s="15"/>
      <c r="AL2581" s="15"/>
      <c r="AM2581" s="15"/>
    </row>
    <row r="2582" spans="8:39">
      <c r="H2582">
        <v>25.887</v>
      </c>
      <c r="I2582">
        <f t="shared" si="240"/>
        <v>0.88788815236833785</v>
      </c>
      <c r="U2582">
        <v>8.343</v>
      </c>
      <c r="V2582">
        <f t="shared" si="242"/>
        <v>0.27123235982210014</v>
      </c>
      <c r="Y2582">
        <v>32.549999999999997</v>
      </c>
      <c r="Z2582">
        <f t="shared" si="243"/>
        <v>1.0582060784141625</v>
      </c>
      <c r="AD2582" s="15"/>
      <c r="AE2582" s="15"/>
      <c r="AF2582" s="15"/>
      <c r="AG2582" s="15"/>
      <c r="AH2582" s="15">
        <v>19.356000000000002</v>
      </c>
      <c r="AI2582" s="15">
        <v>0.47262069000000001</v>
      </c>
      <c r="AJ2582" s="15"/>
      <c r="AK2582" s="15"/>
      <c r="AL2582" s="15"/>
      <c r="AM2582" s="15"/>
    </row>
    <row r="2583" spans="8:39">
      <c r="H2583">
        <v>16.550999999999998</v>
      </c>
      <c r="I2583">
        <f t="shared" si="240"/>
        <v>0.56767631667819207</v>
      </c>
      <c r="U2583">
        <v>7.2450000000000001</v>
      </c>
      <c r="V2583">
        <f t="shared" si="242"/>
        <v>0.2355361916470233</v>
      </c>
      <c r="Y2583">
        <v>32.630000000000003</v>
      </c>
      <c r="Z2583">
        <f t="shared" si="243"/>
        <v>1.0608068921245508</v>
      </c>
      <c r="AD2583" s="15"/>
      <c r="AE2583" s="15"/>
      <c r="AF2583" s="15"/>
      <c r="AG2583" s="15"/>
      <c r="AH2583" s="15">
        <v>11.861000000000001</v>
      </c>
      <c r="AI2583" s="15">
        <v>0.28961324999999999</v>
      </c>
      <c r="AJ2583" s="15"/>
      <c r="AK2583" s="15"/>
      <c r="AL2583" s="15"/>
      <c r="AM2583" s="15"/>
    </row>
    <row r="2584" spans="8:39">
      <c r="H2584">
        <v>17.690000000000001</v>
      </c>
      <c r="I2584">
        <f t="shared" si="240"/>
        <v>0.60674243502128078</v>
      </c>
      <c r="U2584">
        <v>9.3930000000000007</v>
      </c>
      <c r="V2584">
        <f t="shared" si="242"/>
        <v>0.30536803977094412</v>
      </c>
      <c r="Y2584">
        <v>33.802999999999997</v>
      </c>
      <c r="Z2584">
        <f t="shared" si="243"/>
        <v>1.0989413231531164</v>
      </c>
      <c r="AD2584" s="15"/>
      <c r="AE2584" s="15"/>
      <c r="AF2584" s="15"/>
      <c r="AG2584" s="15"/>
      <c r="AH2584" s="15">
        <v>16.454999999999998</v>
      </c>
      <c r="AI2584" s="15">
        <v>0.40178618999999999</v>
      </c>
      <c r="AJ2584" s="15"/>
      <c r="AK2584" s="15"/>
      <c r="AL2584" s="15"/>
      <c r="AM2584" s="15"/>
    </row>
    <row r="2585" spans="8:39">
      <c r="H2585">
        <v>21.565999999999999</v>
      </c>
      <c r="I2585">
        <f t="shared" si="240"/>
        <v>0.73968385266641834</v>
      </c>
      <c r="U2585">
        <v>19.631</v>
      </c>
      <c r="V2585">
        <f t="shared" si="242"/>
        <v>0.63820717435786256</v>
      </c>
      <c r="Y2585">
        <v>30.155999999999999</v>
      </c>
      <c r="Z2585">
        <f t="shared" si="243"/>
        <v>0.98037672813079835</v>
      </c>
      <c r="AD2585" s="15"/>
      <c r="AE2585" s="15"/>
      <c r="AF2585" s="15"/>
      <c r="AG2585" s="15"/>
      <c r="AH2585" s="15">
        <v>23.664000000000001</v>
      </c>
      <c r="AI2585" s="15">
        <v>0.5778103</v>
      </c>
      <c r="AJ2585" s="15"/>
      <c r="AK2585" s="15"/>
      <c r="AL2585" s="15"/>
      <c r="AM2585" s="15"/>
    </row>
    <row r="2586" spans="8:39">
      <c r="H2586">
        <v>15.039</v>
      </c>
      <c r="I2586">
        <f t="shared" si="240"/>
        <v>0.51581681629649756</v>
      </c>
      <c r="U2586">
        <v>23.305</v>
      </c>
      <c r="V2586">
        <f t="shared" si="242"/>
        <v>0.75764954400743656</v>
      </c>
      <c r="Y2586">
        <v>38.048999999999999</v>
      </c>
      <c r="Z2586">
        <f t="shared" si="243"/>
        <v>1.2369795108319654</v>
      </c>
      <c r="AD2586" s="15"/>
      <c r="AE2586" s="15"/>
      <c r="AF2586" s="15"/>
      <c r="AG2586" s="15"/>
      <c r="AH2586" s="15">
        <v>12.734999999999999</v>
      </c>
      <c r="AI2586" s="15">
        <v>0.31095393999999998</v>
      </c>
      <c r="AJ2586" s="15"/>
      <c r="AK2586" s="15"/>
      <c r="AL2586" s="15"/>
      <c r="AM2586" s="15"/>
    </row>
    <row r="2587" spans="8:39">
      <c r="H2587">
        <v>19.193000000000001</v>
      </c>
      <c r="I2587">
        <f t="shared" si="240"/>
        <v>0.65829324790070343</v>
      </c>
      <c r="U2587">
        <v>3.7749999999999999</v>
      </c>
      <c r="V2587">
        <f t="shared" si="242"/>
        <v>0.12272589695893898</v>
      </c>
      <c r="Y2587">
        <v>27.806000000000001</v>
      </c>
      <c r="Z2587">
        <f t="shared" si="243"/>
        <v>0.90397782538814775</v>
      </c>
      <c r="AD2587" s="15"/>
      <c r="AE2587" s="15"/>
      <c r="AF2587" s="15"/>
      <c r="AG2587" s="15"/>
      <c r="AH2587" s="15">
        <v>17.010000000000002</v>
      </c>
      <c r="AI2587" s="15">
        <v>0.41533777999999999</v>
      </c>
      <c r="AJ2587" s="15"/>
      <c r="AK2587" s="15"/>
      <c r="AL2587" s="15"/>
      <c r="AM2587" s="15"/>
    </row>
    <row r="2588" spans="8:39">
      <c r="H2588">
        <v>13.589</v>
      </c>
      <c r="I2588">
        <f t="shared" si="240"/>
        <v>0.46608382981934338</v>
      </c>
      <c r="U2588">
        <v>8.5030000000000001</v>
      </c>
      <c r="V2588">
        <f t="shared" si="242"/>
        <v>0.27643398724287638</v>
      </c>
      <c r="Y2588">
        <v>22.884</v>
      </c>
      <c r="Z2588">
        <f t="shared" si="243"/>
        <v>0.74396276185651911</v>
      </c>
      <c r="AD2588" s="15"/>
      <c r="AE2588" s="15"/>
      <c r="AF2588" s="15"/>
      <c r="AG2588" s="15"/>
      <c r="AH2588" s="15">
        <v>21.513000000000002</v>
      </c>
      <c r="AI2588" s="15">
        <v>0.52528874999999997</v>
      </c>
      <c r="AJ2588" s="15"/>
      <c r="AK2588" s="15"/>
      <c r="AL2588" s="15"/>
      <c r="AM2588" s="15"/>
    </row>
    <row r="2589" spans="8:39">
      <c r="H2589">
        <v>29.864000000000001</v>
      </c>
      <c r="I2589">
        <f t="shared" si="240"/>
        <v>1.0242937297611945</v>
      </c>
      <c r="U2589">
        <v>20.998000000000001</v>
      </c>
      <c r="V2589">
        <f t="shared" si="242"/>
        <v>0.68264857863411943</v>
      </c>
      <c r="Y2589">
        <v>35.337000000000003</v>
      </c>
      <c r="Z2589">
        <f t="shared" si="243"/>
        <v>1.1488119260498086</v>
      </c>
      <c r="AD2589" s="15"/>
      <c r="AE2589" s="15"/>
      <c r="AF2589" s="15"/>
      <c r="AG2589" s="15"/>
      <c r="AH2589" s="15">
        <v>18.425999999999998</v>
      </c>
      <c r="AI2589" s="15">
        <v>0.44991262999999998</v>
      </c>
      <c r="AJ2589" s="15"/>
      <c r="AK2589" s="15"/>
      <c r="AL2589" s="15"/>
      <c r="AM2589" s="15"/>
    </row>
    <row r="2590" spans="8:39">
      <c r="H2590">
        <v>21.995999999999999</v>
      </c>
      <c r="I2590">
        <f t="shared" si="240"/>
        <v>0.75443225555274684</v>
      </c>
      <c r="U2590">
        <v>14.941000000000001</v>
      </c>
      <c r="V2590">
        <f t="shared" si="242"/>
        <v>0.4857344705863596</v>
      </c>
      <c r="Y2590">
        <v>23.873999999999999</v>
      </c>
      <c r="Z2590">
        <f t="shared" si="243"/>
        <v>0.77614783152257194</v>
      </c>
      <c r="AD2590" s="15"/>
      <c r="AE2590" s="15"/>
      <c r="AF2590" s="15"/>
      <c r="AG2590" s="15"/>
      <c r="AH2590" s="15">
        <v>15.319000000000001</v>
      </c>
      <c r="AI2590" s="15">
        <v>0.37404817000000001</v>
      </c>
      <c r="AJ2590" s="15"/>
      <c r="AK2590" s="15"/>
      <c r="AL2590" s="15"/>
      <c r="AM2590" s="15"/>
    </row>
    <row r="2591" spans="8:39">
      <c r="H2591">
        <v>17.927</v>
      </c>
      <c r="I2591">
        <f t="shared" si="240"/>
        <v>0.61487120591444322</v>
      </c>
      <c r="U2591">
        <v>14.548999999999999</v>
      </c>
      <c r="V2591">
        <f t="shared" si="242"/>
        <v>0.4729904834054578</v>
      </c>
      <c r="Y2591">
        <v>29.940999999999999</v>
      </c>
      <c r="Z2591">
        <f t="shared" si="243"/>
        <v>0.97338704128413034</v>
      </c>
      <c r="AD2591" s="15"/>
      <c r="AE2591" s="15"/>
      <c r="AF2591" s="15"/>
      <c r="AG2591" s="15"/>
      <c r="AH2591" s="15">
        <v>18.510000000000002</v>
      </c>
      <c r="AI2591" s="15">
        <v>0.45196367999999998</v>
      </c>
      <c r="AJ2591" s="15"/>
      <c r="AK2591" s="15"/>
      <c r="AL2591" s="15"/>
      <c r="AM2591" s="15"/>
    </row>
    <row r="2592" spans="8:39">
      <c r="H2592">
        <v>16.576000000000001</v>
      </c>
      <c r="I2592">
        <f t="shared" si="240"/>
        <v>0.56853378196228099</v>
      </c>
      <c r="U2592">
        <v>4.5430000000000001</v>
      </c>
      <c r="V2592">
        <f t="shared" si="242"/>
        <v>0.14769370857866485</v>
      </c>
      <c r="Y2592">
        <v>35.348999999999997</v>
      </c>
      <c r="Z2592">
        <f t="shared" si="243"/>
        <v>1.1492020481063665</v>
      </c>
      <c r="AD2592" s="15"/>
      <c r="AE2592" s="15"/>
      <c r="AF2592" s="15"/>
      <c r="AG2592" s="15"/>
      <c r="AH2592" s="15">
        <v>19.57</v>
      </c>
      <c r="AI2592" s="15">
        <v>0.47784599</v>
      </c>
      <c r="AJ2592" s="15"/>
      <c r="AK2592" s="15"/>
      <c r="AL2592" s="15"/>
      <c r="AM2592" s="15"/>
    </row>
    <row r="2593" spans="8:39">
      <c r="H2593">
        <v>4.4249999999999998</v>
      </c>
      <c r="I2593">
        <f t="shared" si="240"/>
        <v>0.15177135528372906</v>
      </c>
      <c r="U2593">
        <v>21.376000000000001</v>
      </c>
      <c r="V2593">
        <f t="shared" si="242"/>
        <v>0.6949374234157033</v>
      </c>
      <c r="Y2593">
        <v>25.937999999999999</v>
      </c>
      <c r="Z2593">
        <f t="shared" si="243"/>
        <v>0.8432488252505852</v>
      </c>
      <c r="AD2593" s="15"/>
      <c r="AE2593" s="15"/>
      <c r="AF2593" s="15"/>
      <c r="AG2593" s="15"/>
      <c r="AH2593" s="15">
        <v>18.956</v>
      </c>
      <c r="AI2593" s="15">
        <v>0.46285378999999999</v>
      </c>
      <c r="AJ2593" s="15"/>
      <c r="AK2593" s="15"/>
      <c r="AL2593" s="15"/>
      <c r="AM2593" s="15"/>
    </row>
    <row r="2594" spans="8:39">
      <c r="H2594">
        <v>16.337</v>
      </c>
      <c r="I2594">
        <f t="shared" si="240"/>
        <v>0.56033641384639143</v>
      </c>
      <c r="U2594">
        <v>8.7040000000000006</v>
      </c>
      <c r="V2594">
        <f t="shared" si="242"/>
        <v>0.28296853169022651</v>
      </c>
      <c r="Y2594">
        <v>14.914999999999999</v>
      </c>
      <c r="Z2594">
        <f t="shared" si="243"/>
        <v>0.48488920613048342</v>
      </c>
      <c r="AD2594" s="15"/>
      <c r="AE2594" s="15"/>
      <c r="AF2594" s="15"/>
      <c r="AG2594" s="15"/>
      <c r="AH2594" s="15">
        <v>18.218</v>
      </c>
      <c r="AI2594" s="15">
        <v>0.44483383999999998</v>
      </c>
      <c r="AJ2594" s="15"/>
      <c r="AK2594" s="15"/>
      <c r="AL2594" s="15"/>
      <c r="AM2594" s="15"/>
    </row>
    <row r="2595" spans="8:39">
      <c r="H2595">
        <v>11.662000000000001</v>
      </c>
      <c r="I2595">
        <f t="shared" si="240"/>
        <v>0.39999040572177369</v>
      </c>
      <c r="U2595">
        <v>5.7309999999999999</v>
      </c>
      <c r="V2595">
        <f t="shared" si="242"/>
        <v>0.18631579217792829</v>
      </c>
      <c r="Y2595">
        <v>1.4590000000000001</v>
      </c>
      <c r="Z2595">
        <f t="shared" si="243"/>
        <v>4.7432340043203174E-2</v>
      </c>
      <c r="AD2595" s="15"/>
      <c r="AE2595" s="15"/>
      <c r="AF2595" s="15"/>
      <c r="AG2595" s="15"/>
      <c r="AH2595" s="15">
        <v>19.989999999999998</v>
      </c>
      <c r="AI2595" s="15">
        <v>0.48810123999999999</v>
      </c>
      <c r="AJ2595" s="15"/>
      <c r="AK2595" s="15"/>
      <c r="AL2595" s="15"/>
      <c r="AM2595" s="15"/>
    </row>
    <row r="2596" spans="8:39">
      <c r="H2596">
        <v>12.722</v>
      </c>
      <c r="I2596">
        <f t="shared" si="240"/>
        <v>0.43634693376714156</v>
      </c>
      <c r="U2596">
        <v>9.11</v>
      </c>
      <c r="V2596">
        <f t="shared" si="242"/>
        <v>0.29616766127044614</v>
      </c>
      <c r="Y2596">
        <v>38.009</v>
      </c>
      <c r="Z2596">
        <f t="shared" si="243"/>
        <v>1.2356791039767714</v>
      </c>
      <c r="AD2596" s="15"/>
      <c r="AE2596" s="15"/>
      <c r="AF2596" s="15"/>
      <c r="AG2596" s="15"/>
      <c r="AH2596" s="15">
        <v>13.42</v>
      </c>
      <c r="AI2596" s="15">
        <v>0.32767976999999998</v>
      </c>
      <c r="AJ2596" s="15"/>
      <c r="AK2596" s="15"/>
      <c r="AL2596" s="15"/>
      <c r="AM2596" s="15"/>
    </row>
    <row r="2597" spans="8:39">
      <c r="H2597">
        <v>8.3239999999999998</v>
      </c>
      <c r="I2597">
        <f t="shared" si="240"/>
        <v>0.28550164099022846</v>
      </c>
      <c r="U2597">
        <v>12.346</v>
      </c>
      <c r="V2597">
        <f t="shared" si="242"/>
        <v>0.40137057585564523</v>
      </c>
      <c r="Y2597">
        <v>38.173999999999999</v>
      </c>
      <c r="Z2597">
        <f t="shared" si="243"/>
        <v>1.2410432822544468</v>
      </c>
      <c r="AD2597" s="15"/>
      <c r="AE2597" s="15"/>
      <c r="AF2597" s="15"/>
      <c r="AG2597" s="15"/>
      <c r="AH2597" s="15">
        <v>20.381</v>
      </c>
      <c r="AI2597" s="15">
        <v>0.49764839999999999</v>
      </c>
      <c r="AJ2597" s="15"/>
      <c r="AK2597" s="15"/>
      <c r="AL2597" s="15"/>
      <c r="AM2597" s="15"/>
    </row>
    <row r="2598" spans="8:39">
      <c r="H2598">
        <v>10.845000000000001</v>
      </c>
      <c r="I2598">
        <f t="shared" si="240"/>
        <v>0.37196844023774961</v>
      </c>
      <c r="U2598">
        <v>8.9779999999999998</v>
      </c>
      <c r="V2598">
        <f t="shared" si="242"/>
        <v>0.29187631864830577</v>
      </c>
      <c r="Y2598">
        <v>35.582999999999998</v>
      </c>
      <c r="Z2598">
        <f t="shared" si="243"/>
        <v>1.1568094282092518</v>
      </c>
      <c r="AD2598" s="15"/>
      <c r="AE2598" s="15"/>
      <c r="AF2598" s="15"/>
      <c r="AG2598" s="15"/>
      <c r="AH2598" s="15">
        <v>16.715</v>
      </c>
      <c r="AI2598" s="15">
        <v>0.40813468000000003</v>
      </c>
      <c r="AJ2598" s="15"/>
      <c r="AK2598" s="15"/>
      <c r="AL2598" s="15"/>
      <c r="AM2598" s="15"/>
    </row>
    <row r="2599" spans="8:39">
      <c r="H2599">
        <v>14.914999999999999</v>
      </c>
      <c r="I2599">
        <f t="shared" si="240"/>
        <v>0.51156378848741679</v>
      </c>
      <c r="U2599">
        <v>7.367</v>
      </c>
      <c r="V2599">
        <f t="shared" si="242"/>
        <v>0.23950243255536516</v>
      </c>
      <c r="Y2599">
        <v>26.314</v>
      </c>
      <c r="Z2599">
        <f t="shared" si="243"/>
        <v>0.85547264968940939</v>
      </c>
      <c r="AD2599" s="15"/>
      <c r="AE2599" s="15"/>
      <c r="AF2599" s="15"/>
      <c r="AG2599" s="15"/>
      <c r="AH2599" s="15">
        <v>14.717000000000001</v>
      </c>
      <c r="AI2599" s="15">
        <v>0.35934896999999999</v>
      </c>
      <c r="AJ2599" s="15"/>
      <c r="AK2599" s="15"/>
      <c r="AL2599" s="15"/>
      <c r="AM2599" s="15"/>
    </row>
    <row r="2600" spans="8:39">
      <c r="H2600">
        <v>25.279</v>
      </c>
      <c r="I2600">
        <f t="shared" si="240"/>
        <v>0.86703459665929661</v>
      </c>
      <c r="U2600">
        <v>24.172999999999998</v>
      </c>
      <c r="V2600">
        <f t="shared" si="242"/>
        <v>0.78586837276514754</v>
      </c>
      <c r="Y2600">
        <v>34.095999999999997</v>
      </c>
      <c r="Z2600">
        <f t="shared" si="243"/>
        <v>1.1084668033674128</v>
      </c>
      <c r="AD2600" s="15"/>
      <c r="AE2600" s="15"/>
      <c r="AF2600" s="15"/>
      <c r="AG2600" s="15"/>
      <c r="AH2600" s="15">
        <v>7.8490000000000002</v>
      </c>
      <c r="AI2600" s="15">
        <v>0.19165115999999999</v>
      </c>
      <c r="AJ2600" s="15"/>
      <c r="AK2600" s="15"/>
      <c r="AL2600" s="15"/>
      <c r="AM2600" s="15"/>
    </row>
    <row r="2601" spans="8:39">
      <c r="H2601">
        <v>10.253</v>
      </c>
      <c r="I2601">
        <f t="shared" si="240"/>
        <v>0.35166366231052526</v>
      </c>
      <c r="U2601">
        <v>16.576000000000001</v>
      </c>
      <c r="V2601">
        <f t="shared" si="242"/>
        <v>0.53888860079241663</v>
      </c>
      <c r="AD2601" s="15"/>
      <c r="AE2601" s="15"/>
      <c r="AF2601" s="15"/>
      <c r="AG2601" s="15"/>
      <c r="AH2601" s="15">
        <v>20.904</v>
      </c>
      <c r="AI2601" s="15">
        <v>0.51041862999999998</v>
      </c>
      <c r="AJ2601" s="15"/>
      <c r="AK2601" s="15"/>
      <c r="AL2601" s="15"/>
      <c r="AM2601" s="15"/>
    </row>
    <row r="2602" spans="8:39">
      <c r="H2602">
        <v>13.206</v>
      </c>
      <c r="I2602">
        <f t="shared" si="240"/>
        <v>0.45294746166710198</v>
      </c>
      <c r="U2602">
        <v>9.9849999999999994</v>
      </c>
      <c r="V2602">
        <f t="shared" si="242"/>
        <v>0.32461406122781611</v>
      </c>
      <c r="AD2602" s="15"/>
      <c r="AE2602" s="15"/>
      <c r="AF2602" s="15"/>
      <c r="AG2602" s="15"/>
      <c r="AH2602" s="15">
        <v>13.435</v>
      </c>
      <c r="AI2602" s="15">
        <v>0.32804602999999999</v>
      </c>
      <c r="AJ2602" s="15"/>
      <c r="AK2602" s="15"/>
      <c r="AL2602" s="15"/>
      <c r="AM2602" s="15"/>
    </row>
    <row r="2603" spans="8:39">
      <c r="H2603">
        <v>13.302</v>
      </c>
      <c r="I2603">
        <f t="shared" si="240"/>
        <v>0.45624012835800321</v>
      </c>
      <c r="U2603">
        <v>9.7959999999999994</v>
      </c>
      <c r="V2603">
        <f t="shared" si="242"/>
        <v>0.31846963883702417</v>
      </c>
      <c r="AD2603" s="15"/>
      <c r="AE2603" s="15"/>
      <c r="AF2603" s="15"/>
      <c r="AG2603" s="15"/>
      <c r="AH2603" s="15">
        <v>19.190999999999999</v>
      </c>
      <c r="AI2603" s="15">
        <v>0.46859183999999998</v>
      </c>
      <c r="AJ2603" s="15"/>
      <c r="AK2603" s="15"/>
      <c r="AL2603" s="15"/>
      <c r="AM2603" s="15"/>
    </row>
    <row r="2604" spans="8:39">
      <c r="H2604">
        <v>9.1210000000000004</v>
      </c>
      <c r="I2604">
        <f t="shared" si="240"/>
        <v>0.31283763424698147</v>
      </c>
      <c r="U2604">
        <v>14.787000000000001</v>
      </c>
      <c r="V2604">
        <f t="shared" si="242"/>
        <v>0.48072790419386247</v>
      </c>
      <c r="AD2604" s="15"/>
      <c r="AE2604" s="15"/>
      <c r="AF2604" s="15"/>
      <c r="AG2604" s="15"/>
      <c r="AH2604" s="15">
        <v>14.179</v>
      </c>
      <c r="AI2604" s="15">
        <v>0.34621247999999999</v>
      </c>
      <c r="AJ2604" s="15"/>
      <c r="AK2604" s="15"/>
      <c r="AL2604" s="15"/>
      <c r="AM2604" s="15"/>
    </row>
    <row r="2605" spans="8:39">
      <c r="H2605">
        <v>24.065000000000001</v>
      </c>
      <c r="I2605">
        <f t="shared" si="240"/>
        <v>0.82539608246394136</v>
      </c>
      <c r="U2605">
        <v>7.8470000000000004</v>
      </c>
      <c r="V2605">
        <f t="shared" si="242"/>
        <v>0.25510731481769383</v>
      </c>
      <c r="AD2605" s="15"/>
      <c r="AE2605" s="15"/>
      <c r="AF2605" s="15"/>
      <c r="AG2605" s="15"/>
      <c r="AH2605" s="15">
        <v>13.657999999999999</v>
      </c>
      <c r="AI2605" s="15">
        <v>0.33349108999999999</v>
      </c>
      <c r="AJ2605" s="15"/>
      <c r="AK2605" s="15"/>
      <c r="AL2605" s="15"/>
      <c r="AM2605" s="15"/>
    </row>
    <row r="2606" spans="8:39">
      <c r="H2606">
        <v>32.195999999999998</v>
      </c>
      <c r="I2606">
        <f t="shared" si="240"/>
        <v>1.1042780914610038</v>
      </c>
      <c r="U2606">
        <v>13.32</v>
      </c>
      <c r="V2606">
        <f t="shared" si="242"/>
        <v>0.43303548277962051</v>
      </c>
      <c r="AD2606" s="15"/>
      <c r="AE2606" s="15"/>
      <c r="AF2606" s="15"/>
      <c r="AG2606" s="15"/>
      <c r="AH2606" s="15">
        <v>11.88</v>
      </c>
      <c r="AI2606" s="15">
        <v>0.29007717999999999</v>
      </c>
      <c r="AJ2606" s="15"/>
      <c r="AK2606" s="15"/>
      <c r="AL2606" s="15"/>
      <c r="AM2606" s="15"/>
    </row>
    <row r="2607" spans="8:39">
      <c r="H2607">
        <v>15.452</v>
      </c>
      <c r="I2607">
        <f t="shared" si="240"/>
        <v>0.52998214278964562</v>
      </c>
      <c r="U2607">
        <v>6.2560000000000002</v>
      </c>
      <c r="V2607">
        <f t="shared" si="242"/>
        <v>0.20338363215235028</v>
      </c>
      <c r="AD2607" s="15"/>
      <c r="AE2607" s="15"/>
      <c r="AF2607" s="15"/>
      <c r="AG2607" s="15"/>
      <c r="AH2607" s="15">
        <v>16.925999999999998</v>
      </c>
      <c r="AI2607" s="15">
        <v>0.41328672999999999</v>
      </c>
      <c r="AJ2607" s="15"/>
      <c r="AK2607" s="15"/>
      <c r="AL2607" s="15"/>
      <c r="AM2607" s="15"/>
    </row>
    <row r="2608" spans="8:39">
      <c r="H2608">
        <v>13.866</v>
      </c>
      <c r="I2608">
        <f t="shared" si="240"/>
        <v>0.47558454516704801</v>
      </c>
      <c r="U2608">
        <v>13.731999999999999</v>
      </c>
      <c r="V2608">
        <f t="shared" si="242"/>
        <v>0.44642967338811923</v>
      </c>
      <c r="AD2608" s="15"/>
      <c r="AE2608" s="15"/>
      <c r="AF2608" s="15"/>
      <c r="AG2608" s="15"/>
      <c r="AH2608" s="15">
        <v>21.795999999999999</v>
      </c>
      <c r="AI2608" s="15">
        <v>0.53219883999999995</v>
      </c>
      <c r="AJ2608" s="15"/>
      <c r="AK2608" s="15"/>
      <c r="AL2608" s="15"/>
      <c r="AM2608" s="15"/>
    </row>
    <row r="2609" spans="8:39">
      <c r="H2609">
        <v>18.983000000000001</v>
      </c>
      <c r="I2609">
        <f t="shared" si="240"/>
        <v>0.65109053951435691</v>
      </c>
      <c r="U2609">
        <v>13.827</v>
      </c>
      <c r="V2609">
        <f t="shared" si="242"/>
        <v>0.44951813966920512</v>
      </c>
      <c r="AD2609" s="15"/>
      <c r="AE2609" s="15"/>
      <c r="AF2609" s="15"/>
      <c r="AG2609" s="15"/>
      <c r="AH2609" s="15">
        <v>16.491</v>
      </c>
      <c r="AI2609" s="15">
        <v>0.40266521</v>
      </c>
      <c r="AJ2609" s="15"/>
      <c r="AK2609" s="15"/>
      <c r="AL2609" s="15"/>
      <c r="AM2609" s="15"/>
    </row>
    <row r="2610" spans="8:39">
      <c r="H2610">
        <v>12.071999999999999</v>
      </c>
      <c r="I2610">
        <f t="shared" si="240"/>
        <v>0.41405283638083101</v>
      </c>
      <c r="U2610">
        <v>11.853</v>
      </c>
      <c r="V2610">
        <f t="shared" si="242"/>
        <v>0.38534306136537849</v>
      </c>
      <c r="AD2610" s="15"/>
      <c r="AE2610" s="15"/>
      <c r="AF2610" s="15"/>
      <c r="AG2610" s="15"/>
      <c r="AH2610" s="15">
        <v>10.026</v>
      </c>
      <c r="AI2610" s="15">
        <v>0.24480756000000001</v>
      </c>
      <c r="AJ2610" s="15"/>
      <c r="AK2610" s="15"/>
      <c r="AL2610" s="15"/>
      <c r="AM2610" s="15"/>
    </row>
    <row r="2611" spans="8:39">
      <c r="H2611">
        <v>12.449</v>
      </c>
      <c r="I2611">
        <f t="shared" si="240"/>
        <v>0.42698341286489117</v>
      </c>
      <c r="U2611">
        <v>7.2949999999999999</v>
      </c>
      <c r="V2611">
        <f t="shared" si="242"/>
        <v>0.23716170021601587</v>
      </c>
      <c r="AD2611" s="15"/>
      <c r="AE2611" s="15"/>
      <c r="AF2611" s="15"/>
      <c r="AG2611" s="15"/>
      <c r="AH2611" s="15">
        <v>9.6340000000000003</v>
      </c>
      <c r="AI2611" s="15">
        <v>0.23523599000000001</v>
      </c>
      <c r="AJ2611" s="15"/>
      <c r="AK2611" s="15"/>
      <c r="AL2611" s="15"/>
      <c r="AM2611" s="15"/>
    </row>
    <row r="2612" spans="8:39">
      <c r="H2612">
        <v>12.567</v>
      </c>
      <c r="I2612">
        <f t="shared" si="240"/>
        <v>0.43103064900579058</v>
      </c>
      <c r="U2612">
        <v>9.5229999999999997</v>
      </c>
      <c r="V2612">
        <f t="shared" si="242"/>
        <v>0.30959436205032476</v>
      </c>
      <c r="AD2612" s="15"/>
      <c r="AE2612" s="15"/>
      <c r="AF2612" s="15"/>
      <c r="AG2612" s="15"/>
      <c r="AH2612" s="15">
        <v>21.439</v>
      </c>
      <c r="AI2612" s="15">
        <v>0.52348187000000002</v>
      </c>
      <c r="AJ2612" s="15"/>
      <c r="AK2612" s="15"/>
      <c r="AL2612" s="15"/>
      <c r="AM2612" s="15"/>
    </row>
    <row r="2613" spans="8:39">
      <c r="H2613">
        <v>14.266999999999999</v>
      </c>
      <c r="I2613">
        <f t="shared" si="240"/>
        <v>0.48933828832383336</v>
      </c>
      <c r="U2613">
        <v>13.579000000000001</v>
      </c>
      <c r="V2613">
        <f t="shared" si="242"/>
        <v>0.44145561716700199</v>
      </c>
      <c r="AD2613" s="15"/>
      <c r="AE2613" s="15"/>
      <c r="AF2613" s="15"/>
      <c r="AG2613" s="15"/>
      <c r="AH2613" s="15">
        <v>19.568999999999999</v>
      </c>
      <c r="AI2613" s="15">
        <v>0.47782156999999997</v>
      </c>
      <c r="AJ2613" s="15"/>
      <c r="AK2613" s="15"/>
      <c r="AL2613" s="15"/>
      <c r="AM2613" s="15"/>
    </row>
    <row r="2614" spans="8:39">
      <c r="H2614">
        <v>9.1959999999999997</v>
      </c>
      <c r="I2614">
        <f t="shared" si="240"/>
        <v>0.31541003009924806</v>
      </c>
      <c r="U2614">
        <v>11.42</v>
      </c>
      <c r="V2614">
        <f t="shared" si="242"/>
        <v>0.37126615715790284</v>
      </c>
      <c r="AD2614" s="15"/>
      <c r="AE2614" s="15"/>
      <c r="AF2614" s="15"/>
      <c r="AG2614" s="15"/>
      <c r="AH2614" s="15">
        <v>17.891999999999999</v>
      </c>
      <c r="AI2614" s="15">
        <v>0.43687380999999997</v>
      </c>
      <c r="AJ2614" s="15"/>
      <c r="AK2614" s="15"/>
      <c r="AL2614" s="15"/>
      <c r="AM2614" s="15"/>
    </row>
    <row r="2615" spans="8:39">
      <c r="H2615">
        <v>10.427</v>
      </c>
      <c r="I2615">
        <f t="shared" si="240"/>
        <v>0.35763162068778376</v>
      </c>
      <c r="U2615">
        <v>5.6929999999999996</v>
      </c>
      <c r="V2615">
        <f t="shared" si="242"/>
        <v>0.18508040566549394</v>
      </c>
      <c r="AD2615" s="15"/>
      <c r="AE2615" s="15"/>
      <c r="AF2615" s="15"/>
      <c r="AG2615" s="15"/>
      <c r="AH2615" s="15">
        <v>7.8280000000000003</v>
      </c>
      <c r="AI2615" s="15">
        <v>0.19113840000000001</v>
      </c>
      <c r="AJ2615" s="15"/>
      <c r="AK2615" s="15"/>
      <c r="AL2615" s="15"/>
      <c r="AM2615" s="15"/>
    </row>
    <row r="2616" spans="8:39">
      <c r="H2616">
        <v>10.807</v>
      </c>
      <c r="I2616">
        <f t="shared" si="240"/>
        <v>0.37066509300593453</v>
      </c>
      <c r="U2616">
        <v>12.356</v>
      </c>
      <c r="V2616">
        <f t="shared" si="242"/>
        <v>0.40169567756944374</v>
      </c>
      <c r="AD2616" s="15"/>
      <c r="AE2616" s="15"/>
      <c r="AF2616" s="15"/>
      <c r="AG2616" s="15"/>
      <c r="AH2616" s="15">
        <v>14.422000000000001</v>
      </c>
      <c r="AI2616" s="15">
        <v>0.35214588000000002</v>
      </c>
      <c r="AJ2616" s="15"/>
      <c r="AK2616" s="15"/>
      <c r="AL2616" s="15"/>
      <c r="AM2616" s="15"/>
    </row>
    <row r="2617" spans="8:39">
      <c r="H2617">
        <v>6.8609999999999998</v>
      </c>
      <c r="I2617">
        <f t="shared" si="240"/>
        <v>0.23532277256534806</v>
      </c>
      <c r="U2617">
        <v>15.199</v>
      </c>
      <c r="V2617">
        <f t="shared" si="242"/>
        <v>0.49412209480236124</v>
      </c>
      <c r="AD2617" s="15"/>
      <c r="AE2617" s="15"/>
      <c r="AF2617" s="15"/>
      <c r="AG2617" s="15"/>
      <c r="AH2617" s="15">
        <v>16.425999999999998</v>
      </c>
      <c r="AI2617" s="15">
        <v>0.40107809</v>
      </c>
      <c r="AJ2617" s="15"/>
      <c r="AK2617" s="15"/>
      <c r="AL2617" s="15"/>
      <c r="AM2617" s="15"/>
    </row>
    <row r="2618" spans="8:39">
      <c r="H2618">
        <v>7.923</v>
      </c>
      <c r="I2618">
        <f t="shared" si="240"/>
        <v>0.27174789783344305</v>
      </c>
      <c r="U2618">
        <v>23.111000000000001</v>
      </c>
      <c r="V2618">
        <f t="shared" si="242"/>
        <v>0.75134257075974542</v>
      </c>
      <c r="AD2618" s="15"/>
      <c r="AE2618" s="15"/>
      <c r="AF2618" s="15"/>
      <c r="AG2618" s="15"/>
      <c r="AH2618" s="15">
        <v>24.663</v>
      </c>
      <c r="AI2618" s="15">
        <v>0.60220315000000002</v>
      </c>
      <c r="AJ2618" s="15"/>
      <c r="AK2618" s="15"/>
      <c r="AL2618" s="15"/>
      <c r="AM2618" s="15"/>
    </row>
    <row r="2619" spans="8:39">
      <c r="H2619">
        <v>15.856</v>
      </c>
      <c r="I2619">
        <f t="shared" si="240"/>
        <v>0.5438387817805217</v>
      </c>
      <c r="U2619">
        <v>14.515000000000001</v>
      </c>
      <c r="V2619">
        <f t="shared" si="242"/>
        <v>0.47188513757854289</v>
      </c>
      <c r="AD2619" s="15"/>
      <c r="AE2619" s="15"/>
      <c r="AF2619" s="15"/>
      <c r="AG2619" s="15"/>
      <c r="AH2619" s="15">
        <v>14.247</v>
      </c>
      <c r="AI2619" s="15">
        <v>0.34787286000000001</v>
      </c>
      <c r="AJ2619" s="15"/>
      <c r="AK2619" s="15"/>
      <c r="AL2619" s="15"/>
      <c r="AM2619" s="15"/>
    </row>
    <row r="2620" spans="8:39">
      <c r="H2620">
        <v>21.38</v>
      </c>
      <c r="I2620">
        <f t="shared" si="240"/>
        <v>0.73330431095279724</v>
      </c>
      <c r="U2620">
        <v>19.968</v>
      </c>
      <c r="V2620">
        <f t="shared" si="242"/>
        <v>0.64916310211287254</v>
      </c>
      <c r="AD2620" s="15"/>
      <c r="AE2620" s="15"/>
      <c r="AF2620" s="15"/>
      <c r="AG2620" s="15"/>
      <c r="AH2620" s="15">
        <v>19.637</v>
      </c>
      <c r="AI2620" s="15">
        <v>0.47948194999999999</v>
      </c>
      <c r="AJ2620" s="15"/>
      <c r="AK2620" s="15"/>
      <c r="AL2620" s="15"/>
      <c r="AM2620" s="15"/>
    </row>
    <row r="2621" spans="8:39">
      <c r="H2621">
        <v>13.233000000000001</v>
      </c>
      <c r="I2621">
        <f t="shared" si="240"/>
        <v>0.45387352417391796</v>
      </c>
      <c r="U2621">
        <v>2.95</v>
      </c>
      <c r="V2621">
        <f t="shared" si="242"/>
        <v>9.5905005570561599E-2</v>
      </c>
      <c r="AD2621" s="15"/>
      <c r="AE2621" s="15"/>
      <c r="AF2621" s="15"/>
      <c r="AG2621" s="15"/>
      <c r="AH2621" s="15">
        <v>16.32</v>
      </c>
      <c r="AI2621" s="15">
        <v>0.39848985999999997</v>
      </c>
      <c r="AJ2621" s="15"/>
      <c r="AK2621" s="15"/>
      <c r="AL2621" s="15"/>
      <c r="AM2621" s="15"/>
    </row>
    <row r="2622" spans="8:39">
      <c r="H2622">
        <v>11.692</v>
      </c>
      <c r="I2622">
        <f t="shared" si="240"/>
        <v>0.40101936406268035</v>
      </c>
      <c r="U2622">
        <v>16.29</v>
      </c>
      <c r="V2622">
        <f t="shared" si="242"/>
        <v>0.52959069177777907</v>
      </c>
      <c r="AD2622" s="15"/>
      <c r="AE2622" s="15"/>
      <c r="AF2622" s="15"/>
      <c r="AG2622" s="15"/>
      <c r="AH2622" s="15">
        <v>11.249000000000001</v>
      </c>
      <c r="AI2622" s="15">
        <v>0.27466987999999998</v>
      </c>
      <c r="AJ2622" s="15"/>
      <c r="AK2622" s="15"/>
      <c r="AL2622" s="15"/>
      <c r="AM2622" s="15"/>
    </row>
    <row r="2623" spans="8:39">
      <c r="H2623">
        <v>14.992000000000001</v>
      </c>
      <c r="I2623">
        <f t="shared" si="240"/>
        <v>0.51420478156241056</v>
      </c>
      <c r="U2623">
        <v>20.390999999999998</v>
      </c>
      <c r="V2623">
        <f t="shared" si="242"/>
        <v>0.66291490460654956</v>
      </c>
      <c r="AD2623" s="15"/>
      <c r="AE2623" s="15"/>
      <c r="AF2623" s="15"/>
      <c r="AG2623" s="15"/>
      <c r="AH2623" s="15">
        <v>7.952</v>
      </c>
      <c r="AI2623" s="15">
        <v>0.19416613999999999</v>
      </c>
      <c r="AJ2623" s="15"/>
      <c r="AK2623" s="15"/>
      <c r="AL2623" s="15"/>
      <c r="AM2623" s="15"/>
    </row>
    <row r="2624" spans="8:39">
      <c r="H2624">
        <v>9.7080000000000002</v>
      </c>
      <c r="I2624">
        <f t="shared" si="240"/>
        <v>0.33297091911738802</v>
      </c>
      <c r="U2624">
        <v>9.734</v>
      </c>
      <c r="V2624">
        <f t="shared" si="242"/>
        <v>0.3164540082114734</v>
      </c>
      <c r="AD2624" s="15"/>
      <c r="AE2624" s="15"/>
      <c r="AF2624" s="15"/>
      <c r="AG2624" s="15"/>
      <c r="AH2624" s="15">
        <v>16.004999999999999</v>
      </c>
      <c r="AI2624" s="15">
        <v>0.39079841999999998</v>
      </c>
      <c r="AJ2624" s="15"/>
      <c r="AK2624" s="15"/>
      <c r="AL2624" s="15"/>
      <c r="AM2624" s="15"/>
    </row>
    <row r="2625" spans="8:39">
      <c r="H2625">
        <v>13.529</v>
      </c>
      <c r="I2625">
        <f t="shared" si="240"/>
        <v>0.46402591313753011</v>
      </c>
      <c r="U2625">
        <v>10.888999999999999</v>
      </c>
      <c r="V2625">
        <f t="shared" si="242"/>
        <v>0.35400325615520173</v>
      </c>
      <c r="AD2625" s="15"/>
      <c r="AE2625" s="15"/>
      <c r="AF2625" s="15"/>
      <c r="AG2625" s="15"/>
      <c r="AH2625" s="15">
        <v>25.206</v>
      </c>
      <c r="AI2625" s="15">
        <v>0.61546173000000004</v>
      </c>
      <c r="AJ2625" s="15"/>
      <c r="AK2625" s="15"/>
      <c r="AL2625" s="15"/>
      <c r="AM2625" s="15"/>
    </row>
    <row r="2626" spans="8:39">
      <c r="H2626">
        <v>14.173999999999999</v>
      </c>
      <c r="I2626">
        <f t="shared" si="240"/>
        <v>0.48614851746702281</v>
      </c>
      <c r="U2626">
        <v>10.457000000000001</v>
      </c>
      <c r="V2626">
        <f t="shared" si="242"/>
        <v>0.33995886211910598</v>
      </c>
      <c r="AD2626" s="15"/>
      <c r="AE2626" s="15"/>
      <c r="AF2626" s="15"/>
      <c r="AG2626" s="15"/>
      <c r="AH2626" s="15">
        <v>19.68</v>
      </c>
      <c r="AI2626" s="15">
        <v>0.48053189000000002</v>
      </c>
      <c r="AJ2626" s="15"/>
      <c r="AK2626" s="15"/>
      <c r="AL2626" s="15"/>
      <c r="AM2626" s="15"/>
    </row>
    <row r="2627" spans="8:39">
      <c r="H2627">
        <v>17.831</v>
      </c>
      <c r="I2627">
        <f t="shared" si="240"/>
        <v>0.61157853922354199</v>
      </c>
      <c r="U2627">
        <v>4.9169999999999998</v>
      </c>
      <c r="V2627">
        <f t="shared" si="242"/>
        <v>0.15985251267472927</v>
      </c>
      <c r="AD2627" s="15"/>
      <c r="AE2627" s="15"/>
      <c r="AF2627" s="15"/>
      <c r="AG2627" s="15"/>
      <c r="AH2627" s="15">
        <v>16.039000000000001</v>
      </c>
      <c r="AI2627" s="15">
        <v>0.39162860999999999</v>
      </c>
      <c r="AJ2627" s="15"/>
      <c r="AK2627" s="15"/>
      <c r="AL2627" s="15"/>
      <c r="AM2627" s="15"/>
    </row>
    <row r="2628" spans="8:39">
      <c r="H2628">
        <v>19.172999999999998</v>
      </c>
      <c r="I2628">
        <f t="shared" si="240"/>
        <v>0.65760727567343213</v>
      </c>
      <c r="U2628">
        <v>13.85</v>
      </c>
      <c r="V2628">
        <f t="shared" si="242"/>
        <v>0.45026587361094172</v>
      </c>
      <c r="AD2628" s="15"/>
      <c r="AE2628" s="15"/>
      <c r="AF2628" s="15"/>
      <c r="AG2628" s="15"/>
      <c r="AH2628" s="15">
        <v>14.545</v>
      </c>
      <c r="AI2628" s="15">
        <v>0.3551492</v>
      </c>
      <c r="AJ2628" s="15"/>
      <c r="AK2628" s="15"/>
      <c r="AL2628" s="15"/>
      <c r="AM2628" s="15"/>
    </row>
    <row r="2629" spans="8:39">
      <c r="H2629">
        <v>13.635</v>
      </c>
      <c r="I2629">
        <f t="shared" si="240"/>
        <v>0.46766156594206687</v>
      </c>
      <c r="U2629">
        <v>14.615</v>
      </c>
      <c r="V2629">
        <f t="shared" si="242"/>
        <v>0.47513615471652804</v>
      </c>
      <c r="AD2629" s="15"/>
      <c r="AE2629" s="15"/>
      <c r="AF2629" s="15"/>
      <c r="AG2629" s="15"/>
      <c r="AH2629" s="15">
        <v>19.597000000000001</v>
      </c>
      <c r="AI2629" s="15">
        <v>0.47850525999999999</v>
      </c>
      <c r="AJ2629" s="15"/>
      <c r="AK2629" s="15"/>
      <c r="AL2629" s="15"/>
      <c r="AM2629" s="15"/>
    </row>
    <row r="2630" spans="8:39">
      <c r="H2630">
        <v>13.003</v>
      </c>
      <c r="I2630">
        <f t="shared" si="240"/>
        <v>0.44598484356030038</v>
      </c>
      <c r="U2630">
        <v>13.824</v>
      </c>
      <c r="V2630">
        <f t="shared" si="242"/>
        <v>0.4494206091550656</v>
      </c>
      <c r="AD2630" s="15"/>
      <c r="AE2630" s="15"/>
      <c r="AF2630" s="15"/>
      <c r="AG2630" s="15"/>
      <c r="AH2630" s="15">
        <v>21.757000000000001</v>
      </c>
      <c r="AI2630" s="15">
        <v>0.53124656000000003</v>
      </c>
      <c r="AJ2630" s="15"/>
      <c r="AK2630" s="15"/>
      <c r="AL2630" s="15"/>
      <c r="AM2630" s="15"/>
    </row>
    <row r="2631" spans="8:39">
      <c r="H2631">
        <v>14.769</v>
      </c>
      <c r="I2631">
        <f t="shared" ref="I2631:I2694" si="244">H2631/D$5</f>
        <v>0.50655619122833784</v>
      </c>
      <c r="U2631">
        <v>11.085000000000001</v>
      </c>
      <c r="V2631">
        <f t="shared" ref="V2631:V2682" si="245">U2631/Q$5</f>
        <v>0.36037524974565266</v>
      </c>
      <c r="AD2631" s="15"/>
      <c r="AE2631" s="15"/>
      <c r="AF2631" s="15"/>
      <c r="AG2631" s="15"/>
      <c r="AH2631" s="15">
        <v>16.292000000000002</v>
      </c>
      <c r="AI2631" s="15">
        <v>0.39780618000000001</v>
      </c>
      <c r="AJ2631" s="15"/>
      <c r="AK2631" s="15"/>
      <c r="AL2631" s="15"/>
      <c r="AM2631" s="15"/>
    </row>
    <row r="2632" spans="8:39">
      <c r="H2632">
        <v>11.635999999999999</v>
      </c>
      <c r="I2632">
        <f t="shared" si="244"/>
        <v>0.39909864182632127</v>
      </c>
      <c r="U2632">
        <v>13.919</v>
      </c>
      <c r="V2632">
        <f t="shared" si="245"/>
        <v>0.45250907543615149</v>
      </c>
      <c r="AD2632" s="15"/>
      <c r="AE2632" s="15"/>
      <c r="AF2632" s="15"/>
      <c r="AG2632" s="15"/>
      <c r="AH2632" s="15">
        <v>18.396999999999998</v>
      </c>
      <c r="AI2632" s="15">
        <v>0.44920452999999999</v>
      </c>
      <c r="AJ2632" s="15"/>
      <c r="AK2632" s="15"/>
      <c r="AL2632" s="15"/>
      <c r="AM2632" s="15"/>
    </row>
    <row r="2633" spans="8:39">
      <c r="H2633">
        <v>9.2739999999999991</v>
      </c>
      <c r="I2633">
        <f t="shared" si="244"/>
        <v>0.31808532178560528</v>
      </c>
      <c r="U2633">
        <v>17.047000000000001</v>
      </c>
      <c r="V2633">
        <f t="shared" si="245"/>
        <v>0.55420089151232665</v>
      </c>
      <c r="AD2633" s="15"/>
      <c r="AE2633" s="15"/>
      <c r="AF2633" s="15"/>
      <c r="AG2633" s="15"/>
      <c r="AH2633" s="15">
        <v>19.934000000000001</v>
      </c>
      <c r="AI2633" s="15">
        <v>0.48673388000000001</v>
      </c>
      <c r="AJ2633" s="15"/>
      <c r="AK2633" s="15"/>
      <c r="AL2633" s="15"/>
      <c r="AM2633" s="15"/>
    </row>
    <row r="2634" spans="8:39">
      <c r="H2634">
        <v>14.994</v>
      </c>
      <c r="I2634">
        <f t="shared" si="244"/>
        <v>0.51427337878513757</v>
      </c>
      <c r="U2634">
        <v>4.0049999999999999</v>
      </c>
      <c r="V2634">
        <f t="shared" si="245"/>
        <v>0.13020323637630479</v>
      </c>
      <c r="AD2634" s="15"/>
      <c r="AE2634" s="15"/>
      <c r="AF2634" s="15"/>
      <c r="AG2634" s="15"/>
      <c r="AH2634" s="15">
        <v>4.3879999999999999</v>
      </c>
      <c r="AI2634" s="15">
        <v>0.10714298</v>
      </c>
      <c r="AJ2634" s="15"/>
      <c r="AK2634" s="15"/>
      <c r="AL2634" s="15"/>
      <c r="AM2634" s="15"/>
    </row>
    <row r="2635" spans="8:39">
      <c r="H2635">
        <v>17.399999999999999</v>
      </c>
      <c r="I2635">
        <f t="shared" si="244"/>
        <v>0.59679583772584988</v>
      </c>
      <c r="U2635">
        <v>16.050999999999998</v>
      </c>
      <c r="V2635">
        <f t="shared" si="245"/>
        <v>0.52182076081799456</v>
      </c>
      <c r="AD2635" s="15"/>
      <c r="AE2635" s="15"/>
      <c r="AF2635" s="15"/>
      <c r="AG2635" s="15"/>
      <c r="AH2635" s="15">
        <v>16.809999999999999</v>
      </c>
      <c r="AI2635" s="15">
        <v>0.41045431999999998</v>
      </c>
      <c r="AJ2635" s="15"/>
      <c r="AK2635" s="15"/>
      <c r="AL2635" s="15"/>
      <c r="AM2635" s="15"/>
    </row>
    <row r="2636" spans="8:39">
      <c r="H2636">
        <v>16.376999999999999</v>
      </c>
      <c r="I2636">
        <f t="shared" si="244"/>
        <v>0.56170835830093357</v>
      </c>
      <c r="U2636">
        <v>12.964</v>
      </c>
      <c r="V2636">
        <f t="shared" si="245"/>
        <v>0.4214618617683934</v>
      </c>
      <c r="AD2636" s="15"/>
      <c r="AE2636" s="15"/>
      <c r="AF2636" s="15"/>
      <c r="AG2636" s="15"/>
      <c r="AH2636" s="15">
        <v>24.855</v>
      </c>
      <c r="AI2636" s="15">
        <v>0.60689126999999998</v>
      </c>
      <c r="AJ2636" s="15"/>
      <c r="AK2636" s="15"/>
      <c r="AL2636" s="15"/>
      <c r="AM2636" s="15"/>
    </row>
    <row r="2637" spans="8:39">
      <c r="H2637">
        <v>15.272</v>
      </c>
      <c r="I2637">
        <f t="shared" si="244"/>
        <v>0.52380839274420576</v>
      </c>
      <c r="U2637">
        <v>23.925999999999998</v>
      </c>
      <c r="V2637">
        <f t="shared" si="245"/>
        <v>0.77783836043432419</v>
      </c>
      <c r="AD2637" s="15"/>
      <c r="AE2637" s="15"/>
      <c r="AF2637" s="15"/>
      <c r="AG2637" s="15"/>
      <c r="AH2637" s="15">
        <v>19.873000000000001</v>
      </c>
      <c r="AI2637" s="15">
        <v>0.48524442000000001</v>
      </c>
      <c r="AJ2637" s="15"/>
      <c r="AK2637" s="15"/>
      <c r="AL2637" s="15"/>
      <c r="AM2637" s="15"/>
    </row>
    <row r="2638" spans="8:39">
      <c r="H2638">
        <v>16.489999999999998</v>
      </c>
      <c r="I2638">
        <f t="shared" si="244"/>
        <v>0.56558410138501525</v>
      </c>
      <c r="U2638">
        <v>10.534000000000001</v>
      </c>
      <c r="V2638">
        <f t="shared" si="245"/>
        <v>0.34246214531535452</v>
      </c>
      <c r="AD2638" s="15"/>
      <c r="AE2638" s="15"/>
      <c r="AF2638" s="15"/>
      <c r="AG2638" s="15"/>
      <c r="AH2638" s="15">
        <v>20.52</v>
      </c>
      <c r="AI2638" s="15">
        <v>0.5010424</v>
      </c>
      <c r="AJ2638" s="15"/>
      <c r="AK2638" s="15"/>
      <c r="AL2638" s="15"/>
      <c r="AM2638" s="15"/>
    </row>
    <row r="2639" spans="8:39">
      <c r="H2639">
        <v>8.3979999999999997</v>
      </c>
      <c r="I2639">
        <f t="shared" si="244"/>
        <v>0.28803973823113149</v>
      </c>
      <c r="U2639">
        <v>6.6020000000000003</v>
      </c>
      <c r="V2639">
        <f t="shared" si="245"/>
        <v>0.21463215144977887</v>
      </c>
      <c r="AD2639" s="15"/>
      <c r="AE2639" s="15"/>
      <c r="AF2639" s="15"/>
      <c r="AG2639" s="15"/>
      <c r="AH2639" s="15">
        <v>17.803000000000001</v>
      </c>
      <c r="AI2639" s="15">
        <v>0.43470067000000001</v>
      </c>
      <c r="AJ2639" s="15"/>
      <c r="AK2639" s="15"/>
      <c r="AL2639" s="15"/>
      <c r="AM2639" s="15"/>
    </row>
    <row r="2640" spans="8:39">
      <c r="H2640">
        <v>21.04</v>
      </c>
      <c r="I2640">
        <f t="shared" si="244"/>
        <v>0.72164278308918861</v>
      </c>
      <c r="U2640">
        <v>7.4720000000000004</v>
      </c>
      <c r="V2640">
        <f t="shared" si="245"/>
        <v>0.24291600055024959</v>
      </c>
      <c r="AD2640" s="15"/>
      <c r="AE2640" s="15"/>
      <c r="AF2640" s="15"/>
      <c r="AG2640" s="15"/>
      <c r="AH2640" s="15">
        <v>14.364000000000001</v>
      </c>
      <c r="AI2640" s="15">
        <v>0.35072967999999999</v>
      </c>
      <c r="AJ2640" s="15"/>
      <c r="AK2640" s="15"/>
      <c r="AL2640" s="15"/>
      <c r="AM2640" s="15"/>
    </row>
    <row r="2641" spans="8:39">
      <c r="H2641">
        <v>10.28</v>
      </c>
      <c r="I2641">
        <f t="shared" si="244"/>
        <v>0.35258972481734119</v>
      </c>
      <c r="U2641">
        <v>12.574</v>
      </c>
      <c r="V2641">
        <f t="shared" si="245"/>
        <v>0.40878289493025133</v>
      </c>
      <c r="AD2641" s="15"/>
      <c r="AE2641" s="15"/>
      <c r="AF2641" s="15"/>
      <c r="AG2641" s="15"/>
      <c r="AH2641" s="15">
        <v>7.3940000000000001</v>
      </c>
      <c r="AI2641" s="15">
        <v>0.18054129999999999</v>
      </c>
      <c r="AJ2641" s="15"/>
      <c r="AK2641" s="15"/>
      <c r="AL2641" s="15"/>
      <c r="AM2641" s="15"/>
    </row>
    <row r="2642" spans="8:39">
      <c r="H2642">
        <v>14.946999999999999</v>
      </c>
      <c r="I2642">
        <f t="shared" si="244"/>
        <v>0.51266134405105046</v>
      </c>
      <c r="U2642">
        <v>4.8259999999999996</v>
      </c>
      <c r="V2642">
        <f t="shared" si="245"/>
        <v>0.15689408707916278</v>
      </c>
      <c r="AD2642" s="15"/>
      <c r="AE2642" s="15"/>
      <c r="AF2642" s="15"/>
      <c r="AG2642" s="15"/>
      <c r="AH2642" s="15">
        <v>16.113</v>
      </c>
      <c r="AI2642" s="15">
        <v>0.39343548</v>
      </c>
      <c r="AJ2642" s="15"/>
      <c r="AK2642" s="15"/>
      <c r="AL2642" s="15"/>
      <c r="AM2642" s="15"/>
    </row>
    <row r="2643" spans="8:39">
      <c r="H2643">
        <v>10.154999999999999</v>
      </c>
      <c r="I2643">
        <f t="shared" si="244"/>
        <v>0.34830239839689686</v>
      </c>
      <c r="U2643">
        <v>18.501999999999999</v>
      </c>
      <c r="V2643">
        <f t="shared" si="245"/>
        <v>0.60150319087001036</v>
      </c>
      <c r="AD2643" s="15"/>
      <c r="AE2643" s="15"/>
      <c r="AF2643" s="15"/>
      <c r="AG2643" s="15"/>
      <c r="AH2643" s="15">
        <v>17.814</v>
      </c>
      <c r="AI2643" s="15">
        <v>0.43496926000000002</v>
      </c>
      <c r="AJ2643" s="15"/>
      <c r="AK2643" s="15"/>
      <c r="AL2643" s="15"/>
      <c r="AM2643" s="15"/>
    </row>
    <row r="2644" spans="8:39">
      <c r="H2644">
        <v>7.016</v>
      </c>
      <c r="I2644">
        <f t="shared" si="244"/>
        <v>0.24063905732669905</v>
      </c>
      <c r="U2644">
        <v>4.1130000000000004</v>
      </c>
      <c r="V2644">
        <f t="shared" si="245"/>
        <v>0.13371433488532877</v>
      </c>
      <c r="AD2644" s="15"/>
      <c r="AE2644" s="15"/>
      <c r="AF2644" s="15"/>
      <c r="AG2644" s="15"/>
      <c r="AH2644" s="15">
        <v>13.256</v>
      </c>
      <c r="AI2644" s="15">
        <v>0.32367533999999998</v>
      </c>
      <c r="AJ2644" s="15"/>
      <c r="AK2644" s="15"/>
      <c r="AL2644" s="15"/>
      <c r="AM2644" s="15"/>
    </row>
    <row r="2645" spans="8:39">
      <c r="H2645">
        <v>15.601000000000001</v>
      </c>
      <c r="I2645">
        <f t="shared" si="244"/>
        <v>0.5350926358828153</v>
      </c>
      <c r="U2645">
        <v>10.113</v>
      </c>
      <c r="V2645">
        <f t="shared" si="245"/>
        <v>0.32877536316443706</v>
      </c>
      <c r="AD2645" s="15"/>
      <c r="AE2645" s="15"/>
      <c r="AF2645" s="15"/>
      <c r="AG2645" s="15"/>
      <c r="AH2645" s="15">
        <v>14.036</v>
      </c>
      <c r="AI2645" s="15">
        <v>0.34272080999999999</v>
      </c>
      <c r="AJ2645" s="15"/>
      <c r="AK2645" s="15"/>
      <c r="AL2645" s="15"/>
      <c r="AM2645" s="15"/>
    </row>
    <row r="2646" spans="8:39">
      <c r="H2646">
        <v>15.273</v>
      </c>
      <c r="I2646">
        <f t="shared" si="244"/>
        <v>0.52384269135556927</v>
      </c>
      <c r="U2646">
        <v>12.643000000000001</v>
      </c>
      <c r="V2646">
        <f t="shared" si="245"/>
        <v>0.41102609675546109</v>
      </c>
      <c r="AD2646" s="15"/>
      <c r="AE2646" s="15"/>
      <c r="AF2646" s="15"/>
      <c r="AG2646" s="15"/>
      <c r="AH2646" s="15">
        <v>11.677</v>
      </c>
      <c r="AI2646" s="15">
        <v>0.28512047000000001</v>
      </c>
      <c r="AJ2646" s="15"/>
      <c r="AK2646" s="15"/>
      <c r="AL2646" s="15"/>
      <c r="AM2646" s="15"/>
    </row>
    <row r="2647" spans="8:39">
      <c r="H2647">
        <v>11.763</v>
      </c>
      <c r="I2647">
        <f t="shared" si="244"/>
        <v>0.40345456546949271</v>
      </c>
      <c r="U2647">
        <v>10.340999999999999</v>
      </c>
      <c r="V2647">
        <f t="shared" si="245"/>
        <v>0.33618768223904316</v>
      </c>
      <c r="AD2647" s="15"/>
      <c r="AE2647" s="15"/>
      <c r="AF2647" s="15"/>
      <c r="AG2647" s="15"/>
      <c r="AH2647" s="15">
        <v>26.58</v>
      </c>
      <c r="AI2647" s="15">
        <v>0.64901105999999997</v>
      </c>
      <c r="AJ2647" s="15"/>
      <c r="AK2647" s="15"/>
      <c r="AL2647" s="15"/>
      <c r="AM2647" s="15"/>
    </row>
    <row r="2648" spans="8:39">
      <c r="H2648">
        <v>7.5940000000000003</v>
      </c>
      <c r="I2648">
        <f t="shared" si="244"/>
        <v>0.26046365469483362</v>
      </c>
      <c r="U2648">
        <v>10.763999999999999</v>
      </c>
      <c r="V2648">
        <f t="shared" si="245"/>
        <v>0.3499394847327203</v>
      </c>
      <c r="AD2648" s="15"/>
      <c r="AE2648" s="15"/>
      <c r="AF2648" s="15"/>
      <c r="AG2648" s="15"/>
      <c r="AH2648" s="15">
        <v>16.481000000000002</v>
      </c>
      <c r="AI2648" s="15">
        <v>0.40242104000000001</v>
      </c>
      <c r="AJ2648" s="15"/>
      <c r="AK2648" s="15"/>
      <c r="AL2648" s="15"/>
      <c r="AM2648" s="15"/>
    </row>
    <row r="2649" spans="8:39">
      <c r="H2649">
        <v>10.696999999999999</v>
      </c>
      <c r="I2649">
        <f t="shared" si="244"/>
        <v>0.36689224575594348</v>
      </c>
      <c r="U2649">
        <v>13.114000000000001</v>
      </c>
      <c r="V2649">
        <f t="shared" si="245"/>
        <v>0.42633838747537112</v>
      </c>
      <c r="AD2649" s="15"/>
      <c r="AE2649" s="15"/>
      <c r="AF2649" s="15"/>
      <c r="AG2649" s="15"/>
      <c r="AH2649" s="15">
        <v>9.3889999999999993</v>
      </c>
      <c r="AI2649" s="15">
        <v>0.22925376</v>
      </c>
      <c r="AJ2649" s="15"/>
      <c r="AK2649" s="15"/>
      <c r="AL2649" s="15"/>
      <c r="AM2649" s="15"/>
    </row>
    <row r="2650" spans="8:39">
      <c r="H2650">
        <v>14.074</v>
      </c>
      <c r="I2650">
        <f t="shared" si="244"/>
        <v>0.48271865633066735</v>
      </c>
      <c r="U2650">
        <v>6.242</v>
      </c>
      <c r="V2650">
        <f t="shared" si="245"/>
        <v>0.20292848975303235</v>
      </c>
      <c r="AD2650" s="15"/>
      <c r="AE2650" s="15"/>
      <c r="AF2650" s="15"/>
      <c r="AG2650" s="15"/>
      <c r="AH2650" s="15">
        <v>21.242999999999999</v>
      </c>
      <c r="AI2650" s="15">
        <v>0.51869608</v>
      </c>
      <c r="AJ2650" s="15"/>
      <c r="AK2650" s="15"/>
      <c r="AL2650" s="15"/>
      <c r="AM2650" s="15"/>
    </row>
    <row r="2651" spans="8:39">
      <c r="H2651">
        <v>17.925999999999998</v>
      </c>
      <c r="I2651">
        <f t="shared" si="244"/>
        <v>0.61483690730307961</v>
      </c>
      <c r="U2651">
        <v>16.437000000000001</v>
      </c>
      <c r="V2651">
        <f t="shared" si="245"/>
        <v>0.53436968697061726</v>
      </c>
      <c r="AD2651" s="15"/>
      <c r="AE2651" s="15"/>
      <c r="AF2651" s="15"/>
      <c r="AG2651" s="15"/>
      <c r="AH2651" s="15">
        <v>10.986000000000001</v>
      </c>
      <c r="AI2651" s="15">
        <v>0.26824814000000002</v>
      </c>
      <c r="AJ2651" s="15"/>
      <c r="AK2651" s="15"/>
      <c r="AL2651" s="15"/>
      <c r="AM2651" s="15"/>
    </row>
    <row r="2652" spans="8:39">
      <c r="H2652">
        <v>8.5489999999999995</v>
      </c>
      <c r="I2652">
        <f t="shared" si="244"/>
        <v>0.29321882854702819</v>
      </c>
      <c r="U2652">
        <v>17.684000000000001</v>
      </c>
      <c r="V2652">
        <f t="shared" si="245"/>
        <v>0.57490987068129196</v>
      </c>
      <c r="AD2652" s="15"/>
      <c r="AE2652" s="15"/>
      <c r="AF2652" s="15"/>
      <c r="AG2652" s="15"/>
      <c r="AH2652" s="15">
        <v>26.558</v>
      </c>
      <c r="AI2652" s="15">
        <v>0.64847387999999995</v>
      </c>
      <c r="AJ2652" s="15"/>
      <c r="AK2652" s="15"/>
      <c r="AL2652" s="15"/>
      <c r="AM2652" s="15"/>
    </row>
    <row r="2653" spans="8:39">
      <c r="H2653">
        <v>13.477</v>
      </c>
      <c r="I2653">
        <f t="shared" si="244"/>
        <v>0.46224238534662526</v>
      </c>
      <c r="U2653">
        <v>4.9950000000000001</v>
      </c>
      <c r="V2653">
        <f t="shared" si="245"/>
        <v>0.16238830604235768</v>
      </c>
      <c r="AD2653" s="15"/>
      <c r="AE2653" s="15"/>
      <c r="AF2653" s="15"/>
      <c r="AG2653" s="15"/>
      <c r="AH2653" s="15">
        <v>16.21</v>
      </c>
      <c r="AI2653" s="15">
        <v>0.39580396000000001</v>
      </c>
      <c r="AJ2653" s="15"/>
      <c r="AK2653" s="15"/>
      <c r="AL2653" s="15"/>
      <c r="AM2653" s="15"/>
    </row>
    <row r="2654" spans="8:39">
      <c r="H2654">
        <v>9.5419999999999998</v>
      </c>
      <c r="I2654">
        <f t="shared" si="244"/>
        <v>0.32727734963103794</v>
      </c>
      <c r="U2654">
        <v>3.375</v>
      </c>
      <c r="V2654">
        <f t="shared" si="245"/>
        <v>0.10972182840699843</v>
      </c>
      <c r="AD2654" s="15"/>
      <c r="AE2654" s="15"/>
      <c r="AF2654" s="15"/>
      <c r="AG2654" s="15"/>
      <c r="AH2654" s="15">
        <v>16.538</v>
      </c>
      <c r="AI2654" s="15">
        <v>0.40381283000000001</v>
      </c>
      <c r="AJ2654" s="15"/>
      <c r="AK2654" s="15"/>
      <c r="AL2654" s="15"/>
      <c r="AM2654" s="15"/>
    </row>
    <row r="2655" spans="8:39">
      <c r="H2655">
        <v>9.0660000000000007</v>
      </c>
      <c r="I2655">
        <f t="shared" si="244"/>
        <v>0.310951210621986</v>
      </c>
      <c r="U2655">
        <v>4.8230000000000004</v>
      </c>
      <c r="V2655">
        <f t="shared" si="245"/>
        <v>0.15679655656502325</v>
      </c>
      <c r="AD2655" s="15"/>
      <c r="AE2655" s="15"/>
      <c r="AF2655" s="15"/>
      <c r="AG2655" s="15"/>
      <c r="AH2655" s="15">
        <v>21.42</v>
      </c>
      <c r="AI2655" s="15">
        <v>0.52301794000000001</v>
      </c>
      <c r="AJ2655" s="15"/>
      <c r="AK2655" s="15"/>
      <c r="AL2655" s="15"/>
      <c r="AM2655" s="15"/>
    </row>
    <row r="2656" spans="8:39">
      <c r="H2656">
        <v>11.198</v>
      </c>
      <c r="I2656">
        <f t="shared" si="244"/>
        <v>0.38407585004908434</v>
      </c>
      <c r="U2656">
        <v>13.364000000000001</v>
      </c>
      <c r="V2656">
        <f t="shared" si="245"/>
        <v>0.43446593032033398</v>
      </c>
      <c r="AD2656" s="15"/>
      <c r="AE2656" s="15"/>
      <c r="AF2656" s="15"/>
      <c r="AG2656" s="15"/>
      <c r="AH2656" s="15">
        <v>13.664999999999999</v>
      </c>
      <c r="AI2656" s="15">
        <v>0.33366201000000001</v>
      </c>
      <c r="AJ2656" s="15"/>
      <c r="AK2656" s="15"/>
      <c r="AL2656" s="15"/>
      <c r="AM2656" s="15"/>
    </row>
    <row r="2657" spans="8:39">
      <c r="H2657">
        <v>10.976000000000001</v>
      </c>
      <c r="I2657">
        <f t="shared" si="244"/>
        <v>0.37646155832637529</v>
      </c>
      <c r="U2657">
        <v>7.8879999999999999</v>
      </c>
      <c r="V2657">
        <f t="shared" si="245"/>
        <v>0.25644023184426773</v>
      </c>
      <c r="AD2657" s="15"/>
      <c r="AE2657" s="15"/>
      <c r="AF2657" s="15"/>
      <c r="AG2657" s="15"/>
      <c r="AH2657" s="15">
        <v>13.03</v>
      </c>
      <c r="AI2657" s="15">
        <v>0.31815704</v>
      </c>
      <c r="AJ2657" s="15"/>
      <c r="AK2657" s="15"/>
      <c r="AL2657" s="15"/>
      <c r="AM2657" s="15"/>
    </row>
    <row r="2658" spans="8:39">
      <c r="H2658">
        <v>10.714</v>
      </c>
      <c r="I2658">
        <f t="shared" si="244"/>
        <v>0.36747532214912393</v>
      </c>
      <c r="U2658">
        <v>9.7919999999999998</v>
      </c>
      <c r="V2658">
        <f t="shared" si="245"/>
        <v>0.31833959815150475</v>
      </c>
      <c r="AD2658" s="15"/>
      <c r="AE2658" s="15"/>
      <c r="AF2658" s="15"/>
      <c r="AG2658" s="15"/>
      <c r="AH2658" s="15">
        <v>8.2119999999999997</v>
      </c>
      <c r="AI2658" s="15">
        <v>0.20051463</v>
      </c>
      <c r="AJ2658" s="15"/>
      <c r="AK2658" s="15"/>
      <c r="AL2658" s="15"/>
      <c r="AM2658" s="15"/>
    </row>
    <row r="2659" spans="8:39">
      <c r="H2659">
        <v>13.984999999999999</v>
      </c>
      <c r="I2659">
        <f t="shared" si="244"/>
        <v>0.47966607991931098</v>
      </c>
      <c r="U2659">
        <v>10.827</v>
      </c>
      <c r="V2659">
        <f t="shared" si="245"/>
        <v>0.35198762552965096</v>
      </c>
      <c r="AD2659" s="15"/>
      <c r="AE2659" s="15"/>
      <c r="AF2659" s="15"/>
      <c r="AG2659" s="15"/>
      <c r="AH2659" s="15">
        <v>12.521000000000001</v>
      </c>
      <c r="AI2659" s="15">
        <v>0.30572864999999999</v>
      </c>
      <c r="AJ2659" s="15"/>
      <c r="AK2659" s="15"/>
      <c r="AL2659" s="15"/>
      <c r="AM2659" s="15"/>
    </row>
    <row r="2660" spans="8:39">
      <c r="H2660">
        <v>13.845000000000001</v>
      </c>
      <c r="I2660">
        <f t="shared" si="244"/>
        <v>0.47486427432841338</v>
      </c>
      <c r="U2660">
        <v>9.4990000000000006</v>
      </c>
      <c r="V2660">
        <f t="shared" si="245"/>
        <v>0.30881411793720837</v>
      </c>
      <c r="AD2660" s="15"/>
      <c r="AE2660" s="15"/>
      <c r="AF2660" s="15"/>
      <c r="AG2660" s="15"/>
      <c r="AH2660" s="15">
        <v>15.125</v>
      </c>
      <c r="AI2660" s="15">
        <v>0.36931122</v>
      </c>
      <c r="AJ2660" s="15"/>
      <c r="AK2660" s="15"/>
      <c r="AL2660" s="15"/>
      <c r="AM2660" s="15"/>
    </row>
    <row r="2661" spans="8:39">
      <c r="H2661">
        <v>13.728999999999999</v>
      </c>
      <c r="I2661">
        <f t="shared" si="244"/>
        <v>0.47088563541024103</v>
      </c>
      <c r="U2661">
        <v>17.239000000000001</v>
      </c>
      <c r="V2661">
        <f t="shared" si="245"/>
        <v>0.56044284441725811</v>
      </c>
      <c r="AD2661" s="15"/>
      <c r="AE2661" s="15"/>
      <c r="AF2661" s="15"/>
      <c r="AG2661" s="15"/>
      <c r="AH2661" s="15">
        <v>12.234999999999999</v>
      </c>
      <c r="AI2661" s="15">
        <v>0.29874530999999999</v>
      </c>
      <c r="AJ2661" s="15"/>
      <c r="AK2661" s="15"/>
      <c r="AL2661" s="15"/>
      <c r="AM2661" s="15"/>
    </row>
    <row r="2662" spans="8:39">
      <c r="H2662">
        <v>21.689</v>
      </c>
      <c r="I2662">
        <f t="shared" si="244"/>
        <v>0.7439025818641356</v>
      </c>
      <c r="U2662">
        <v>15.634</v>
      </c>
      <c r="V2662">
        <f t="shared" si="245"/>
        <v>0.50826401935259657</v>
      </c>
      <c r="AD2662" s="15"/>
      <c r="AE2662" s="15"/>
      <c r="AF2662" s="15"/>
      <c r="AG2662" s="15"/>
      <c r="AH2662" s="15">
        <v>16.466999999999999</v>
      </c>
      <c r="AI2662" s="15">
        <v>0.40207920000000003</v>
      </c>
      <c r="AJ2662" s="15"/>
      <c r="AK2662" s="15"/>
      <c r="AL2662" s="15"/>
      <c r="AM2662" s="15"/>
    </row>
    <row r="2663" spans="8:39">
      <c r="H2663">
        <v>21.161000000000001</v>
      </c>
      <c r="I2663">
        <f t="shared" si="244"/>
        <v>0.72579291506417887</v>
      </c>
      <c r="U2663">
        <v>4.9169999999999998</v>
      </c>
      <c r="V2663">
        <f t="shared" si="245"/>
        <v>0.15985251267472927</v>
      </c>
      <c r="AD2663" s="15"/>
      <c r="AE2663" s="15"/>
      <c r="AF2663" s="15"/>
      <c r="AG2663" s="15"/>
      <c r="AH2663" s="15">
        <v>24.117999999999999</v>
      </c>
      <c r="AI2663" s="15">
        <v>0.58889574</v>
      </c>
      <c r="AJ2663" s="15"/>
      <c r="AK2663" s="15"/>
      <c r="AL2663" s="15"/>
      <c r="AM2663" s="15"/>
    </row>
    <row r="2664" spans="8:39">
      <c r="H2664">
        <v>2.0670000000000002</v>
      </c>
      <c r="I2664">
        <f t="shared" si="244"/>
        <v>7.0895229688467357E-2</v>
      </c>
      <c r="U2664">
        <v>5.5940000000000003</v>
      </c>
      <c r="V2664">
        <f t="shared" si="245"/>
        <v>0.18186189869888866</v>
      </c>
      <c r="AD2664" s="15"/>
      <c r="AE2664" s="15"/>
      <c r="AF2664" s="15"/>
      <c r="AG2664" s="15"/>
      <c r="AH2664" s="15">
        <v>11.670999999999999</v>
      </c>
      <c r="AI2664" s="15">
        <v>0.28497397000000002</v>
      </c>
      <c r="AJ2664" s="15"/>
      <c r="AK2664" s="15"/>
      <c r="AL2664" s="15"/>
      <c r="AM2664" s="15"/>
    </row>
    <row r="2665" spans="8:39">
      <c r="H2665">
        <v>8.1920000000000002</v>
      </c>
      <c r="I2665">
        <f t="shared" si="244"/>
        <v>0.28097422429023927</v>
      </c>
      <c r="U2665">
        <v>15.872999999999999</v>
      </c>
      <c r="V2665">
        <f t="shared" si="245"/>
        <v>0.51603395031238108</v>
      </c>
      <c r="AD2665" s="15"/>
      <c r="AE2665" s="15"/>
      <c r="AF2665" s="15"/>
      <c r="AG2665" s="15"/>
      <c r="AH2665" s="15">
        <v>13.047000000000001</v>
      </c>
      <c r="AI2665" s="15">
        <v>0.31857213000000001</v>
      </c>
      <c r="AJ2665" s="15"/>
      <c r="AK2665" s="15"/>
      <c r="AL2665" s="15"/>
      <c r="AM2665" s="15"/>
    </row>
    <row r="2666" spans="8:39">
      <c r="H2666">
        <v>8.3330000000000002</v>
      </c>
      <c r="I2666">
        <f t="shared" si="244"/>
        <v>0.28581032849250043</v>
      </c>
      <c r="U2666">
        <v>6.1289999999999996</v>
      </c>
      <c r="V2666">
        <f t="shared" si="245"/>
        <v>0.19925484038710914</v>
      </c>
      <c r="AD2666" s="15"/>
      <c r="AE2666" s="15"/>
      <c r="AF2666" s="15"/>
      <c r="AG2666" s="15"/>
      <c r="AH2666" s="15">
        <v>11.973000000000001</v>
      </c>
      <c r="AI2666" s="15">
        <v>0.29234798000000001</v>
      </c>
      <c r="AJ2666" s="15"/>
      <c r="AK2666" s="15"/>
      <c r="AL2666" s="15"/>
      <c r="AM2666" s="15"/>
    </row>
    <row r="2667" spans="8:39">
      <c r="H2667">
        <v>14.787000000000001</v>
      </c>
      <c r="I2667">
        <f t="shared" si="244"/>
        <v>0.50717356623288179</v>
      </c>
      <c r="U2667">
        <v>9.8249999999999993</v>
      </c>
      <c r="V2667">
        <f t="shared" si="245"/>
        <v>0.31941243380703987</v>
      </c>
      <c r="AD2667" s="15"/>
      <c r="AE2667" s="15"/>
      <c r="AF2667" s="15"/>
      <c r="AG2667" s="15"/>
      <c r="AH2667" s="15">
        <v>26.065999999999999</v>
      </c>
      <c r="AI2667" s="15">
        <v>0.63646058000000005</v>
      </c>
      <c r="AJ2667" s="15"/>
      <c r="AK2667" s="15"/>
      <c r="AL2667" s="15"/>
      <c r="AM2667" s="15"/>
    </row>
    <row r="2668" spans="8:39">
      <c r="H2668">
        <v>16.263000000000002</v>
      </c>
      <c r="I2668">
        <f t="shared" si="244"/>
        <v>0.5577983166054884</v>
      </c>
      <c r="U2668">
        <v>7.9610000000000003</v>
      </c>
      <c r="V2668">
        <f t="shared" si="245"/>
        <v>0.25881347435499691</v>
      </c>
      <c r="AD2668" s="15"/>
      <c r="AE2668" s="15"/>
      <c r="AF2668" s="15"/>
      <c r="AG2668" s="15"/>
      <c r="AH2668" s="15">
        <v>13.372</v>
      </c>
      <c r="AI2668" s="15">
        <v>0.32650774999999999</v>
      </c>
      <c r="AJ2668" s="15"/>
      <c r="AK2668" s="15"/>
      <c r="AL2668" s="15"/>
      <c r="AM2668" s="15"/>
    </row>
    <row r="2669" spans="8:39">
      <c r="H2669">
        <v>15.702</v>
      </c>
      <c r="I2669">
        <f t="shared" si="244"/>
        <v>0.53855679563053427</v>
      </c>
      <c r="U2669">
        <v>12.887</v>
      </c>
      <c r="V2669">
        <f t="shared" si="245"/>
        <v>0.41895857857214486</v>
      </c>
      <c r="AD2669" s="15"/>
      <c r="AE2669" s="15"/>
      <c r="AF2669" s="15"/>
      <c r="AG2669" s="15"/>
      <c r="AH2669" s="15">
        <v>18.818999999999999</v>
      </c>
      <c r="AI2669" s="15">
        <v>0.45950861999999998</v>
      </c>
      <c r="AJ2669" s="15"/>
      <c r="AK2669" s="15"/>
      <c r="AL2669" s="15"/>
      <c r="AM2669" s="15"/>
    </row>
    <row r="2670" spans="8:39">
      <c r="H2670">
        <v>14.563000000000001</v>
      </c>
      <c r="I2670">
        <f t="shared" si="244"/>
        <v>0.49949067728744556</v>
      </c>
      <c r="U2670">
        <v>3.72</v>
      </c>
      <c r="V2670">
        <f t="shared" si="245"/>
        <v>0.12093783753304717</v>
      </c>
      <c r="AD2670" s="15"/>
      <c r="AE2670" s="15"/>
      <c r="AF2670" s="15"/>
      <c r="AG2670" s="15"/>
      <c r="AH2670" s="15">
        <v>16.245999999999999</v>
      </c>
      <c r="AI2670" s="15">
        <v>0.39668298000000002</v>
      </c>
      <c r="AJ2670" s="15"/>
      <c r="AK2670" s="15"/>
      <c r="AL2670" s="15"/>
      <c r="AM2670" s="15"/>
    </row>
    <row r="2671" spans="8:39">
      <c r="H2671">
        <v>15.848000000000001</v>
      </c>
      <c r="I2671">
        <f t="shared" si="244"/>
        <v>0.54356439288961322</v>
      </c>
      <c r="U2671">
        <v>12.26</v>
      </c>
      <c r="V2671">
        <f t="shared" si="245"/>
        <v>0.39857470111697801</v>
      </c>
      <c r="AD2671" s="15"/>
      <c r="AE2671" s="15"/>
      <c r="AF2671" s="15"/>
      <c r="AG2671" s="15"/>
      <c r="AH2671" s="15">
        <v>22.076000000000001</v>
      </c>
      <c r="AI2671" s="15">
        <v>0.53903566999999997</v>
      </c>
      <c r="AJ2671" s="15"/>
      <c r="AK2671" s="15"/>
      <c r="AL2671" s="15"/>
      <c r="AM2671" s="15"/>
    </row>
    <row r="2672" spans="8:39">
      <c r="H2672">
        <v>12.475</v>
      </c>
      <c r="I2672">
        <f t="shared" si="244"/>
        <v>0.42787517676034353</v>
      </c>
      <c r="U2672">
        <v>15.211</v>
      </c>
      <c r="V2672">
        <f t="shared" si="245"/>
        <v>0.49451221685891944</v>
      </c>
      <c r="AD2672" s="15"/>
      <c r="AE2672" s="15"/>
      <c r="AF2672" s="15"/>
      <c r="AG2672" s="15"/>
      <c r="AH2672" s="15">
        <v>15.343999999999999</v>
      </c>
      <c r="AI2672" s="15">
        <v>0.37465860000000001</v>
      </c>
      <c r="AJ2672" s="15"/>
      <c r="AK2672" s="15"/>
      <c r="AL2672" s="15"/>
      <c r="AM2672" s="15"/>
    </row>
    <row r="2673" spans="8:39">
      <c r="H2673">
        <v>12.430999999999999</v>
      </c>
      <c r="I2673">
        <f t="shared" si="244"/>
        <v>0.42636603786034716</v>
      </c>
      <c r="U2673">
        <v>13.815</v>
      </c>
      <c r="V2673">
        <f t="shared" si="245"/>
        <v>0.44912801761264692</v>
      </c>
      <c r="AD2673" s="15"/>
      <c r="AE2673" s="15"/>
      <c r="AF2673" s="15"/>
      <c r="AG2673" s="15"/>
      <c r="AH2673" s="15">
        <v>14.601000000000001</v>
      </c>
      <c r="AI2673" s="15">
        <v>0.35651656999999998</v>
      </c>
      <c r="AJ2673" s="15"/>
      <c r="AK2673" s="15"/>
      <c r="AL2673" s="15"/>
      <c r="AM2673" s="15"/>
    </row>
    <row r="2674" spans="8:39">
      <c r="H2674">
        <v>9.6180000000000003</v>
      </c>
      <c r="I2674">
        <f t="shared" si="244"/>
        <v>0.32988404409466809</v>
      </c>
      <c r="U2674">
        <v>4.3040000000000003</v>
      </c>
      <c r="V2674">
        <f t="shared" si="245"/>
        <v>0.13992377761888039</v>
      </c>
      <c r="AD2674" s="15"/>
      <c r="AE2674" s="15"/>
      <c r="AF2674" s="15"/>
      <c r="AG2674" s="15"/>
      <c r="AH2674" s="15">
        <v>18.016999999999999</v>
      </c>
      <c r="AI2674" s="15">
        <v>0.43992597</v>
      </c>
      <c r="AJ2674" s="15"/>
      <c r="AK2674" s="15"/>
      <c r="AL2674" s="15"/>
      <c r="AM2674" s="15"/>
    </row>
    <row r="2675" spans="8:39">
      <c r="H2675">
        <v>11.664999999999999</v>
      </c>
      <c r="I2675">
        <f t="shared" si="244"/>
        <v>0.40009330155586431</v>
      </c>
      <c r="U2675">
        <v>5.0490000000000004</v>
      </c>
      <c r="V2675">
        <f t="shared" si="245"/>
        <v>0.16414385529686967</v>
      </c>
      <c r="AD2675" s="15"/>
      <c r="AE2675" s="15"/>
      <c r="AF2675" s="15"/>
      <c r="AG2675" s="15"/>
      <c r="AH2675" s="15">
        <v>21.099</v>
      </c>
      <c r="AI2675" s="15">
        <v>0.51517999999999997</v>
      </c>
      <c r="AJ2675" s="15"/>
      <c r="AK2675" s="15"/>
      <c r="AL2675" s="15"/>
      <c r="AM2675" s="15"/>
    </row>
    <row r="2676" spans="8:39">
      <c r="H2676">
        <v>11.347</v>
      </c>
      <c r="I2676">
        <f t="shared" si="244"/>
        <v>0.38918634314225398</v>
      </c>
      <c r="U2676">
        <v>5.3079999999999998</v>
      </c>
      <c r="V2676">
        <f t="shared" si="245"/>
        <v>0.17256398968425116</v>
      </c>
      <c r="AD2676" s="15"/>
      <c r="AE2676" s="15"/>
      <c r="AF2676" s="15"/>
      <c r="AG2676" s="15"/>
      <c r="AH2676" s="15">
        <v>22.286000000000001</v>
      </c>
      <c r="AI2676" s="15">
        <v>0.54416330000000002</v>
      </c>
      <c r="AJ2676" s="15"/>
      <c r="AK2676" s="15"/>
      <c r="AL2676" s="15"/>
      <c r="AM2676" s="15"/>
    </row>
    <row r="2677" spans="8:39">
      <c r="H2677">
        <v>3.2010000000000001</v>
      </c>
      <c r="I2677">
        <f t="shared" si="244"/>
        <v>0.10978985497473825</v>
      </c>
      <c r="U2677">
        <v>9.4280000000000008</v>
      </c>
      <c r="V2677">
        <f t="shared" si="245"/>
        <v>0.30650589576923892</v>
      </c>
      <c r="AD2677" s="15"/>
      <c r="AE2677" s="15"/>
      <c r="AF2677" s="15"/>
      <c r="AG2677" s="15"/>
      <c r="AH2677" s="15">
        <v>23.765999999999998</v>
      </c>
      <c r="AI2677" s="15">
        <v>0.58030086000000003</v>
      </c>
      <c r="AJ2677" s="15"/>
      <c r="AK2677" s="15"/>
      <c r="AL2677" s="15"/>
      <c r="AM2677" s="15"/>
    </row>
    <row r="2678" spans="8:39">
      <c r="H2678">
        <v>4.7089999999999996</v>
      </c>
      <c r="I2678">
        <f t="shared" si="244"/>
        <v>0.16151216091097859</v>
      </c>
      <c r="U2678">
        <v>6.4119999999999999</v>
      </c>
      <c r="V2678">
        <f t="shared" si="245"/>
        <v>0.2084552188876071</v>
      </c>
      <c r="AD2678" s="15"/>
      <c r="AE2678" s="15"/>
      <c r="AF2678" s="15"/>
      <c r="AG2678" s="15"/>
      <c r="AH2678" s="15">
        <v>10.204000000000001</v>
      </c>
      <c r="AI2678" s="15">
        <v>0.24915382999999999</v>
      </c>
      <c r="AJ2678" s="15"/>
      <c r="AK2678" s="15"/>
      <c r="AL2678" s="15"/>
      <c r="AM2678" s="15"/>
    </row>
    <row r="2679" spans="8:39">
      <c r="H2679">
        <v>9.6340000000000003</v>
      </c>
      <c r="I2679">
        <f t="shared" si="244"/>
        <v>0.33043282187648498</v>
      </c>
      <c r="U2679">
        <v>8.8930000000000007</v>
      </c>
      <c r="V2679">
        <f t="shared" si="245"/>
        <v>0.28911295408101839</v>
      </c>
      <c r="AD2679" s="15"/>
      <c r="AE2679" s="15"/>
      <c r="AF2679" s="15"/>
      <c r="AG2679" s="15"/>
      <c r="AH2679" s="15">
        <v>29.184999999999999</v>
      </c>
      <c r="AI2679" s="15">
        <v>0.71261805</v>
      </c>
      <c r="AJ2679" s="15"/>
      <c r="AK2679" s="15"/>
      <c r="AL2679" s="15"/>
      <c r="AM2679" s="15"/>
    </row>
    <row r="2680" spans="8:39">
      <c r="H2680">
        <v>7.2439999999999998</v>
      </c>
      <c r="I2680">
        <f t="shared" si="244"/>
        <v>0.24845914071758948</v>
      </c>
      <c r="U2680">
        <v>5.4470000000000001</v>
      </c>
      <c r="V2680">
        <f t="shared" si="245"/>
        <v>0.17708290350605052</v>
      </c>
      <c r="AD2680" s="15"/>
      <c r="AE2680" s="15"/>
      <c r="AF2680" s="15"/>
      <c r="AG2680" s="15"/>
      <c r="AH2680" s="15">
        <v>18.899000000000001</v>
      </c>
      <c r="AI2680" s="15">
        <v>0.46146199999999998</v>
      </c>
      <c r="AJ2680" s="15"/>
      <c r="AK2680" s="15"/>
      <c r="AL2680" s="15"/>
      <c r="AM2680" s="15"/>
    </row>
    <row r="2681" spans="8:39">
      <c r="H2681">
        <v>7.9409999999999998</v>
      </c>
      <c r="I2681">
        <f t="shared" si="244"/>
        <v>0.272365272837987</v>
      </c>
      <c r="U2681">
        <v>6.4489999999999998</v>
      </c>
      <c r="V2681">
        <f t="shared" si="245"/>
        <v>0.20965809522866158</v>
      </c>
      <c r="AD2681" s="15"/>
      <c r="AE2681" s="15"/>
      <c r="AF2681" s="15"/>
      <c r="AG2681" s="15"/>
      <c r="AH2681" s="15">
        <v>17.181999999999999</v>
      </c>
      <c r="AI2681" s="15">
        <v>0.41953754999999998</v>
      </c>
      <c r="AJ2681" s="15"/>
      <c r="AK2681" s="15"/>
      <c r="AL2681" s="15"/>
      <c r="AM2681" s="15"/>
    </row>
    <row r="2682" spans="8:39">
      <c r="H2682">
        <v>8.3160000000000007</v>
      </c>
      <c r="I2682">
        <f t="shared" si="244"/>
        <v>0.28522725209932004</v>
      </c>
      <c r="U2682">
        <v>10.368</v>
      </c>
      <c r="V2682">
        <f t="shared" si="245"/>
        <v>0.33706545686629918</v>
      </c>
      <c r="AD2682" s="15"/>
      <c r="AE2682" s="15"/>
      <c r="AF2682" s="15"/>
      <c r="AG2682" s="15"/>
      <c r="AH2682" s="15">
        <v>17.536999999999999</v>
      </c>
      <c r="AI2682" s="15">
        <v>0.42820567999999998</v>
      </c>
      <c r="AJ2682" s="15"/>
      <c r="AK2682" s="15"/>
      <c r="AL2682" s="15"/>
      <c r="AM2682" s="15"/>
    </row>
    <row r="2683" spans="8:39">
      <c r="H2683">
        <v>8.7140000000000004</v>
      </c>
      <c r="I2683">
        <f t="shared" si="244"/>
        <v>0.29887809942201476</v>
      </c>
      <c r="AD2683" s="15"/>
      <c r="AE2683" s="15"/>
      <c r="AF2683" s="15"/>
      <c r="AG2683" s="15"/>
      <c r="AH2683" s="15">
        <v>7.827</v>
      </c>
      <c r="AI2683" s="15">
        <v>0.19111397999999999</v>
      </c>
      <c r="AJ2683" s="15"/>
      <c r="AK2683" s="15"/>
      <c r="AL2683" s="15"/>
      <c r="AM2683" s="15"/>
    </row>
    <row r="2684" spans="8:39">
      <c r="H2684">
        <v>16.27</v>
      </c>
      <c r="I2684">
        <f t="shared" si="244"/>
        <v>0.55803840688503326</v>
      </c>
      <c r="AD2684" s="15"/>
      <c r="AE2684" s="15"/>
      <c r="AF2684" s="15"/>
      <c r="AG2684" s="15"/>
      <c r="AH2684" s="15">
        <v>17.346</v>
      </c>
      <c r="AI2684" s="15">
        <v>0.42354197999999998</v>
      </c>
      <c r="AJ2684" s="15"/>
      <c r="AK2684" s="15"/>
      <c r="AL2684" s="15"/>
      <c r="AM2684" s="15"/>
    </row>
    <row r="2685" spans="8:39">
      <c r="H2685">
        <v>14.303000000000001</v>
      </c>
      <c r="I2685">
        <f t="shared" si="244"/>
        <v>0.49057303833292137</v>
      </c>
      <c r="AD2685" s="15"/>
      <c r="AE2685" s="15"/>
      <c r="AF2685" s="15"/>
      <c r="AG2685" s="15"/>
      <c r="AH2685" s="15">
        <v>24.254999999999999</v>
      </c>
      <c r="AI2685" s="15">
        <v>0.59224089999999996</v>
      </c>
      <c r="AJ2685" s="15"/>
      <c r="AK2685" s="15"/>
      <c r="AL2685" s="15"/>
      <c r="AM2685" s="15"/>
    </row>
    <row r="2686" spans="8:39">
      <c r="H2686">
        <v>6.1260000000000003</v>
      </c>
      <c r="I2686">
        <f t="shared" si="244"/>
        <v>0.21011329321313546</v>
      </c>
      <c r="AD2686" s="15"/>
      <c r="AE2686" s="15"/>
      <c r="AF2686" s="15"/>
      <c r="AG2686" s="15"/>
      <c r="AH2686" s="15">
        <v>22.753</v>
      </c>
      <c r="AI2686" s="15">
        <v>0.55556616000000003</v>
      </c>
      <c r="AJ2686" s="15"/>
      <c r="AK2686" s="15"/>
      <c r="AL2686" s="15"/>
      <c r="AM2686" s="15"/>
    </row>
    <row r="2687" spans="8:39">
      <c r="H2687">
        <v>7.0979999999999999</v>
      </c>
      <c r="I2687">
        <f t="shared" si="244"/>
        <v>0.2434515434585105</v>
      </c>
      <c r="AD2687" s="15"/>
      <c r="AE2687" s="15"/>
      <c r="AF2687" s="15"/>
      <c r="AG2687" s="15"/>
      <c r="AH2687" s="15">
        <v>10.005000000000001</v>
      </c>
      <c r="AI2687" s="15">
        <v>0.24429479000000001</v>
      </c>
      <c r="AJ2687" s="15"/>
      <c r="AK2687" s="15"/>
      <c r="AL2687" s="15"/>
      <c r="AM2687" s="15"/>
    </row>
    <row r="2688" spans="8:39">
      <c r="H2688">
        <v>7.0179999999999998</v>
      </c>
      <c r="I2688">
        <f t="shared" si="244"/>
        <v>0.24070765454942614</v>
      </c>
      <c r="AD2688" s="15"/>
      <c r="AE2688" s="15"/>
      <c r="AF2688" s="15"/>
      <c r="AG2688" s="15"/>
      <c r="AH2688" s="15">
        <v>8.7959999999999994</v>
      </c>
      <c r="AI2688" s="15">
        <v>0.21477431</v>
      </c>
      <c r="AJ2688" s="15"/>
      <c r="AK2688" s="15"/>
      <c r="AL2688" s="15"/>
      <c r="AM2688" s="15"/>
    </row>
    <row r="2689" spans="8:39">
      <c r="H2689">
        <v>5.7729999999999997</v>
      </c>
      <c r="I2689">
        <f t="shared" si="244"/>
        <v>0.19800588340180067</v>
      </c>
      <c r="AD2689" s="15"/>
      <c r="AE2689" s="15"/>
      <c r="AF2689" s="15"/>
      <c r="AG2689" s="15"/>
      <c r="AH2689" s="15">
        <v>1.0640000000000001</v>
      </c>
      <c r="AI2689" s="15">
        <v>2.597998E-2</v>
      </c>
      <c r="AJ2689" s="15"/>
      <c r="AK2689" s="15"/>
      <c r="AL2689" s="15"/>
      <c r="AM2689" s="15"/>
    </row>
    <row r="2690" spans="8:39">
      <c r="H2690">
        <v>11.103</v>
      </c>
      <c r="I2690">
        <f t="shared" si="244"/>
        <v>0.38081748196954668</v>
      </c>
      <c r="AD2690" s="15"/>
      <c r="AE2690" s="15"/>
      <c r="AF2690" s="15"/>
      <c r="AG2690" s="15"/>
      <c r="AH2690" s="15">
        <v>20.140999999999998</v>
      </c>
      <c r="AI2690" s="15">
        <v>0.49178824999999998</v>
      </c>
      <c r="AJ2690" s="15"/>
      <c r="AK2690" s="15"/>
      <c r="AL2690" s="15"/>
      <c r="AM2690" s="15"/>
    </row>
    <row r="2691" spans="8:39">
      <c r="H2691">
        <v>15.265000000000001</v>
      </c>
      <c r="I2691">
        <f t="shared" si="244"/>
        <v>0.52356830246466091</v>
      </c>
      <c r="AD2691" s="15"/>
      <c r="AE2691" s="15"/>
      <c r="AF2691" s="15"/>
      <c r="AG2691" s="15"/>
      <c r="AH2691" s="15">
        <v>16.567</v>
      </c>
      <c r="AI2691" s="15">
        <v>0.40452093</v>
      </c>
      <c r="AJ2691" s="15"/>
      <c r="AK2691" s="15"/>
      <c r="AL2691" s="15"/>
      <c r="AM2691" s="15"/>
    </row>
    <row r="2692" spans="8:39">
      <c r="H2692">
        <v>5.6920000000000002</v>
      </c>
      <c r="I2692">
        <f t="shared" si="244"/>
        <v>0.19522769588135275</v>
      </c>
      <c r="AD2692" s="15"/>
      <c r="AE2692" s="15"/>
      <c r="AF2692" s="15"/>
      <c r="AG2692" s="15"/>
      <c r="AH2692" s="15">
        <v>29.006</v>
      </c>
      <c r="AI2692" s="15">
        <v>0.70824735999999999</v>
      </c>
      <c r="AJ2692" s="15"/>
      <c r="AK2692" s="15"/>
      <c r="AL2692" s="15"/>
      <c r="AM2692" s="15"/>
    </row>
    <row r="2693" spans="8:39">
      <c r="H2693">
        <v>3.899</v>
      </c>
      <c r="I2693">
        <f t="shared" si="244"/>
        <v>0.13373028570649936</v>
      </c>
      <c r="AD2693" s="15"/>
      <c r="AE2693" s="15"/>
      <c r="AF2693" s="15"/>
      <c r="AG2693" s="15"/>
      <c r="AH2693" s="15">
        <v>13.641999999999999</v>
      </c>
      <c r="AI2693" s="15">
        <v>0.33310041000000001</v>
      </c>
      <c r="AJ2693" s="15"/>
      <c r="AK2693" s="15"/>
      <c r="AL2693" s="15"/>
      <c r="AM2693" s="15"/>
    </row>
    <row r="2694" spans="8:39">
      <c r="H2694">
        <v>14.551</v>
      </c>
      <c r="I2694">
        <f t="shared" si="244"/>
        <v>0.49907909395108291</v>
      </c>
      <c r="AD2694" s="15"/>
      <c r="AE2694" s="15"/>
      <c r="AF2694" s="15"/>
      <c r="AG2694" s="15"/>
      <c r="AH2694" s="15">
        <v>14.185</v>
      </c>
      <c r="AI2694" s="15">
        <v>0.34635898999999998</v>
      </c>
      <c r="AJ2694" s="15"/>
      <c r="AK2694" s="15"/>
      <c r="AL2694" s="15"/>
      <c r="AM2694" s="15"/>
    </row>
    <row r="2695" spans="8:39">
      <c r="H2695">
        <v>7.6639999999999997</v>
      </c>
      <c r="I2695">
        <f t="shared" ref="I2695:I2758" si="246">H2695/D$5</f>
        <v>0.26286455749028242</v>
      </c>
      <c r="AD2695" s="15"/>
      <c r="AE2695" s="15"/>
      <c r="AF2695" s="15"/>
      <c r="AG2695" s="15"/>
      <c r="AH2695" s="15">
        <v>15.837999999999999</v>
      </c>
      <c r="AI2695" s="15">
        <v>0.38672074000000001</v>
      </c>
      <c r="AJ2695" s="15"/>
      <c r="AK2695" s="15"/>
      <c r="AL2695" s="15"/>
      <c r="AM2695" s="15"/>
    </row>
    <row r="2696" spans="8:39">
      <c r="H2696">
        <v>9.673</v>
      </c>
      <c r="I2696">
        <f t="shared" si="246"/>
        <v>0.33177046771966362</v>
      </c>
      <c r="AD2696" s="15"/>
      <c r="AE2696" s="15"/>
      <c r="AF2696" s="15"/>
      <c r="AG2696" s="15"/>
      <c r="AH2696" s="15">
        <v>16.34</v>
      </c>
      <c r="AI2696" s="15">
        <v>0.39897821</v>
      </c>
      <c r="AJ2696" s="15"/>
      <c r="AK2696" s="15"/>
      <c r="AL2696" s="15"/>
      <c r="AM2696" s="15"/>
    </row>
    <row r="2697" spans="8:39">
      <c r="H2697">
        <v>7.657</v>
      </c>
      <c r="I2697">
        <f t="shared" si="246"/>
        <v>0.26262446721073751</v>
      </c>
      <c r="AD2697" s="15"/>
      <c r="AE2697" s="15"/>
      <c r="AF2697" s="15"/>
      <c r="AG2697" s="15"/>
      <c r="AH2697" s="15">
        <v>20.239000000000001</v>
      </c>
      <c r="AI2697" s="15">
        <v>0.49418114000000002</v>
      </c>
      <c r="AJ2697" s="15"/>
      <c r="AK2697" s="15"/>
      <c r="AL2697" s="15"/>
      <c r="AM2697" s="15"/>
    </row>
    <row r="2698" spans="8:39">
      <c r="H2698">
        <v>10.795999999999999</v>
      </c>
      <c r="I2698">
        <f t="shared" si="246"/>
        <v>0.37028780828093538</v>
      </c>
      <c r="AD2698" s="15"/>
      <c r="AE2698" s="15"/>
      <c r="AF2698" s="15"/>
      <c r="AG2698" s="15"/>
      <c r="AH2698" s="15">
        <v>7.9530000000000003</v>
      </c>
      <c r="AI2698" s="15">
        <v>0.19419054999999999</v>
      </c>
      <c r="AJ2698" s="15"/>
      <c r="AK2698" s="15"/>
      <c r="AL2698" s="15"/>
      <c r="AM2698" s="15"/>
    </row>
    <row r="2699" spans="8:39">
      <c r="H2699">
        <v>23.436</v>
      </c>
      <c r="I2699">
        <f t="shared" si="246"/>
        <v>0.80382225591626544</v>
      </c>
      <c r="AD2699" s="15"/>
      <c r="AE2699" s="15"/>
      <c r="AF2699" s="15"/>
      <c r="AG2699" s="15"/>
      <c r="AH2699" s="15">
        <v>26.658000000000001</v>
      </c>
      <c r="AI2699" s="15">
        <v>0.65091560999999998</v>
      </c>
      <c r="AJ2699" s="15"/>
      <c r="AK2699" s="15"/>
      <c r="AL2699" s="15"/>
      <c r="AM2699" s="15"/>
    </row>
    <row r="2700" spans="8:39">
      <c r="H2700">
        <v>6.45</v>
      </c>
      <c r="I2700">
        <f t="shared" si="246"/>
        <v>0.22122604329492715</v>
      </c>
      <c r="AD2700" s="15"/>
      <c r="AE2700" s="15"/>
      <c r="AF2700" s="15"/>
      <c r="AG2700" s="15"/>
      <c r="AH2700" s="15">
        <v>26.651</v>
      </c>
      <c r="AI2700" s="15">
        <v>0.65074469000000001</v>
      </c>
      <c r="AJ2700" s="15"/>
      <c r="AK2700" s="15"/>
      <c r="AL2700" s="15"/>
      <c r="AM2700" s="15"/>
    </row>
    <row r="2701" spans="8:39">
      <c r="H2701">
        <v>5.5220000000000002</v>
      </c>
      <c r="I2701">
        <f t="shared" si="246"/>
        <v>0.18939693194954849</v>
      </c>
      <c r="AD2701" s="15"/>
      <c r="AE2701" s="15"/>
      <c r="AF2701" s="15"/>
      <c r="AG2701" s="15"/>
      <c r="AH2701" s="15">
        <v>20.004000000000001</v>
      </c>
      <c r="AI2701" s="15">
        <v>0.48844309000000002</v>
      </c>
      <c r="AJ2701" s="15"/>
      <c r="AK2701" s="15"/>
      <c r="AL2701" s="15"/>
      <c r="AM2701" s="15"/>
    </row>
    <row r="2702" spans="8:39">
      <c r="H2702">
        <v>8.08</v>
      </c>
      <c r="I2702">
        <f t="shared" si="246"/>
        <v>0.2771327798175211</v>
      </c>
      <c r="AD2702" s="15"/>
      <c r="AE2702" s="15"/>
      <c r="AF2702" s="15"/>
      <c r="AG2702" s="15"/>
      <c r="AH2702" s="15">
        <v>14.388999999999999</v>
      </c>
      <c r="AI2702" s="15">
        <v>0.35134010999999998</v>
      </c>
      <c r="AJ2702" s="15"/>
      <c r="AK2702" s="15"/>
      <c r="AL2702" s="15"/>
      <c r="AM2702" s="15"/>
    </row>
    <row r="2703" spans="8:39">
      <c r="H2703">
        <v>8.0190000000000001</v>
      </c>
      <c r="I2703">
        <f t="shared" si="246"/>
        <v>0.27504056452434428</v>
      </c>
      <c r="AD2703" s="15"/>
      <c r="AE2703" s="15"/>
      <c r="AF2703" s="15"/>
      <c r="AG2703" s="15"/>
      <c r="AH2703" s="15">
        <v>17.036999999999999</v>
      </c>
      <c r="AI2703" s="15">
        <v>0.41599703999999998</v>
      </c>
      <c r="AJ2703" s="15"/>
      <c r="AK2703" s="15"/>
      <c r="AL2703" s="15"/>
      <c r="AM2703" s="15"/>
    </row>
    <row r="2704" spans="8:39">
      <c r="H2704">
        <v>6.843</v>
      </c>
      <c r="I2704">
        <f t="shared" si="246"/>
        <v>0.23470539756080408</v>
      </c>
      <c r="AD2704" s="15"/>
      <c r="AE2704" s="15"/>
      <c r="AF2704" s="15"/>
      <c r="AG2704" s="15"/>
      <c r="AH2704" s="15">
        <v>12.231</v>
      </c>
      <c r="AI2704" s="15">
        <v>0.29864763999999999</v>
      </c>
      <c r="AJ2704" s="15"/>
      <c r="AK2704" s="15"/>
      <c r="AL2704" s="15"/>
      <c r="AM2704" s="15"/>
    </row>
    <row r="2705" spans="8:39">
      <c r="H2705">
        <v>13.081</v>
      </c>
      <c r="I2705">
        <f t="shared" si="246"/>
        <v>0.44866013524665765</v>
      </c>
      <c r="AD2705" s="15"/>
      <c r="AE2705" s="15"/>
      <c r="AF2705" s="15"/>
      <c r="AG2705" s="15"/>
      <c r="AH2705" s="15">
        <v>11.898</v>
      </c>
      <c r="AI2705" s="15">
        <v>0.29051669000000002</v>
      </c>
      <c r="AJ2705" s="15"/>
      <c r="AK2705" s="15"/>
      <c r="AL2705" s="15"/>
      <c r="AM2705" s="15"/>
    </row>
    <row r="2706" spans="8:39">
      <c r="H2706">
        <v>3.0990000000000002</v>
      </c>
      <c r="I2706">
        <f t="shared" si="246"/>
        <v>0.10629139661565569</v>
      </c>
      <c r="AD2706" s="15"/>
      <c r="AE2706" s="15"/>
      <c r="AF2706" s="15"/>
      <c r="AG2706" s="15"/>
      <c r="AH2706" s="15">
        <v>12.887</v>
      </c>
      <c r="AI2706" s="15">
        <v>0.31466537</v>
      </c>
      <c r="AJ2706" s="15"/>
      <c r="AK2706" s="15"/>
      <c r="AL2706" s="15"/>
      <c r="AM2706" s="15"/>
    </row>
    <row r="2707" spans="8:39">
      <c r="H2707">
        <v>4.3250000000000002</v>
      </c>
      <c r="I2707">
        <f t="shared" si="246"/>
        <v>0.14834149414737363</v>
      </c>
      <c r="AD2707" s="15"/>
      <c r="AE2707" s="15"/>
      <c r="AF2707" s="15"/>
      <c r="AG2707" s="15"/>
      <c r="AH2707" s="15">
        <v>16.283000000000001</v>
      </c>
      <c r="AI2707" s="15">
        <v>0.39758642</v>
      </c>
      <c r="AJ2707" s="15"/>
      <c r="AK2707" s="15"/>
      <c r="AL2707" s="15"/>
      <c r="AM2707" s="15"/>
    </row>
    <row r="2708" spans="8:39">
      <c r="H2708">
        <v>10.32</v>
      </c>
      <c r="I2708">
        <f t="shared" si="246"/>
        <v>0.35396166927188344</v>
      </c>
      <c r="AD2708" s="15"/>
      <c r="AE2708" s="15"/>
      <c r="AF2708" s="15"/>
      <c r="AG2708" s="15"/>
      <c r="AH2708" s="15">
        <v>1.897</v>
      </c>
      <c r="AI2708" s="15">
        <v>4.6319560000000003E-2</v>
      </c>
      <c r="AJ2708" s="15"/>
      <c r="AK2708" s="15"/>
      <c r="AL2708" s="15"/>
      <c r="AM2708" s="15"/>
    </row>
    <row r="2709" spans="8:39">
      <c r="H2709">
        <v>9.9329999999999998</v>
      </c>
      <c r="I2709">
        <f t="shared" si="246"/>
        <v>0.34068810667418781</v>
      </c>
      <c r="AD2709" s="15"/>
      <c r="AE2709" s="15"/>
      <c r="AF2709" s="15"/>
      <c r="AG2709" s="15"/>
      <c r="AH2709" s="15">
        <v>9.1110000000000007</v>
      </c>
      <c r="AI2709" s="15">
        <v>0.22246574999999999</v>
      </c>
      <c r="AJ2709" s="15"/>
      <c r="AK2709" s="15"/>
      <c r="AL2709" s="15"/>
      <c r="AM2709" s="15"/>
    </row>
    <row r="2710" spans="8:39">
      <c r="H2710">
        <v>13.579000000000001</v>
      </c>
      <c r="I2710">
        <f t="shared" si="246"/>
        <v>0.46574084370570784</v>
      </c>
      <c r="AD2710" s="15"/>
      <c r="AE2710" s="15"/>
      <c r="AF2710" s="15"/>
      <c r="AG2710" s="15"/>
      <c r="AH2710" s="15">
        <v>18.652000000000001</v>
      </c>
      <c r="AI2710" s="15">
        <v>0.45543094000000001</v>
      </c>
      <c r="AJ2710" s="15"/>
      <c r="AK2710" s="15"/>
      <c r="AL2710" s="15"/>
      <c r="AM2710" s="15"/>
    </row>
    <row r="2711" spans="8:39">
      <c r="H2711">
        <v>11.609</v>
      </c>
      <c r="I2711">
        <f t="shared" si="246"/>
        <v>0.39817257931950528</v>
      </c>
      <c r="AD2711" s="15"/>
      <c r="AE2711" s="15"/>
      <c r="AF2711" s="15"/>
      <c r="AG2711" s="15"/>
      <c r="AH2711" s="15">
        <v>9.0730000000000004</v>
      </c>
      <c r="AI2711" s="15">
        <v>0.22153790000000001</v>
      </c>
      <c r="AJ2711" s="15"/>
      <c r="AK2711" s="15"/>
      <c r="AL2711" s="15"/>
      <c r="AM2711" s="15"/>
    </row>
    <row r="2712" spans="8:39">
      <c r="H2712">
        <v>1.091</v>
      </c>
      <c r="I2712">
        <f t="shared" si="246"/>
        <v>3.741978499763806E-2</v>
      </c>
      <c r="AD2712" s="15"/>
      <c r="AE2712" s="15"/>
      <c r="AF2712" s="15"/>
      <c r="AG2712" s="15"/>
      <c r="AH2712" s="15">
        <v>11.756</v>
      </c>
      <c r="AI2712" s="15">
        <v>0.28704943999999999</v>
      </c>
      <c r="AJ2712" s="15"/>
      <c r="AK2712" s="15"/>
      <c r="AL2712" s="15"/>
      <c r="AM2712" s="15"/>
    </row>
    <row r="2713" spans="8:39">
      <c r="H2713">
        <v>9.3260000000000005</v>
      </c>
      <c r="I2713">
        <f t="shared" si="246"/>
        <v>0.31986884957651018</v>
      </c>
      <c r="AD2713" s="15"/>
      <c r="AE2713" s="15"/>
      <c r="AF2713" s="15"/>
      <c r="AG2713" s="15"/>
      <c r="AH2713" s="15">
        <v>22.088000000000001</v>
      </c>
      <c r="AI2713" s="15">
        <v>0.53932868</v>
      </c>
      <c r="AJ2713" s="15"/>
      <c r="AK2713" s="15"/>
      <c r="AL2713" s="15"/>
      <c r="AM2713" s="15"/>
    </row>
    <row r="2714" spans="8:39">
      <c r="H2714">
        <v>6.9779999999999998</v>
      </c>
      <c r="I2714">
        <f t="shared" si="246"/>
        <v>0.23933571009488394</v>
      </c>
      <c r="AD2714" s="15"/>
      <c r="AE2714" s="15"/>
      <c r="AF2714" s="15"/>
      <c r="AG2714" s="15"/>
      <c r="AH2714" s="15">
        <v>17.856000000000002</v>
      </c>
      <c r="AI2714" s="15">
        <v>0.43599479000000002</v>
      </c>
      <c r="AJ2714" s="15"/>
      <c r="AK2714" s="15"/>
      <c r="AL2714" s="15"/>
      <c r="AM2714" s="15"/>
    </row>
    <row r="2715" spans="8:39">
      <c r="H2715">
        <v>14.968</v>
      </c>
      <c r="I2715">
        <f t="shared" si="246"/>
        <v>0.51338161488968515</v>
      </c>
      <c r="AD2715" s="15"/>
      <c r="AE2715" s="15"/>
      <c r="AF2715" s="15"/>
      <c r="AG2715" s="15"/>
      <c r="AH2715" s="15">
        <v>24.481000000000002</v>
      </c>
      <c r="AI2715" s="15">
        <v>0.59775920999999999</v>
      </c>
      <c r="AJ2715" s="15"/>
      <c r="AK2715" s="15"/>
      <c r="AL2715" s="15"/>
      <c r="AM2715" s="15"/>
    </row>
    <row r="2716" spans="8:39">
      <c r="H2716">
        <v>4.8479999999999999</v>
      </c>
      <c r="I2716">
        <f t="shared" si="246"/>
        <v>0.16627966789051268</v>
      </c>
      <c r="AD2716" s="15"/>
      <c r="AE2716" s="15"/>
      <c r="AF2716" s="15"/>
      <c r="AG2716" s="15"/>
      <c r="AH2716" s="15">
        <v>17.866</v>
      </c>
      <c r="AI2716" s="15">
        <v>0.43623896000000001</v>
      </c>
      <c r="AJ2716" s="15"/>
      <c r="AK2716" s="15"/>
      <c r="AL2716" s="15"/>
      <c r="AM2716" s="15"/>
    </row>
    <row r="2717" spans="8:39">
      <c r="H2717">
        <v>11.917</v>
      </c>
      <c r="I2717">
        <f t="shared" si="246"/>
        <v>0.40873655161948008</v>
      </c>
      <c r="AD2717" s="15"/>
      <c r="AE2717" s="15"/>
      <c r="AF2717" s="15"/>
      <c r="AG2717" s="15"/>
      <c r="AH2717" s="15">
        <v>22.346</v>
      </c>
      <c r="AI2717" s="15">
        <v>0.54562832999999999</v>
      </c>
      <c r="AJ2717" s="15"/>
      <c r="AK2717" s="15"/>
      <c r="AL2717" s="15"/>
      <c r="AM2717" s="15"/>
    </row>
    <row r="2718" spans="8:39">
      <c r="H2718">
        <v>6.8310000000000004</v>
      </c>
      <c r="I2718">
        <f t="shared" si="246"/>
        <v>0.23429381422444145</v>
      </c>
      <c r="AD2718" s="15"/>
      <c r="AE2718" s="15"/>
      <c r="AF2718" s="15"/>
      <c r="AG2718" s="15"/>
      <c r="AH2718" s="15">
        <v>17.984000000000002</v>
      </c>
      <c r="AI2718" s="15">
        <v>0.43912020000000002</v>
      </c>
      <c r="AJ2718" s="15"/>
      <c r="AK2718" s="15"/>
      <c r="AL2718" s="15"/>
      <c r="AM2718" s="15"/>
    </row>
    <row r="2719" spans="8:39">
      <c r="H2719">
        <v>7.4219999999999997</v>
      </c>
      <c r="I2719">
        <f t="shared" si="246"/>
        <v>0.25456429354030219</v>
      </c>
      <c r="AD2719" s="15"/>
      <c r="AE2719" s="15"/>
      <c r="AF2719" s="15"/>
      <c r="AG2719" s="15"/>
      <c r="AH2719" s="15">
        <v>12.055999999999999</v>
      </c>
      <c r="AI2719" s="15">
        <v>0.29437461999999998</v>
      </c>
      <c r="AJ2719" s="15"/>
      <c r="AK2719" s="15"/>
      <c r="AL2719" s="15"/>
      <c r="AM2719" s="15"/>
    </row>
    <row r="2720" spans="8:39">
      <c r="H2720">
        <v>7.8559999999999999</v>
      </c>
      <c r="I2720">
        <f t="shared" si="246"/>
        <v>0.26944989087208487</v>
      </c>
      <c r="AD2720" s="15"/>
      <c r="AE2720" s="15"/>
      <c r="AF2720" s="15"/>
      <c r="AG2720" s="15"/>
      <c r="AH2720" s="15">
        <v>27.706</v>
      </c>
      <c r="AI2720" s="15">
        <v>0.67650491000000001</v>
      </c>
      <c r="AJ2720" s="15"/>
      <c r="AK2720" s="15"/>
      <c r="AL2720" s="15"/>
      <c r="AM2720" s="15"/>
    </row>
    <row r="2721" spans="8:39">
      <c r="H2721">
        <v>12.645</v>
      </c>
      <c r="I2721">
        <f t="shared" si="246"/>
        <v>0.43370594069214785</v>
      </c>
      <c r="AD2721" s="15"/>
      <c r="AE2721" s="15"/>
      <c r="AF2721" s="15"/>
      <c r="AG2721" s="15"/>
      <c r="AH2721" s="15">
        <v>17.218</v>
      </c>
      <c r="AI2721" s="15">
        <v>0.42041656999999999</v>
      </c>
      <c r="AJ2721" s="15"/>
      <c r="AK2721" s="15"/>
      <c r="AL2721" s="15"/>
      <c r="AM2721" s="15"/>
    </row>
    <row r="2722" spans="8:39">
      <c r="H2722">
        <v>8.5329999999999995</v>
      </c>
      <c r="I2722">
        <f t="shared" si="246"/>
        <v>0.29267005076521135</v>
      </c>
      <c r="AD2722" s="15"/>
      <c r="AE2722" s="15"/>
      <c r="AF2722" s="15"/>
      <c r="AG2722" s="15"/>
      <c r="AH2722" s="15">
        <v>18.683</v>
      </c>
      <c r="AI2722" s="15">
        <v>0.45618787</v>
      </c>
      <c r="AJ2722" s="15"/>
      <c r="AK2722" s="15"/>
      <c r="AL2722" s="15"/>
      <c r="AM2722" s="15"/>
    </row>
    <row r="2723" spans="8:39">
      <c r="H2723">
        <v>8.5299999999999994</v>
      </c>
      <c r="I2723">
        <f t="shared" si="246"/>
        <v>0.29256715493112068</v>
      </c>
      <c r="AD2723" s="15"/>
      <c r="AE2723" s="15"/>
      <c r="AF2723" s="15"/>
      <c r="AG2723" s="15"/>
      <c r="AH2723" s="15">
        <v>15.425000000000001</v>
      </c>
      <c r="AI2723" s="15">
        <v>0.37663639999999998</v>
      </c>
      <c r="AJ2723" s="15"/>
      <c r="AK2723" s="15"/>
      <c r="AL2723" s="15"/>
      <c r="AM2723" s="15"/>
    </row>
    <row r="2724" spans="8:39">
      <c r="H2724">
        <v>4.8559999999999999</v>
      </c>
      <c r="I2724">
        <f t="shared" si="246"/>
        <v>0.1665540567814211</v>
      </c>
      <c r="AD2724" s="15"/>
      <c r="AE2724" s="15"/>
      <c r="AF2724" s="15"/>
      <c r="AG2724" s="15"/>
      <c r="AH2724" s="15">
        <v>19.786999999999999</v>
      </c>
      <c r="AI2724" s="15">
        <v>0.48314454000000001</v>
      </c>
      <c r="AJ2724" s="15"/>
      <c r="AK2724" s="15"/>
      <c r="AL2724" s="15"/>
      <c r="AM2724" s="15"/>
    </row>
    <row r="2725" spans="8:39">
      <c r="H2725">
        <v>8.4700000000000006</v>
      </c>
      <c r="I2725">
        <f t="shared" si="246"/>
        <v>0.29050923824930747</v>
      </c>
      <c r="AD2725" s="15"/>
      <c r="AE2725" s="15"/>
      <c r="AF2725" s="15"/>
      <c r="AG2725" s="15"/>
      <c r="AH2725" s="15">
        <v>16.131</v>
      </c>
      <c r="AI2725" s="15">
        <v>0.39387499999999998</v>
      </c>
      <c r="AJ2725" s="15"/>
      <c r="AK2725" s="15"/>
      <c r="AL2725" s="15"/>
      <c r="AM2725" s="15"/>
    </row>
    <row r="2726" spans="8:39">
      <c r="H2726">
        <v>22.01</v>
      </c>
      <c r="I2726">
        <f t="shared" si="246"/>
        <v>0.75491243611183667</v>
      </c>
      <c r="AD2726" s="15"/>
      <c r="AE2726" s="15"/>
      <c r="AF2726" s="15"/>
      <c r="AG2726" s="15"/>
      <c r="AH2726" s="15">
        <v>24.257999999999999</v>
      </c>
      <c r="AI2726" s="15">
        <v>0.59231416000000003</v>
      </c>
      <c r="AJ2726" s="15"/>
      <c r="AK2726" s="15"/>
      <c r="AL2726" s="15"/>
      <c r="AM2726" s="15"/>
    </row>
    <row r="2727" spans="8:39">
      <c r="H2727">
        <v>16.646000000000001</v>
      </c>
      <c r="I2727">
        <f t="shared" si="246"/>
        <v>0.57093468475772979</v>
      </c>
      <c r="AD2727" s="15"/>
      <c r="AE2727" s="15"/>
      <c r="AF2727" s="15"/>
      <c r="AG2727" s="15"/>
      <c r="AH2727" s="15">
        <v>19.120999999999999</v>
      </c>
      <c r="AI2727" s="15">
        <v>0.46688264000000002</v>
      </c>
      <c r="AJ2727" s="15"/>
      <c r="AK2727" s="15"/>
      <c r="AL2727" s="15"/>
      <c r="AM2727" s="15"/>
    </row>
    <row r="2728" spans="8:39">
      <c r="H2728">
        <v>9.8439999999999994</v>
      </c>
      <c r="I2728">
        <f t="shared" si="246"/>
        <v>0.33763553026283138</v>
      </c>
      <c r="AD2728" s="15"/>
      <c r="AE2728" s="15"/>
      <c r="AF2728" s="15"/>
      <c r="AG2728" s="15"/>
      <c r="AH2728" s="15">
        <v>8.157</v>
      </c>
      <c r="AI2728" s="15">
        <v>0.19917167999999999</v>
      </c>
      <c r="AJ2728" s="15"/>
      <c r="AK2728" s="15"/>
      <c r="AL2728" s="15"/>
      <c r="AM2728" s="15"/>
    </row>
    <row r="2729" spans="8:39">
      <c r="H2729">
        <v>6.4939999999999998</v>
      </c>
      <c r="I2729">
        <f t="shared" si="246"/>
        <v>0.22273518219492353</v>
      </c>
      <c r="AD2729" s="15"/>
      <c r="AE2729" s="15"/>
      <c r="AF2729" s="15"/>
      <c r="AG2729" s="15"/>
      <c r="AH2729" s="15">
        <v>20.398</v>
      </c>
      <c r="AI2729" s="15">
        <v>0.49806349</v>
      </c>
      <c r="AJ2729" s="15"/>
      <c r="AK2729" s="15"/>
      <c r="AL2729" s="15"/>
      <c r="AM2729" s="15"/>
    </row>
    <row r="2730" spans="8:39">
      <c r="H2730">
        <v>3.2120000000000002</v>
      </c>
      <c r="I2730">
        <f t="shared" si="246"/>
        <v>0.11016713969973736</v>
      </c>
      <c r="AD2730" s="15"/>
      <c r="AE2730" s="15"/>
      <c r="AF2730" s="15"/>
      <c r="AG2730" s="15"/>
      <c r="AH2730" s="15">
        <v>13.324999999999999</v>
      </c>
      <c r="AI2730" s="15">
        <v>0.32536013000000003</v>
      </c>
      <c r="AJ2730" s="15"/>
      <c r="AK2730" s="15"/>
      <c r="AL2730" s="15"/>
      <c r="AM2730" s="15"/>
    </row>
    <row r="2731" spans="8:39">
      <c r="H2731">
        <v>9.4550000000000001</v>
      </c>
      <c r="I2731">
        <f t="shared" si="246"/>
        <v>0.32429337044240869</v>
      </c>
      <c r="AD2731" s="15"/>
      <c r="AE2731" s="15"/>
      <c r="AF2731" s="15"/>
      <c r="AG2731" s="15"/>
      <c r="AH2731" s="15">
        <v>26.952000000000002</v>
      </c>
      <c r="AI2731" s="15">
        <v>0.65809428000000003</v>
      </c>
      <c r="AJ2731" s="15"/>
      <c r="AK2731" s="15"/>
      <c r="AL2731" s="15"/>
      <c r="AM2731" s="15"/>
    </row>
    <row r="2732" spans="8:39">
      <c r="H2732">
        <v>5.3540000000000001</v>
      </c>
      <c r="I2732">
        <f t="shared" si="246"/>
        <v>0.18363476524047131</v>
      </c>
      <c r="AD2732" s="15"/>
      <c r="AE2732" s="15"/>
      <c r="AF2732" s="15"/>
      <c r="AG2732" s="15"/>
      <c r="AH2732" s="15">
        <v>22.635999999999999</v>
      </c>
      <c r="AI2732" s="15">
        <v>0.55270934000000005</v>
      </c>
      <c r="AJ2732" s="15"/>
      <c r="AK2732" s="15"/>
      <c r="AL2732" s="15"/>
      <c r="AM2732" s="15"/>
    </row>
    <row r="2733" spans="8:39">
      <c r="H2733">
        <v>7.0369999999999999</v>
      </c>
      <c r="I2733">
        <f t="shared" si="246"/>
        <v>0.24135932816533368</v>
      </c>
      <c r="AD2733" s="15"/>
      <c r="AE2733" s="15"/>
      <c r="AF2733" s="15"/>
      <c r="AG2733" s="15"/>
      <c r="AH2733" s="15">
        <v>8.5850000000000009</v>
      </c>
      <c r="AI2733" s="15">
        <v>0.20962227</v>
      </c>
      <c r="AJ2733" s="15"/>
      <c r="AK2733" s="15"/>
      <c r="AL2733" s="15"/>
      <c r="AM2733" s="15"/>
    </row>
    <row r="2734" spans="8:39">
      <c r="H2734">
        <v>11.058</v>
      </c>
      <c r="I2734">
        <f t="shared" si="246"/>
        <v>0.37927404445818669</v>
      </c>
      <c r="AD2734" s="15"/>
      <c r="AE2734" s="15"/>
      <c r="AF2734" s="15"/>
      <c r="AG2734" s="15"/>
      <c r="AH2734" s="15">
        <v>11.688000000000001</v>
      </c>
      <c r="AI2734" s="15">
        <v>0.28538906000000003</v>
      </c>
      <c r="AJ2734" s="15"/>
      <c r="AK2734" s="15"/>
      <c r="AL2734" s="15"/>
      <c r="AM2734" s="15"/>
    </row>
    <row r="2735" spans="8:39">
      <c r="H2735">
        <v>4.5579999999999998</v>
      </c>
      <c r="I2735">
        <f t="shared" si="246"/>
        <v>0.15633307059508184</v>
      </c>
      <c r="AD2735" s="15"/>
      <c r="AE2735" s="15"/>
      <c r="AF2735" s="15"/>
      <c r="AG2735" s="15"/>
      <c r="AH2735" s="15">
        <v>17.969000000000001</v>
      </c>
      <c r="AI2735" s="15">
        <v>0.43875394000000001</v>
      </c>
      <c r="AJ2735" s="15"/>
      <c r="AK2735" s="15"/>
      <c r="AL2735" s="15"/>
      <c r="AM2735" s="15"/>
    </row>
    <row r="2736" spans="8:39">
      <c r="H2736">
        <v>8.8670000000000009</v>
      </c>
      <c r="I2736">
        <f t="shared" si="246"/>
        <v>0.30412578696063863</v>
      </c>
      <c r="AD2736" s="15"/>
      <c r="AE2736" s="15"/>
      <c r="AF2736" s="15"/>
      <c r="AG2736" s="15"/>
      <c r="AH2736" s="15">
        <v>19.538</v>
      </c>
      <c r="AI2736" s="15">
        <v>0.47706463999999998</v>
      </c>
      <c r="AJ2736" s="15"/>
      <c r="AK2736" s="15"/>
      <c r="AL2736" s="15"/>
      <c r="AM2736" s="15"/>
    </row>
    <row r="2737" spans="8:39">
      <c r="H2737">
        <v>4.4409999999999998</v>
      </c>
      <c r="I2737">
        <f t="shared" si="246"/>
        <v>0.15232013306554595</v>
      </c>
      <c r="AD2737" s="15"/>
      <c r="AE2737" s="15"/>
      <c r="AF2737" s="15"/>
      <c r="AG2737" s="15"/>
      <c r="AH2737" s="15">
        <v>9.2639999999999993</v>
      </c>
      <c r="AI2737" s="15">
        <v>0.2262016</v>
      </c>
      <c r="AJ2737" s="15"/>
      <c r="AK2737" s="15"/>
      <c r="AL2737" s="15"/>
      <c r="AM2737" s="15"/>
    </row>
    <row r="2738" spans="8:39">
      <c r="H2738">
        <v>6.6029999999999998</v>
      </c>
      <c r="I2738">
        <f t="shared" si="246"/>
        <v>0.22647373083355099</v>
      </c>
      <c r="AD2738" s="15"/>
      <c r="AE2738" s="15"/>
      <c r="AF2738" s="15"/>
      <c r="AG2738" s="15"/>
      <c r="AH2738" s="15">
        <v>17.254000000000001</v>
      </c>
      <c r="AI2738" s="15">
        <v>0.42129559</v>
      </c>
      <c r="AJ2738" s="15"/>
      <c r="AK2738" s="15"/>
      <c r="AL2738" s="15"/>
      <c r="AM2738" s="15"/>
    </row>
    <row r="2739" spans="8:39">
      <c r="H2739">
        <v>6.0919999999999996</v>
      </c>
      <c r="I2739">
        <f t="shared" si="246"/>
        <v>0.20894714042677459</v>
      </c>
      <c r="AD2739" s="15"/>
      <c r="AE2739" s="15"/>
      <c r="AF2739" s="15"/>
      <c r="AG2739" s="15"/>
      <c r="AH2739" s="15">
        <v>17.148</v>
      </c>
      <c r="AI2739" s="15">
        <v>0.41870735999999997</v>
      </c>
      <c r="AJ2739" s="15"/>
      <c r="AK2739" s="15"/>
      <c r="AL2739" s="15"/>
      <c r="AM2739" s="15"/>
    </row>
    <row r="2740" spans="8:39">
      <c r="H2740">
        <v>7.3540000000000001</v>
      </c>
      <c r="I2740">
        <f t="shared" si="246"/>
        <v>0.25223198796758051</v>
      </c>
      <c r="AD2740" s="15"/>
      <c r="AE2740" s="15"/>
      <c r="AF2740" s="15"/>
      <c r="AG2740" s="15"/>
      <c r="AH2740" s="15">
        <v>13.374000000000001</v>
      </c>
      <c r="AI2740" s="15">
        <v>0.32655657999999999</v>
      </c>
      <c r="AJ2740" s="15"/>
      <c r="AK2740" s="15"/>
      <c r="AL2740" s="15"/>
      <c r="AM2740" s="15"/>
    </row>
    <row r="2741" spans="8:39">
      <c r="H2741">
        <v>9.7059999999999995</v>
      </c>
      <c r="I2741">
        <f t="shared" si="246"/>
        <v>0.3329023218946609</v>
      </c>
      <c r="AD2741" s="15"/>
      <c r="AE2741" s="15"/>
      <c r="AF2741" s="15"/>
      <c r="AG2741" s="15"/>
      <c r="AH2741" s="15">
        <v>18.995999999999999</v>
      </c>
      <c r="AI2741" s="15">
        <v>0.46383047999999999</v>
      </c>
      <c r="AJ2741" s="15"/>
      <c r="AK2741" s="15"/>
      <c r="AL2741" s="15"/>
      <c r="AM2741" s="15"/>
    </row>
    <row r="2742" spans="8:39">
      <c r="H2742">
        <v>12.239000000000001</v>
      </c>
      <c r="I2742">
        <f t="shared" si="246"/>
        <v>0.41978070447854471</v>
      </c>
      <c r="AD2742" s="15"/>
      <c r="AE2742" s="15"/>
      <c r="AF2742" s="15"/>
      <c r="AG2742" s="15"/>
      <c r="AH2742" s="15">
        <v>12.012</v>
      </c>
      <c r="AI2742" s="15">
        <v>0.29330025999999998</v>
      </c>
      <c r="AJ2742" s="15"/>
      <c r="AK2742" s="15"/>
      <c r="AL2742" s="15"/>
      <c r="AM2742" s="15"/>
    </row>
    <row r="2743" spans="8:39">
      <c r="H2743">
        <v>10.933</v>
      </c>
      <c r="I2743">
        <f t="shared" si="246"/>
        <v>0.37498671803774236</v>
      </c>
      <c r="AD2743" s="15"/>
      <c r="AE2743" s="15"/>
      <c r="AF2743" s="15"/>
      <c r="AG2743" s="15"/>
      <c r="AH2743" s="15">
        <v>17.475000000000001</v>
      </c>
      <c r="AI2743" s="15">
        <v>0.42669181</v>
      </c>
      <c r="AJ2743" s="15"/>
      <c r="AK2743" s="15"/>
      <c r="AL2743" s="15"/>
      <c r="AM2743" s="15"/>
    </row>
    <row r="2744" spans="8:39">
      <c r="H2744">
        <v>12.505000000000001</v>
      </c>
      <c r="I2744">
        <f t="shared" si="246"/>
        <v>0.42890413510125025</v>
      </c>
      <c r="AD2744" s="15"/>
      <c r="AE2744" s="15"/>
      <c r="AF2744" s="15"/>
      <c r="AG2744" s="15"/>
      <c r="AH2744" s="15">
        <v>15.106999999999999</v>
      </c>
      <c r="AI2744" s="15">
        <v>0.36887171000000002</v>
      </c>
      <c r="AJ2744" s="15"/>
      <c r="AK2744" s="15"/>
      <c r="AL2744" s="15"/>
      <c r="AM2744" s="15"/>
    </row>
    <row r="2745" spans="8:39">
      <c r="H2745">
        <v>3.907</v>
      </c>
      <c r="I2745">
        <f t="shared" si="246"/>
        <v>0.13400467459740781</v>
      </c>
      <c r="AD2745" s="15"/>
      <c r="AE2745" s="15"/>
      <c r="AF2745" s="15"/>
      <c r="AG2745" s="15"/>
      <c r="AH2745" s="15">
        <v>18.861000000000001</v>
      </c>
      <c r="AI2745" s="15">
        <v>0.46053414999999998</v>
      </c>
      <c r="AJ2745" s="15"/>
      <c r="AK2745" s="15"/>
      <c r="AL2745" s="15"/>
      <c r="AM2745" s="15"/>
    </row>
    <row r="2746" spans="8:39">
      <c r="H2746">
        <v>8.7769999999999992</v>
      </c>
      <c r="I2746">
        <f t="shared" si="246"/>
        <v>0.30103891193791865</v>
      </c>
      <c r="AD2746" s="15"/>
      <c r="AE2746" s="15"/>
      <c r="AF2746" s="15"/>
      <c r="AG2746" s="15"/>
      <c r="AH2746" s="15">
        <v>22.532</v>
      </c>
      <c r="AI2746" s="15">
        <v>0.55016995000000002</v>
      </c>
      <c r="AJ2746" s="15"/>
      <c r="AK2746" s="15"/>
      <c r="AL2746" s="15"/>
      <c r="AM2746" s="15"/>
    </row>
    <row r="2747" spans="8:39">
      <c r="H2747">
        <v>19.597999999999999</v>
      </c>
      <c r="I2747">
        <f t="shared" si="246"/>
        <v>0.6721841855029429</v>
      </c>
      <c r="AD2747" s="15"/>
      <c r="AE2747" s="15"/>
      <c r="AF2747" s="15"/>
      <c r="AG2747" s="15"/>
      <c r="AH2747" s="15">
        <v>15.996</v>
      </c>
      <c r="AI2747" s="15">
        <v>0.39057866000000002</v>
      </c>
      <c r="AJ2747" s="15"/>
      <c r="AK2747" s="15"/>
      <c r="AL2747" s="15"/>
      <c r="AM2747" s="15"/>
    </row>
    <row r="2748" spans="8:39">
      <c r="H2748">
        <v>21.82</v>
      </c>
      <c r="I2748">
        <f t="shared" si="246"/>
        <v>0.74839569995276123</v>
      </c>
      <c r="AD2748" s="15"/>
      <c r="AE2748" s="15"/>
      <c r="AF2748" s="15"/>
      <c r="AG2748" s="15"/>
      <c r="AH2748" s="15">
        <v>9.1880000000000006</v>
      </c>
      <c r="AI2748" s="15">
        <v>0.22434588</v>
      </c>
      <c r="AJ2748" s="15"/>
      <c r="AK2748" s="15"/>
      <c r="AL2748" s="15"/>
      <c r="AM2748" s="15"/>
    </row>
    <row r="2749" spans="8:39">
      <c r="H2749">
        <v>9.1690000000000005</v>
      </c>
      <c r="I2749">
        <f t="shared" si="246"/>
        <v>0.31448396759243208</v>
      </c>
      <c r="AD2749" s="15"/>
      <c r="AE2749" s="15"/>
      <c r="AF2749" s="15"/>
      <c r="AG2749" s="15"/>
      <c r="AH2749" s="15">
        <v>18.606999999999999</v>
      </c>
      <c r="AI2749" s="15">
        <v>0.45433215999999998</v>
      </c>
      <c r="AJ2749" s="15"/>
      <c r="AK2749" s="15"/>
      <c r="AL2749" s="15"/>
      <c r="AM2749" s="15"/>
    </row>
    <row r="2750" spans="8:39">
      <c r="H2750">
        <v>11.958</v>
      </c>
      <c r="I2750">
        <f t="shared" si="246"/>
        <v>0.41014279468538584</v>
      </c>
      <c r="AD2750" s="15"/>
      <c r="AE2750" s="15"/>
      <c r="AF2750" s="15"/>
      <c r="AG2750" s="15"/>
      <c r="AH2750" s="15">
        <v>19.218</v>
      </c>
      <c r="AI2750" s="15">
        <v>0.46925111000000003</v>
      </c>
      <c r="AJ2750" s="15"/>
      <c r="AK2750" s="15"/>
      <c r="AL2750" s="15"/>
      <c r="AM2750" s="15"/>
    </row>
    <row r="2751" spans="8:39">
      <c r="H2751">
        <v>7.6269999999999998</v>
      </c>
      <c r="I2751">
        <f t="shared" si="246"/>
        <v>0.26159550886983091</v>
      </c>
      <c r="AD2751" s="15"/>
      <c r="AE2751" s="15"/>
      <c r="AF2751" s="15"/>
      <c r="AG2751" s="15"/>
      <c r="AH2751" s="15">
        <v>14.081</v>
      </c>
      <c r="AI2751" s="15">
        <v>0.34381959000000001</v>
      </c>
      <c r="AJ2751" s="15"/>
      <c r="AK2751" s="15"/>
      <c r="AL2751" s="15"/>
      <c r="AM2751" s="15"/>
    </row>
    <row r="2752" spans="8:39">
      <c r="H2752">
        <v>8.6470000000000002</v>
      </c>
      <c r="I2752">
        <f t="shared" si="246"/>
        <v>0.29658009246065659</v>
      </c>
      <c r="AD2752" s="15"/>
      <c r="AE2752" s="15"/>
      <c r="AF2752" s="15"/>
      <c r="AG2752" s="15"/>
      <c r="AH2752" s="15">
        <v>12.215999999999999</v>
      </c>
      <c r="AI2752" s="15">
        <v>0.29828137999999998</v>
      </c>
      <c r="AJ2752" s="15"/>
      <c r="AK2752" s="15"/>
      <c r="AL2752" s="15"/>
      <c r="AM2752" s="15"/>
    </row>
    <row r="2753" spans="8:39">
      <c r="H2753">
        <v>7.6020000000000003</v>
      </c>
      <c r="I2753">
        <f t="shared" si="246"/>
        <v>0.26073804358574204</v>
      </c>
      <c r="AD2753" s="15"/>
      <c r="AE2753" s="15"/>
      <c r="AF2753" s="15"/>
      <c r="AG2753" s="15"/>
      <c r="AH2753" s="15">
        <v>17.64</v>
      </c>
      <c r="AI2753" s="15">
        <v>0.43072065999999998</v>
      </c>
      <c r="AJ2753" s="15"/>
      <c r="AK2753" s="15"/>
      <c r="AL2753" s="15"/>
      <c r="AM2753" s="15"/>
    </row>
    <row r="2754" spans="8:39">
      <c r="H2754">
        <v>1.887</v>
      </c>
      <c r="I2754">
        <f t="shared" si="246"/>
        <v>6.4721479643027519E-2</v>
      </c>
      <c r="AD2754" s="15"/>
      <c r="AE2754" s="15"/>
      <c r="AF2754" s="15"/>
      <c r="AG2754" s="15"/>
      <c r="AH2754" s="15">
        <v>6.1280000000000001</v>
      </c>
      <c r="AI2754" s="15">
        <v>0.14962903999999999</v>
      </c>
      <c r="AJ2754" s="15"/>
      <c r="AK2754" s="15"/>
      <c r="AL2754" s="15"/>
      <c r="AM2754" s="15"/>
    </row>
    <row r="2755" spans="8:39">
      <c r="H2755">
        <v>11.337</v>
      </c>
      <c r="I2755">
        <f t="shared" si="246"/>
        <v>0.38884335702861844</v>
      </c>
      <c r="AD2755" s="15"/>
      <c r="AE2755" s="15"/>
      <c r="AF2755" s="15"/>
      <c r="AG2755" s="15"/>
      <c r="AH2755" s="15">
        <v>9.1180000000000003</v>
      </c>
      <c r="AI2755" s="15">
        <v>0.22263668</v>
      </c>
      <c r="AJ2755" s="15"/>
      <c r="AK2755" s="15"/>
      <c r="AL2755" s="15"/>
      <c r="AM2755" s="15"/>
    </row>
    <row r="2756" spans="8:39">
      <c r="H2756">
        <v>10.756</v>
      </c>
      <c r="I2756">
        <f t="shared" si="246"/>
        <v>0.36891586382639324</v>
      </c>
      <c r="AD2756" s="15"/>
      <c r="AE2756" s="15"/>
      <c r="AF2756" s="15"/>
      <c r="AG2756" s="15"/>
      <c r="AH2756" s="15">
        <v>19.221</v>
      </c>
      <c r="AI2756" s="15">
        <v>0.46932436</v>
      </c>
      <c r="AJ2756" s="15"/>
      <c r="AK2756" s="15"/>
      <c r="AL2756" s="15"/>
      <c r="AM2756" s="15"/>
    </row>
    <row r="2757" spans="8:39">
      <c r="H2757">
        <v>16.321999999999999</v>
      </c>
      <c r="I2757">
        <f t="shared" si="246"/>
        <v>0.5598219346759381</v>
      </c>
      <c r="AD2757" s="15"/>
      <c r="AE2757" s="15"/>
      <c r="AF2757" s="15"/>
      <c r="AG2757" s="15"/>
      <c r="AH2757" s="15">
        <v>20.504999999999999</v>
      </c>
      <c r="AI2757" s="15">
        <v>0.50067614000000005</v>
      </c>
      <c r="AJ2757" s="15"/>
      <c r="AK2757" s="15"/>
      <c r="AL2757" s="15"/>
      <c r="AM2757" s="15"/>
    </row>
    <row r="2758" spans="8:39">
      <c r="H2758">
        <v>11.242000000000001</v>
      </c>
      <c r="I2758">
        <f t="shared" si="246"/>
        <v>0.38558498894908078</v>
      </c>
      <c r="AD2758" s="15"/>
      <c r="AE2758" s="15"/>
      <c r="AF2758" s="15"/>
      <c r="AG2758" s="15"/>
      <c r="AH2758" s="15">
        <v>13.500999999999999</v>
      </c>
      <c r="AI2758" s="15">
        <v>0.32965757000000001</v>
      </c>
      <c r="AJ2758" s="15"/>
      <c r="AK2758" s="15"/>
      <c r="AL2758" s="15"/>
      <c r="AM2758" s="15"/>
    </row>
    <row r="2759" spans="8:39">
      <c r="H2759">
        <v>7.26</v>
      </c>
      <c r="I2759">
        <f t="shared" ref="I2759:I2822" si="247">H2759/D$5</f>
        <v>0.24900791849940634</v>
      </c>
      <c r="AD2759" s="15"/>
      <c r="AE2759" s="15"/>
      <c r="AF2759" s="15"/>
      <c r="AG2759" s="15"/>
      <c r="AH2759" s="15">
        <v>19.873999999999999</v>
      </c>
      <c r="AI2759" s="15">
        <v>0.48526883999999998</v>
      </c>
      <c r="AJ2759" s="15"/>
      <c r="AK2759" s="15"/>
      <c r="AL2759" s="15"/>
      <c r="AM2759" s="15"/>
    </row>
    <row r="2760" spans="8:39">
      <c r="H2760">
        <v>16.314</v>
      </c>
      <c r="I2760">
        <f t="shared" si="247"/>
        <v>0.55954754578502963</v>
      </c>
      <c r="AD2760" s="15"/>
      <c r="AE2760" s="15"/>
      <c r="AF2760" s="15"/>
      <c r="AG2760" s="15"/>
      <c r="AH2760" s="15">
        <v>10.455</v>
      </c>
      <c r="AI2760" s="15">
        <v>0.25528256999999999</v>
      </c>
      <c r="AJ2760" s="15"/>
      <c r="AK2760" s="15"/>
      <c r="AL2760" s="15"/>
      <c r="AM2760" s="15"/>
    </row>
    <row r="2761" spans="8:39">
      <c r="H2761">
        <v>6.1340000000000003</v>
      </c>
      <c r="I2761">
        <f t="shared" si="247"/>
        <v>0.2103876821040439</v>
      </c>
      <c r="AD2761" s="15"/>
      <c r="AE2761" s="15"/>
      <c r="AF2761" s="15"/>
      <c r="AG2761" s="15"/>
      <c r="AH2761" s="15">
        <v>11.004</v>
      </c>
      <c r="AI2761" s="15">
        <v>0.26868765</v>
      </c>
      <c r="AJ2761" s="15"/>
      <c r="AK2761" s="15"/>
      <c r="AL2761" s="15"/>
      <c r="AM2761" s="15"/>
    </row>
    <row r="2762" spans="8:39">
      <c r="H2762">
        <v>6.98</v>
      </c>
      <c r="I2762">
        <f t="shared" si="247"/>
        <v>0.23940430731761109</v>
      </c>
      <c r="AD2762" s="15"/>
      <c r="AE2762" s="15"/>
      <c r="AF2762" s="15"/>
      <c r="AG2762" s="15"/>
      <c r="AH2762" s="15">
        <v>11.706</v>
      </c>
      <c r="AI2762" s="15">
        <v>0.28582857</v>
      </c>
      <c r="AJ2762" s="15"/>
      <c r="AK2762" s="15"/>
      <c r="AL2762" s="15"/>
      <c r="AM2762" s="15"/>
    </row>
    <row r="2763" spans="8:39">
      <c r="H2763">
        <v>6.9189999999999996</v>
      </c>
      <c r="I2763">
        <f t="shared" si="247"/>
        <v>0.23731209202443423</v>
      </c>
      <c r="AD2763" s="15"/>
      <c r="AE2763" s="15"/>
      <c r="AF2763" s="15"/>
      <c r="AG2763" s="15"/>
      <c r="AH2763" s="15">
        <v>18.815000000000001</v>
      </c>
      <c r="AI2763" s="15">
        <v>0.45941094999999998</v>
      </c>
      <c r="AJ2763" s="15"/>
      <c r="AK2763" s="15"/>
      <c r="AL2763" s="15"/>
      <c r="AM2763" s="15"/>
    </row>
    <row r="2764" spans="8:39">
      <c r="H2764">
        <v>4.5430000000000001</v>
      </c>
      <c r="I2764">
        <f t="shared" si="247"/>
        <v>0.15581859142462853</v>
      </c>
      <c r="AD2764" s="15"/>
      <c r="AE2764" s="15"/>
      <c r="AF2764" s="15"/>
      <c r="AG2764" s="15"/>
      <c r="AH2764" s="15">
        <v>18.555</v>
      </c>
      <c r="AI2764" s="15">
        <v>0.45306246</v>
      </c>
      <c r="AJ2764" s="15"/>
      <c r="AK2764" s="15"/>
      <c r="AL2764" s="15"/>
      <c r="AM2764" s="15"/>
    </row>
    <row r="2765" spans="8:39">
      <c r="H2765">
        <v>11.823</v>
      </c>
      <c r="I2765">
        <f t="shared" si="247"/>
        <v>0.40551248215130598</v>
      </c>
      <c r="AD2765" s="15"/>
      <c r="AE2765" s="15"/>
      <c r="AF2765" s="15"/>
      <c r="AG2765" s="15"/>
      <c r="AH2765" s="15">
        <v>12.052</v>
      </c>
      <c r="AI2765" s="15">
        <v>0.29427694999999998</v>
      </c>
      <c r="AJ2765" s="15"/>
      <c r="AK2765" s="15"/>
      <c r="AL2765" s="15"/>
      <c r="AM2765" s="15"/>
    </row>
    <row r="2766" spans="8:39">
      <c r="H2766">
        <v>16.425999999999998</v>
      </c>
      <c r="I2766">
        <f t="shared" si="247"/>
        <v>0.56338899025774769</v>
      </c>
      <c r="AD2766" s="15"/>
      <c r="AE2766" s="15"/>
      <c r="AF2766" s="15"/>
      <c r="AG2766" s="15"/>
      <c r="AH2766" s="15">
        <v>26.888999999999999</v>
      </c>
      <c r="AI2766" s="15">
        <v>0.65655600000000003</v>
      </c>
      <c r="AJ2766" s="15"/>
      <c r="AK2766" s="15"/>
      <c r="AL2766" s="15"/>
      <c r="AM2766" s="15"/>
    </row>
    <row r="2767" spans="8:39">
      <c r="H2767">
        <v>23.587</v>
      </c>
      <c r="I2767">
        <f t="shared" si="247"/>
        <v>0.80900134623216224</v>
      </c>
      <c r="AD2767" s="15"/>
      <c r="AE2767" s="15"/>
      <c r="AF2767" s="15"/>
      <c r="AG2767" s="15"/>
      <c r="AH2767" s="15">
        <v>8.49</v>
      </c>
      <c r="AI2767" s="15">
        <v>0.20730262999999999</v>
      </c>
      <c r="AJ2767" s="15"/>
      <c r="AK2767" s="15"/>
      <c r="AL2767" s="15"/>
      <c r="AM2767" s="15"/>
    </row>
    <row r="2768" spans="8:39">
      <c r="H2768">
        <v>9.6959999999999997</v>
      </c>
      <c r="I2768">
        <f t="shared" si="247"/>
        <v>0.33255933578102537</v>
      </c>
      <c r="AD2768" s="15"/>
      <c r="AE2768" s="15"/>
      <c r="AF2768" s="15"/>
      <c r="AG2768" s="15"/>
      <c r="AH2768" s="15">
        <v>10.276999999999999</v>
      </c>
      <c r="AI2768" s="15">
        <v>0.25093629000000001</v>
      </c>
      <c r="AJ2768" s="15"/>
      <c r="AK2768" s="15"/>
      <c r="AL2768" s="15"/>
      <c r="AM2768" s="15"/>
    </row>
    <row r="2769" spans="8:39">
      <c r="H2769">
        <v>4.258</v>
      </c>
      <c r="I2769">
        <f t="shared" si="247"/>
        <v>0.14604348718601545</v>
      </c>
      <c r="AD2769" s="15"/>
      <c r="AE2769" s="15"/>
      <c r="AF2769" s="15"/>
      <c r="AG2769" s="15"/>
      <c r="AH2769" s="15">
        <v>15.071999999999999</v>
      </c>
      <c r="AI2769" s="15">
        <v>0.36801710999999998</v>
      </c>
      <c r="AJ2769" s="15"/>
      <c r="AK2769" s="15"/>
      <c r="AL2769" s="15"/>
      <c r="AM2769" s="15"/>
    </row>
    <row r="2770" spans="8:39">
      <c r="H2770">
        <v>4.3659999999999997</v>
      </c>
      <c r="I2770">
        <f t="shared" si="247"/>
        <v>0.14974773721327936</v>
      </c>
      <c r="AD2770" s="15"/>
      <c r="AE2770" s="15"/>
      <c r="AF2770" s="15"/>
      <c r="AG2770" s="15"/>
      <c r="AH2770" s="15">
        <v>9.5500000000000007</v>
      </c>
      <c r="AI2770" s="15">
        <v>0.23318494000000001</v>
      </c>
      <c r="AJ2770" s="15"/>
      <c r="AK2770" s="15"/>
      <c r="AL2770" s="15"/>
      <c r="AM2770" s="15"/>
    </row>
    <row r="2771" spans="8:39">
      <c r="H2771">
        <v>24.619</v>
      </c>
      <c r="I2771">
        <f t="shared" si="247"/>
        <v>0.84439751315935052</v>
      </c>
      <c r="AD2771" s="15"/>
      <c r="AE2771" s="15"/>
      <c r="AF2771" s="15"/>
      <c r="AG2771" s="15"/>
      <c r="AH2771" s="15">
        <v>21.158999999999999</v>
      </c>
      <c r="AI2771" s="15">
        <v>0.51664502999999995</v>
      </c>
      <c r="AJ2771" s="15"/>
      <c r="AK2771" s="15"/>
      <c r="AL2771" s="15"/>
      <c r="AM2771" s="15"/>
    </row>
    <row r="2772" spans="8:39">
      <c r="H2772">
        <v>9.2270000000000003</v>
      </c>
      <c r="I2772">
        <f t="shared" si="247"/>
        <v>0.31647328705151828</v>
      </c>
      <c r="AD2772" s="15"/>
      <c r="AE2772" s="15"/>
      <c r="AF2772" s="15"/>
      <c r="AG2772" s="15"/>
      <c r="AH2772" s="15">
        <v>17.638999999999999</v>
      </c>
      <c r="AI2772" s="15">
        <v>0.43069624000000001</v>
      </c>
      <c r="AJ2772" s="15"/>
      <c r="AK2772" s="15"/>
      <c r="AL2772" s="15"/>
      <c r="AM2772" s="15"/>
    </row>
    <row r="2773" spans="8:39">
      <c r="H2773">
        <v>13.718999999999999</v>
      </c>
      <c r="I2773">
        <f t="shared" si="247"/>
        <v>0.47054264929660544</v>
      </c>
      <c r="AD2773" s="15"/>
      <c r="AE2773" s="15"/>
      <c r="AF2773" s="15"/>
      <c r="AG2773" s="15"/>
      <c r="AH2773" s="15">
        <v>11.195</v>
      </c>
      <c r="AI2773" s="15">
        <v>0.27335134999999999</v>
      </c>
      <c r="AJ2773" s="15"/>
      <c r="AK2773" s="15"/>
      <c r="AL2773" s="15"/>
      <c r="AM2773" s="15"/>
    </row>
    <row r="2774" spans="8:39">
      <c r="H2774">
        <v>9.2330000000000005</v>
      </c>
      <c r="I2774">
        <f t="shared" si="247"/>
        <v>0.31667907871969958</v>
      </c>
      <c r="AD2774" s="15"/>
      <c r="AE2774" s="15"/>
      <c r="AF2774" s="15"/>
      <c r="AG2774" s="15"/>
      <c r="AH2774" s="15">
        <v>15.468</v>
      </c>
      <c r="AI2774" s="15">
        <v>0.37768635</v>
      </c>
      <c r="AJ2774" s="15"/>
      <c r="AK2774" s="15"/>
      <c r="AL2774" s="15"/>
      <c r="AM2774" s="15"/>
    </row>
    <row r="2775" spans="8:39">
      <c r="H2775">
        <v>8.6859999999999999</v>
      </c>
      <c r="I2775">
        <f t="shared" si="247"/>
        <v>0.29791773830383522</v>
      </c>
      <c r="AD2775" s="15"/>
      <c r="AE2775" s="15"/>
      <c r="AF2775" s="15"/>
      <c r="AG2775" s="15"/>
      <c r="AH2775" s="15">
        <v>8.4689999999999994</v>
      </c>
      <c r="AI2775" s="15">
        <v>0.20678986999999999</v>
      </c>
      <c r="AJ2775" s="15"/>
      <c r="AK2775" s="15"/>
      <c r="AL2775" s="15"/>
      <c r="AM2775" s="15"/>
    </row>
    <row r="2776" spans="8:39">
      <c r="H2776">
        <v>12.994999999999999</v>
      </c>
      <c r="I2776">
        <f t="shared" si="247"/>
        <v>0.44571045466939191</v>
      </c>
      <c r="AD2776" s="15"/>
      <c r="AE2776" s="15"/>
      <c r="AF2776" s="15"/>
      <c r="AG2776" s="15"/>
      <c r="AH2776" s="15">
        <v>8.3109999999999999</v>
      </c>
      <c r="AI2776" s="15">
        <v>0.20293194000000001</v>
      </c>
      <c r="AJ2776" s="15"/>
      <c r="AK2776" s="15"/>
      <c r="AL2776" s="15"/>
      <c r="AM2776" s="15"/>
    </row>
    <row r="2777" spans="8:39">
      <c r="H2777">
        <v>11.641999999999999</v>
      </c>
      <c r="I2777">
        <f t="shared" si="247"/>
        <v>0.39930443349450256</v>
      </c>
      <c r="AD2777" s="15"/>
      <c r="AE2777" s="15"/>
      <c r="AF2777" s="15"/>
      <c r="AG2777" s="15"/>
      <c r="AH2777" s="15">
        <v>24.571999999999999</v>
      </c>
      <c r="AI2777" s="15">
        <v>0.59998118</v>
      </c>
      <c r="AJ2777" s="15"/>
      <c r="AK2777" s="15"/>
      <c r="AL2777" s="15"/>
      <c r="AM2777" s="15"/>
    </row>
    <row r="2778" spans="8:39">
      <c r="H2778">
        <v>11.185</v>
      </c>
      <c r="I2778">
        <f t="shared" si="247"/>
        <v>0.38362996810135819</v>
      </c>
      <c r="AD2778" s="15"/>
      <c r="AE2778" s="15"/>
      <c r="AF2778" s="15"/>
      <c r="AG2778" s="15"/>
      <c r="AH2778" s="15">
        <v>17.423999999999999</v>
      </c>
      <c r="AI2778" s="15">
        <v>0.42544652999999999</v>
      </c>
      <c r="AJ2778" s="15"/>
      <c r="AK2778" s="15"/>
      <c r="AL2778" s="15"/>
      <c r="AM2778" s="15"/>
    </row>
    <row r="2779" spans="8:39">
      <c r="H2779">
        <v>4.5629999999999997</v>
      </c>
      <c r="I2779">
        <f t="shared" si="247"/>
        <v>0.1565045636518996</v>
      </c>
      <c r="AD2779" s="15"/>
      <c r="AE2779" s="15"/>
      <c r="AF2779" s="15"/>
      <c r="AG2779" s="15"/>
      <c r="AH2779" s="15">
        <v>13.337</v>
      </c>
      <c r="AI2779" s="15">
        <v>0.32565314000000001</v>
      </c>
      <c r="AJ2779" s="15"/>
      <c r="AK2779" s="15"/>
      <c r="AL2779" s="15"/>
      <c r="AM2779" s="15"/>
    </row>
    <row r="2780" spans="8:39">
      <c r="H2780">
        <v>4.069</v>
      </c>
      <c r="I2780">
        <f t="shared" si="247"/>
        <v>0.13956104963830365</v>
      </c>
      <c r="AD2780" s="15"/>
      <c r="AE2780" s="15"/>
      <c r="AF2780" s="15"/>
      <c r="AG2780" s="15"/>
      <c r="AH2780" s="15">
        <v>22.527000000000001</v>
      </c>
      <c r="AI2780" s="15">
        <v>0.55004786000000006</v>
      </c>
      <c r="AJ2780" s="15"/>
      <c r="AK2780" s="15"/>
      <c r="AL2780" s="15"/>
      <c r="AM2780" s="15"/>
    </row>
    <row r="2781" spans="8:39">
      <c r="H2781">
        <v>4.1150000000000002</v>
      </c>
      <c r="I2781">
        <f t="shared" si="247"/>
        <v>0.14113878576102717</v>
      </c>
      <c r="AD2781" s="15"/>
      <c r="AE2781" s="15"/>
      <c r="AF2781" s="15"/>
      <c r="AG2781" s="15"/>
      <c r="AH2781" s="15">
        <v>9.1709999999999994</v>
      </c>
      <c r="AI2781" s="15">
        <v>0.22393078999999999</v>
      </c>
      <c r="AJ2781" s="15"/>
      <c r="AK2781" s="15"/>
      <c r="AL2781" s="15"/>
      <c r="AM2781" s="15"/>
    </row>
    <row r="2782" spans="8:39">
      <c r="H2782">
        <v>5.125</v>
      </c>
      <c r="I2782">
        <f t="shared" si="247"/>
        <v>0.17578038323821729</v>
      </c>
      <c r="AD2782" s="15"/>
      <c r="AE2782" s="15"/>
      <c r="AF2782" s="15"/>
      <c r="AG2782" s="15"/>
      <c r="AH2782" s="15">
        <v>14.303000000000001</v>
      </c>
      <c r="AI2782" s="15">
        <v>0.34924021999999999</v>
      </c>
      <c r="AJ2782" s="15"/>
      <c r="AK2782" s="15"/>
      <c r="AL2782" s="15"/>
      <c r="AM2782" s="15"/>
    </row>
    <row r="2783" spans="8:39">
      <c r="H2783">
        <v>10.170999999999999</v>
      </c>
      <c r="I2783">
        <f t="shared" si="247"/>
        <v>0.34885117617871375</v>
      </c>
      <c r="AD2783" s="15"/>
      <c r="AE2783" s="15"/>
      <c r="AF2783" s="15"/>
      <c r="AG2783" s="15"/>
      <c r="AH2783" s="15">
        <v>10.667</v>
      </c>
      <c r="AI2783" s="15">
        <v>0.26045902999999998</v>
      </c>
      <c r="AJ2783" s="15"/>
      <c r="AK2783" s="15"/>
      <c r="AL2783" s="15"/>
      <c r="AM2783" s="15"/>
    </row>
    <row r="2784" spans="8:39">
      <c r="H2784">
        <v>8.3260000000000005</v>
      </c>
      <c r="I2784">
        <f t="shared" si="247"/>
        <v>0.28557023821295557</v>
      </c>
      <c r="AD2784" s="15"/>
      <c r="AE2784" s="15"/>
      <c r="AF2784" s="15"/>
      <c r="AG2784" s="15"/>
      <c r="AH2784" s="15">
        <v>23.95</v>
      </c>
      <c r="AI2784" s="15">
        <v>0.58479364</v>
      </c>
      <c r="AJ2784" s="15"/>
      <c r="AK2784" s="15"/>
      <c r="AL2784" s="15"/>
      <c r="AM2784" s="15"/>
    </row>
    <row r="2785" spans="8:39">
      <c r="H2785">
        <v>14.922000000000001</v>
      </c>
      <c r="I2785">
        <f t="shared" si="247"/>
        <v>0.51180387876696165</v>
      </c>
      <c r="AD2785" s="15"/>
      <c r="AE2785" s="15"/>
      <c r="AF2785" s="15"/>
      <c r="AG2785" s="15"/>
      <c r="AH2785" s="15">
        <v>19.683</v>
      </c>
      <c r="AI2785" s="15">
        <v>0.48060513999999999</v>
      </c>
      <c r="AJ2785" s="15"/>
      <c r="AK2785" s="15"/>
      <c r="AL2785" s="15"/>
      <c r="AM2785" s="15"/>
    </row>
    <row r="2786" spans="8:39">
      <c r="H2786">
        <v>5.1630000000000003</v>
      </c>
      <c r="I2786">
        <f t="shared" si="247"/>
        <v>0.17708373047003237</v>
      </c>
      <c r="AD2786" s="15"/>
      <c r="AE2786" s="15"/>
      <c r="AF2786" s="15"/>
      <c r="AG2786" s="15"/>
      <c r="AH2786" s="15">
        <v>9.0120000000000005</v>
      </c>
      <c r="AI2786" s="15">
        <v>0.22004844000000001</v>
      </c>
      <c r="AJ2786" s="15"/>
      <c r="AK2786" s="15"/>
      <c r="AL2786" s="15"/>
      <c r="AM2786" s="15"/>
    </row>
    <row r="2787" spans="8:39">
      <c r="H2787">
        <v>12.326000000000001</v>
      </c>
      <c r="I2787">
        <f t="shared" si="247"/>
        <v>0.42276468366717396</v>
      </c>
      <c r="AD2787" s="15"/>
      <c r="AE2787" s="15"/>
      <c r="AF2787" s="15"/>
      <c r="AG2787" s="15"/>
      <c r="AH2787" s="15">
        <v>24.91</v>
      </c>
      <c r="AI2787" s="15">
        <v>0.60823422000000005</v>
      </c>
      <c r="AJ2787" s="15"/>
      <c r="AK2787" s="15"/>
      <c r="AL2787" s="15"/>
      <c r="AM2787" s="15"/>
    </row>
    <row r="2788" spans="8:39">
      <c r="H2788">
        <v>3.198</v>
      </c>
      <c r="I2788">
        <f t="shared" si="247"/>
        <v>0.10968695914064759</v>
      </c>
      <c r="AD2788" s="15"/>
      <c r="AE2788" s="15"/>
      <c r="AF2788" s="15"/>
      <c r="AG2788" s="15"/>
      <c r="AH2788" s="15">
        <v>24.422000000000001</v>
      </c>
      <c r="AI2788" s="15">
        <v>0.59631858999999998</v>
      </c>
      <c r="AJ2788" s="15"/>
      <c r="AK2788" s="15"/>
      <c r="AL2788" s="15"/>
      <c r="AM2788" s="15"/>
    </row>
    <row r="2789" spans="8:39">
      <c r="H2789">
        <v>6.085</v>
      </c>
      <c r="I2789">
        <f t="shared" si="247"/>
        <v>0.20870705014722971</v>
      </c>
      <c r="AD2789" s="15"/>
      <c r="AE2789" s="15"/>
      <c r="AF2789" s="15"/>
      <c r="AG2789" s="15"/>
      <c r="AH2789" s="15">
        <v>14.641</v>
      </c>
      <c r="AI2789" s="15">
        <v>0.35749325999999998</v>
      </c>
      <c r="AJ2789" s="15"/>
      <c r="AK2789" s="15"/>
      <c r="AL2789" s="15"/>
      <c r="AM2789" s="15"/>
    </row>
    <row r="2790" spans="8:39">
      <c r="H2790">
        <v>10.411</v>
      </c>
      <c r="I2790">
        <f t="shared" si="247"/>
        <v>0.35708284290596687</v>
      </c>
      <c r="AD2790" s="15"/>
      <c r="AE2790" s="15"/>
      <c r="AF2790" s="15"/>
      <c r="AG2790" s="15"/>
      <c r="AH2790" s="15">
        <v>0.877</v>
      </c>
      <c r="AI2790" s="15">
        <v>2.1413950000000001E-2</v>
      </c>
      <c r="AJ2790" s="15"/>
      <c r="AK2790" s="15"/>
      <c r="AL2790" s="15"/>
      <c r="AM2790" s="15"/>
    </row>
    <row r="2791" spans="8:39">
      <c r="H2791">
        <v>7.5030000000000001</v>
      </c>
      <c r="I2791">
        <f t="shared" si="247"/>
        <v>0.25734248106075014</v>
      </c>
      <c r="AD2791" s="15"/>
      <c r="AE2791" s="15"/>
      <c r="AF2791" s="15"/>
      <c r="AG2791" s="15"/>
      <c r="AH2791" s="15">
        <v>20.983000000000001</v>
      </c>
      <c r="AI2791" s="15">
        <v>0.51234758999999996</v>
      </c>
      <c r="AJ2791" s="15"/>
      <c r="AK2791" s="15"/>
      <c r="AL2791" s="15"/>
      <c r="AM2791" s="15"/>
    </row>
    <row r="2792" spans="8:39">
      <c r="H2792">
        <v>4.4550000000000001</v>
      </c>
      <c r="I2792">
        <f t="shared" si="247"/>
        <v>0.15280031362463573</v>
      </c>
      <c r="AD2792" s="15"/>
      <c r="AE2792" s="15"/>
      <c r="AF2792" s="15"/>
      <c r="AG2792" s="15"/>
      <c r="AH2792" s="15">
        <v>13.391999999999999</v>
      </c>
      <c r="AI2792" s="15">
        <v>0.32699609000000002</v>
      </c>
      <c r="AJ2792" s="15"/>
      <c r="AK2792" s="15"/>
      <c r="AL2792" s="15"/>
      <c r="AM2792" s="15"/>
    </row>
    <row r="2793" spans="8:39">
      <c r="H2793">
        <v>13.205</v>
      </c>
      <c r="I2793">
        <f t="shared" si="247"/>
        <v>0.45291316305573842</v>
      </c>
      <c r="AD2793" s="15"/>
      <c r="AE2793" s="15"/>
      <c r="AF2793" s="15"/>
      <c r="AG2793" s="15"/>
      <c r="AH2793" s="15">
        <v>20.323</v>
      </c>
      <c r="AI2793" s="15">
        <v>0.49623220000000001</v>
      </c>
      <c r="AJ2793" s="15"/>
      <c r="AK2793" s="15"/>
      <c r="AL2793" s="15"/>
      <c r="AM2793" s="15"/>
    </row>
    <row r="2794" spans="8:39">
      <c r="H2794">
        <v>4.3869999999999996</v>
      </c>
      <c r="I2794">
        <f t="shared" si="247"/>
        <v>0.15046800805191399</v>
      </c>
      <c r="AD2794" s="15"/>
      <c r="AE2794" s="15"/>
      <c r="AF2794" s="15"/>
      <c r="AG2794" s="15"/>
      <c r="AH2794" s="15">
        <v>17.579999999999998</v>
      </c>
      <c r="AI2794" s="15">
        <v>0.42925562</v>
      </c>
      <c r="AJ2794" s="15"/>
      <c r="AK2794" s="15"/>
      <c r="AL2794" s="15"/>
      <c r="AM2794" s="15"/>
    </row>
    <row r="2795" spans="8:39">
      <c r="H2795">
        <v>5.3579999999999997</v>
      </c>
      <c r="I2795">
        <f t="shared" si="247"/>
        <v>0.1837719596859255</v>
      </c>
      <c r="AD2795" s="15"/>
      <c r="AE2795" s="15"/>
      <c r="AF2795" s="15"/>
      <c r="AG2795" s="15"/>
      <c r="AH2795" s="15">
        <v>18.605</v>
      </c>
      <c r="AI2795" s="15">
        <v>0.45428331999999999</v>
      </c>
      <c r="AJ2795" s="15"/>
      <c r="AK2795" s="15"/>
      <c r="AL2795" s="15"/>
      <c r="AM2795" s="15"/>
    </row>
    <row r="2796" spans="8:39">
      <c r="H2796">
        <v>12.441000000000001</v>
      </c>
      <c r="I2796">
        <f t="shared" si="247"/>
        <v>0.42670902397398275</v>
      </c>
      <c r="AD2796" s="15"/>
      <c r="AE2796" s="15"/>
      <c r="AF2796" s="15"/>
      <c r="AG2796" s="15"/>
      <c r="AH2796" s="15">
        <v>8.782</v>
      </c>
      <c r="AI2796" s="15">
        <v>0.21443246999999999</v>
      </c>
      <c r="AJ2796" s="15"/>
      <c r="AK2796" s="15"/>
      <c r="AL2796" s="15"/>
      <c r="AM2796" s="15"/>
    </row>
    <row r="2797" spans="8:39">
      <c r="H2797">
        <v>7.6470000000000002</v>
      </c>
      <c r="I2797">
        <f t="shared" si="247"/>
        <v>0.26228148109710198</v>
      </c>
      <c r="AD2797" s="15"/>
      <c r="AE2797" s="15"/>
      <c r="AF2797" s="15"/>
      <c r="AG2797" s="15"/>
      <c r="AH2797" s="15">
        <v>10.595000000000001</v>
      </c>
      <c r="AI2797" s="15">
        <v>0.25870098000000002</v>
      </c>
      <c r="AJ2797" s="15"/>
      <c r="AK2797" s="15"/>
      <c r="AL2797" s="15"/>
      <c r="AM2797" s="15"/>
    </row>
    <row r="2798" spans="8:39">
      <c r="H2798">
        <v>3.8660000000000001</v>
      </c>
      <c r="I2798">
        <f t="shared" si="247"/>
        <v>0.13259843153150205</v>
      </c>
      <c r="AD2798" s="15"/>
      <c r="AE2798" s="15"/>
      <c r="AF2798" s="15"/>
      <c r="AG2798" s="15"/>
      <c r="AH2798" s="15">
        <v>9.5410000000000004</v>
      </c>
      <c r="AI2798" s="15">
        <v>0.23296517999999999</v>
      </c>
      <c r="AJ2798" s="15"/>
      <c r="AK2798" s="15"/>
      <c r="AL2798" s="15"/>
      <c r="AM2798" s="15"/>
    </row>
    <row r="2799" spans="8:39">
      <c r="H2799">
        <v>4.2009999999999996</v>
      </c>
      <c r="I2799">
        <f t="shared" si="247"/>
        <v>0.14408846633829284</v>
      </c>
      <c r="AD2799" s="15"/>
      <c r="AE2799" s="15"/>
      <c r="AF2799" s="15"/>
      <c r="AG2799" s="15"/>
      <c r="AH2799" s="15">
        <v>12.952</v>
      </c>
      <c r="AI2799" s="15">
        <v>0.31625249</v>
      </c>
      <c r="AJ2799" s="15"/>
      <c r="AK2799" s="15"/>
      <c r="AL2799" s="15"/>
      <c r="AM2799" s="15"/>
    </row>
    <row r="2800" spans="8:39">
      <c r="H2800">
        <v>4.7969999999999997</v>
      </c>
      <c r="I2800">
        <f t="shared" si="247"/>
        <v>0.16453043871097139</v>
      </c>
      <c r="AD2800" s="15"/>
      <c r="AE2800" s="15"/>
      <c r="AF2800" s="15"/>
      <c r="AG2800" s="15"/>
      <c r="AH2800" s="15">
        <v>20.193999999999999</v>
      </c>
      <c r="AI2800" s="15">
        <v>0.49308236999999999</v>
      </c>
      <c r="AJ2800" s="15"/>
      <c r="AK2800" s="15"/>
      <c r="AL2800" s="15"/>
      <c r="AM2800" s="15"/>
    </row>
    <row r="2801" spans="8:39">
      <c r="H2801">
        <v>3.2349999999999999</v>
      </c>
      <c r="I2801">
        <f t="shared" si="247"/>
        <v>0.11095600776109911</v>
      </c>
      <c r="AD2801" s="15"/>
      <c r="AE2801" s="15"/>
      <c r="AF2801" s="15"/>
      <c r="AG2801" s="15"/>
      <c r="AH2801" s="15">
        <v>22.388999999999999</v>
      </c>
      <c r="AI2801" s="15">
        <v>0.54667827999999996</v>
      </c>
      <c r="AJ2801" s="15"/>
      <c r="AK2801" s="15"/>
      <c r="AL2801" s="15"/>
      <c r="AM2801" s="15"/>
    </row>
    <row r="2802" spans="8:39">
      <c r="H2802">
        <v>9.0410000000000004</v>
      </c>
      <c r="I2802">
        <f t="shared" si="247"/>
        <v>0.31009374533789713</v>
      </c>
      <c r="AD2802" s="15"/>
      <c r="AE2802" s="15"/>
      <c r="AF2802" s="15"/>
      <c r="AG2802" s="15"/>
      <c r="AH2802" s="15">
        <v>16.617000000000001</v>
      </c>
      <c r="AI2802" s="15">
        <v>0.40574178999999999</v>
      </c>
      <c r="AJ2802" s="15"/>
      <c r="AK2802" s="15"/>
      <c r="AL2802" s="15"/>
      <c r="AM2802" s="15"/>
    </row>
    <row r="2803" spans="8:39">
      <c r="H2803">
        <v>5.5970000000000004</v>
      </c>
      <c r="I2803">
        <f t="shared" si="247"/>
        <v>0.19196932780181508</v>
      </c>
      <c r="AD2803" s="15"/>
      <c r="AE2803" s="15"/>
      <c r="AF2803" s="15"/>
      <c r="AG2803" s="15"/>
      <c r="AH2803" s="15">
        <v>21.050999999999998</v>
      </c>
      <c r="AI2803" s="15">
        <v>0.51400796999999998</v>
      </c>
      <c r="AJ2803" s="15"/>
      <c r="AK2803" s="15"/>
      <c r="AL2803" s="15"/>
      <c r="AM2803" s="15"/>
    </row>
    <row r="2804" spans="8:39">
      <c r="H2804">
        <v>4.3099999999999996</v>
      </c>
      <c r="I2804">
        <f t="shared" si="247"/>
        <v>0.1478270149769203</v>
      </c>
      <c r="AD2804" s="15"/>
      <c r="AE2804" s="15"/>
      <c r="AF2804" s="15"/>
      <c r="AG2804" s="15"/>
      <c r="AH2804" s="15">
        <v>13.968</v>
      </c>
      <c r="AI2804" s="15">
        <v>0.34106044000000002</v>
      </c>
      <c r="AJ2804" s="15"/>
      <c r="AK2804" s="15"/>
      <c r="AL2804" s="15"/>
      <c r="AM2804" s="15"/>
    </row>
    <row r="2805" spans="8:39">
      <c r="H2805">
        <v>6.3209999999999997</v>
      </c>
      <c r="I2805">
        <f t="shared" si="247"/>
        <v>0.21680152242902859</v>
      </c>
      <c r="AD2805" s="15"/>
      <c r="AE2805" s="15"/>
      <c r="AF2805" s="15"/>
      <c r="AG2805" s="15"/>
      <c r="AH2805" s="15">
        <v>23.547999999999998</v>
      </c>
      <c r="AI2805" s="15">
        <v>0.57497788999999999</v>
      </c>
      <c r="AJ2805" s="15"/>
      <c r="AK2805" s="15"/>
      <c r="AL2805" s="15"/>
      <c r="AM2805" s="15"/>
    </row>
    <row r="2806" spans="8:39">
      <c r="H2806">
        <v>5.3520000000000003</v>
      </c>
      <c r="I2806">
        <f t="shared" si="247"/>
        <v>0.1835661680177442</v>
      </c>
      <c r="AD2806" s="15"/>
      <c r="AE2806" s="15"/>
      <c r="AF2806" s="15"/>
      <c r="AG2806" s="15"/>
      <c r="AH2806" s="15">
        <v>14.878</v>
      </c>
      <c r="AI2806" s="15">
        <v>0.36328016000000002</v>
      </c>
      <c r="AJ2806" s="15"/>
      <c r="AK2806" s="15"/>
      <c r="AL2806" s="15"/>
      <c r="AM2806" s="15"/>
    </row>
    <row r="2807" spans="8:39">
      <c r="H2807">
        <v>5.617</v>
      </c>
      <c r="I2807">
        <f t="shared" si="247"/>
        <v>0.19265530002908615</v>
      </c>
      <c r="AD2807" s="15"/>
      <c r="AE2807" s="15"/>
      <c r="AF2807" s="15"/>
      <c r="AG2807" s="15"/>
      <c r="AH2807" s="15">
        <v>18.722999999999999</v>
      </c>
      <c r="AI2807" s="15">
        <v>0.45716456</v>
      </c>
      <c r="AJ2807" s="15"/>
      <c r="AK2807" s="15"/>
      <c r="AL2807" s="15"/>
      <c r="AM2807" s="15"/>
    </row>
    <row r="2808" spans="8:39">
      <c r="H2808">
        <v>12.696999999999999</v>
      </c>
      <c r="I2808">
        <f t="shared" si="247"/>
        <v>0.43548946848305264</v>
      </c>
      <c r="AD2808" s="15"/>
      <c r="AE2808" s="15"/>
      <c r="AF2808" s="15"/>
      <c r="AG2808" s="15"/>
      <c r="AH2808" s="15">
        <v>24.273</v>
      </c>
      <c r="AI2808" s="15">
        <v>0.59268041000000005</v>
      </c>
      <c r="AJ2808" s="15"/>
      <c r="AK2808" s="15"/>
      <c r="AL2808" s="15"/>
      <c r="AM2808" s="15"/>
    </row>
    <row r="2809" spans="8:39">
      <c r="H2809">
        <v>3.4489999999999998</v>
      </c>
      <c r="I2809">
        <f t="shared" si="247"/>
        <v>0.11829591059289979</v>
      </c>
      <c r="AD2809" s="15"/>
      <c r="AE2809" s="15"/>
      <c r="AF2809" s="15"/>
      <c r="AG2809" s="15"/>
      <c r="AH2809" s="15">
        <v>21.027000000000001</v>
      </c>
      <c r="AI2809" s="15">
        <v>0.51342195000000002</v>
      </c>
      <c r="AJ2809" s="15"/>
      <c r="AK2809" s="15"/>
      <c r="AL2809" s="15"/>
      <c r="AM2809" s="15"/>
    </row>
    <row r="2810" spans="8:39">
      <c r="H2810">
        <v>5.2380000000000004</v>
      </c>
      <c r="I2810">
        <f t="shared" si="247"/>
        <v>0.17965612632229899</v>
      </c>
      <c r="AD2810" s="15"/>
      <c r="AE2810" s="15"/>
      <c r="AF2810" s="15"/>
      <c r="AG2810" s="15"/>
      <c r="AH2810" s="15">
        <v>12.413</v>
      </c>
      <c r="AI2810" s="15">
        <v>0.30309158000000003</v>
      </c>
      <c r="AJ2810" s="15"/>
      <c r="AK2810" s="15"/>
      <c r="AL2810" s="15"/>
      <c r="AM2810" s="15"/>
    </row>
    <row r="2811" spans="8:39">
      <c r="H2811">
        <v>3.464</v>
      </c>
      <c r="I2811">
        <f t="shared" si="247"/>
        <v>0.11881038976335312</v>
      </c>
      <c r="AD2811" s="15"/>
      <c r="AE2811" s="15"/>
      <c r="AF2811" s="15"/>
      <c r="AG2811" s="15"/>
      <c r="AH2811" s="15">
        <v>10.49</v>
      </c>
      <c r="AI2811" s="15">
        <v>0.25613717000000003</v>
      </c>
      <c r="AJ2811" s="15"/>
      <c r="AK2811" s="15"/>
      <c r="AL2811" s="15"/>
      <c r="AM2811" s="15"/>
    </row>
    <row r="2812" spans="8:39">
      <c r="H2812">
        <v>5.6360000000000001</v>
      </c>
      <c r="I2812">
        <f t="shared" si="247"/>
        <v>0.19330697364499369</v>
      </c>
      <c r="AD2812" s="15"/>
      <c r="AE2812" s="15"/>
      <c r="AF2812" s="15"/>
      <c r="AG2812" s="15"/>
      <c r="AH2812" s="15">
        <v>20.664999999999999</v>
      </c>
      <c r="AI2812" s="15">
        <v>0.50458289999999995</v>
      </c>
      <c r="AJ2812" s="15"/>
      <c r="AK2812" s="15"/>
      <c r="AL2812" s="15"/>
      <c r="AM2812" s="15"/>
    </row>
    <row r="2813" spans="8:39">
      <c r="H2813">
        <v>2.4849999999999999</v>
      </c>
      <c r="I2813">
        <f t="shared" si="247"/>
        <v>8.5232049238433166E-2</v>
      </c>
      <c r="AD2813" s="15"/>
      <c r="AE2813" s="15"/>
      <c r="AF2813" s="15"/>
      <c r="AG2813" s="15"/>
      <c r="AH2813" s="15">
        <v>17.367999999999999</v>
      </c>
      <c r="AI2813" s="15">
        <v>0.42407916000000001</v>
      </c>
      <c r="AJ2813" s="15"/>
      <c r="AK2813" s="15"/>
      <c r="AL2813" s="15"/>
      <c r="AM2813" s="15"/>
    </row>
    <row r="2814" spans="8:39">
      <c r="H2814">
        <v>5.7279999999999998</v>
      </c>
      <c r="I2814">
        <f t="shared" si="247"/>
        <v>0.19646244589044071</v>
      </c>
      <c r="AD2814" s="15"/>
      <c r="AE2814" s="15"/>
      <c r="AF2814" s="15"/>
      <c r="AG2814" s="15"/>
      <c r="AH2814" s="15">
        <v>10.537000000000001</v>
      </c>
      <c r="AI2814" s="15">
        <v>0.25728477999999999</v>
      </c>
      <c r="AJ2814" s="15"/>
      <c r="AK2814" s="15"/>
      <c r="AL2814" s="15"/>
      <c r="AM2814" s="15"/>
    </row>
    <row r="2815" spans="8:39">
      <c r="H2815">
        <v>23.64</v>
      </c>
      <c r="I2815">
        <f t="shared" si="247"/>
        <v>0.8108191726344306</v>
      </c>
      <c r="AD2815" s="15"/>
      <c r="AE2815" s="15"/>
      <c r="AF2815" s="15"/>
      <c r="AG2815" s="15"/>
      <c r="AH2815" s="15">
        <v>23.035</v>
      </c>
      <c r="AI2815" s="15">
        <v>0.56245182999999999</v>
      </c>
      <c r="AJ2815" s="15"/>
      <c r="AK2815" s="15"/>
      <c r="AL2815" s="15"/>
      <c r="AM2815" s="15"/>
    </row>
    <row r="2816" spans="8:39">
      <c r="H2816">
        <v>7.101</v>
      </c>
      <c r="I2816">
        <f t="shared" si="247"/>
        <v>0.24355443929260118</v>
      </c>
      <c r="AD2816" s="15"/>
      <c r="AE2816" s="15"/>
      <c r="AF2816" s="15"/>
      <c r="AG2816" s="15"/>
      <c r="AH2816" s="15">
        <v>17.309999999999999</v>
      </c>
      <c r="AI2816" s="15">
        <v>0.42266295999999998</v>
      </c>
      <c r="AJ2816" s="15"/>
      <c r="AK2816" s="15"/>
      <c r="AL2816" s="15"/>
      <c r="AM2816" s="15"/>
    </row>
    <row r="2817" spans="8:39">
      <c r="H2817">
        <v>4.8090000000000002</v>
      </c>
      <c r="I2817">
        <f t="shared" si="247"/>
        <v>0.16494202204733405</v>
      </c>
      <c r="AD2817" s="15"/>
      <c r="AE2817" s="15"/>
      <c r="AF2817" s="15"/>
      <c r="AG2817" s="15"/>
      <c r="AH2817" s="15">
        <v>14.619</v>
      </c>
      <c r="AI2817" s="15">
        <v>0.35695608000000001</v>
      </c>
      <c r="AJ2817" s="15"/>
      <c r="AK2817" s="15"/>
      <c r="AL2817" s="15"/>
      <c r="AM2817" s="15"/>
    </row>
    <row r="2818" spans="8:39">
      <c r="H2818">
        <v>4.3979999999999997</v>
      </c>
      <c r="I2818">
        <f t="shared" si="247"/>
        <v>0.15084529277691311</v>
      </c>
      <c r="AD2818" s="15"/>
      <c r="AE2818" s="15"/>
      <c r="AF2818" s="15"/>
      <c r="AG2818" s="15"/>
      <c r="AH2818" s="15">
        <v>11.727</v>
      </c>
      <c r="AI2818" s="15">
        <v>0.28634134</v>
      </c>
      <c r="AJ2818" s="15"/>
      <c r="AK2818" s="15"/>
      <c r="AL2818" s="15"/>
      <c r="AM2818" s="15"/>
    </row>
    <row r="2819" spans="8:39">
      <c r="H2819">
        <v>6.27</v>
      </c>
      <c r="I2819">
        <f t="shared" si="247"/>
        <v>0.2150522932494873</v>
      </c>
      <c r="AD2819" s="15"/>
      <c r="AE2819" s="15"/>
      <c r="AF2819" s="15"/>
      <c r="AG2819" s="15"/>
      <c r="AH2819" s="15">
        <v>15.584</v>
      </c>
      <c r="AI2819" s="15">
        <v>0.38051875000000002</v>
      </c>
      <c r="AJ2819" s="15"/>
      <c r="AK2819" s="15"/>
      <c r="AL2819" s="15"/>
      <c r="AM2819" s="15"/>
    </row>
    <row r="2820" spans="8:39">
      <c r="H2820">
        <v>3.101</v>
      </c>
      <c r="I2820">
        <f t="shared" si="247"/>
        <v>0.10635999383838279</v>
      </c>
      <c r="AD2820" s="15"/>
      <c r="AE2820" s="15"/>
      <c r="AF2820" s="15"/>
      <c r="AG2820" s="15"/>
      <c r="AH2820" s="15">
        <v>12.755000000000001</v>
      </c>
      <c r="AI2820" s="15">
        <v>0.31144229000000001</v>
      </c>
      <c r="AJ2820" s="15"/>
      <c r="AK2820" s="15"/>
      <c r="AL2820" s="15"/>
      <c r="AM2820" s="15"/>
    </row>
    <row r="2821" spans="8:39">
      <c r="H2821">
        <v>5.8230000000000004</v>
      </c>
      <c r="I2821">
        <f t="shared" si="247"/>
        <v>0.19972081396997843</v>
      </c>
      <c r="AD2821" s="15"/>
      <c r="AE2821" s="15"/>
      <c r="AF2821" s="15"/>
      <c r="AG2821" s="15"/>
      <c r="AH2821" s="15">
        <v>9.86</v>
      </c>
      <c r="AI2821" s="15">
        <v>0.24075429000000001</v>
      </c>
      <c r="AJ2821" s="15"/>
      <c r="AK2821" s="15"/>
      <c r="AL2821" s="15"/>
      <c r="AM2821" s="15"/>
    </row>
    <row r="2822" spans="8:39">
      <c r="H2822">
        <v>6.1040000000000001</v>
      </c>
      <c r="I2822">
        <f t="shared" si="247"/>
        <v>0.20935872376313724</v>
      </c>
      <c r="AD2822" s="15"/>
      <c r="AE2822" s="15"/>
      <c r="AF2822" s="15"/>
      <c r="AG2822" s="15"/>
      <c r="AH2822" s="15">
        <v>15.909000000000001</v>
      </c>
      <c r="AI2822" s="15">
        <v>0.38845436</v>
      </c>
      <c r="AJ2822" s="15"/>
      <c r="AK2822" s="15"/>
      <c r="AL2822" s="15"/>
      <c r="AM2822" s="15"/>
    </row>
    <row r="2823" spans="8:39">
      <c r="H2823">
        <v>7.5149999999999997</v>
      </c>
      <c r="I2823">
        <f t="shared" ref="I2823:I2886" si="248">H2823/D$5</f>
        <v>0.25775406439711279</v>
      </c>
      <c r="AD2823" s="15"/>
      <c r="AE2823" s="15"/>
      <c r="AF2823" s="15"/>
      <c r="AG2823" s="15"/>
      <c r="AH2823" s="15">
        <v>18.966999999999999</v>
      </c>
      <c r="AI2823" s="15">
        <v>0.46312238</v>
      </c>
      <c r="AJ2823" s="15"/>
      <c r="AK2823" s="15"/>
      <c r="AL2823" s="15"/>
      <c r="AM2823" s="15"/>
    </row>
    <row r="2824" spans="8:39">
      <c r="H2824">
        <v>11.321</v>
      </c>
      <c r="I2824">
        <f t="shared" si="248"/>
        <v>0.38829457924680155</v>
      </c>
      <c r="AD2824" s="15"/>
      <c r="AE2824" s="15"/>
      <c r="AF2824" s="15"/>
      <c r="AG2824" s="15"/>
      <c r="AH2824" s="15">
        <v>23.414000000000001</v>
      </c>
      <c r="AI2824" s="15">
        <v>0.57170597999999995</v>
      </c>
      <c r="AJ2824" s="15"/>
      <c r="AK2824" s="15"/>
      <c r="AL2824" s="15"/>
      <c r="AM2824" s="15"/>
    </row>
    <row r="2825" spans="8:39">
      <c r="H2825">
        <v>7.2439999999999998</v>
      </c>
      <c r="I2825">
        <f t="shared" si="248"/>
        <v>0.24845914071758948</v>
      </c>
      <c r="AD2825" s="15"/>
      <c r="AE2825" s="15"/>
      <c r="AF2825" s="15"/>
      <c r="AG2825" s="15"/>
      <c r="AH2825" s="15">
        <v>22.081</v>
      </c>
      <c r="AI2825" s="15">
        <v>0.53915776000000004</v>
      </c>
      <c r="AJ2825" s="15"/>
      <c r="AK2825" s="15"/>
      <c r="AL2825" s="15"/>
      <c r="AM2825" s="15"/>
    </row>
    <row r="2826" spans="8:39">
      <c r="H2826">
        <v>11.489000000000001</v>
      </c>
      <c r="I2826">
        <f t="shared" si="248"/>
        <v>0.39405674595587875</v>
      </c>
      <c r="AD2826" s="15"/>
      <c r="AE2826" s="15"/>
      <c r="AF2826" s="15"/>
      <c r="AG2826" s="15"/>
      <c r="AH2826" s="15">
        <v>17.305</v>
      </c>
      <c r="AI2826" s="15">
        <v>0.42254087000000001</v>
      </c>
      <c r="AJ2826" s="15"/>
      <c r="AK2826" s="15"/>
      <c r="AL2826" s="15"/>
      <c r="AM2826" s="15"/>
    </row>
    <row r="2827" spans="8:39">
      <c r="H2827">
        <v>6.3540000000000001</v>
      </c>
      <c r="I2827">
        <f t="shared" si="248"/>
        <v>0.2179333766040259</v>
      </c>
      <c r="AD2827" s="15"/>
      <c r="AE2827" s="15"/>
      <c r="AF2827" s="15"/>
      <c r="AG2827" s="15"/>
      <c r="AH2827" s="15">
        <v>13.728</v>
      </c>
      <c r="AI2827" s="15">
        <v>0.33520029000000001</v>
      </c>
      <c r="AJ2827" s="15"/>
      <c r="AK2827" s="15"/>
      <c r="AL2827" s="15"/>
      <c r="AM2827" s="15"/>
    </row>
    <row r="2828" spans="8:39">
      <c r="H2828">
        <v>6.8840000000000003</v>
      </c>
      <c r="I2828">
        <f t="shared" si="248"/>
        <v>0.23611164062670983</v>
      </c>
      <c r="AD2828" s="15"/>
      <c r="AE2828" s="15"/>
      <c r="AF2828" s="15"/>
      <c r="AG2828" s="15"/>
      <c r="AH2828" s="15">
        <v>9.3040000000000003</v>
      </c>
      <c r="AI2828" s="15">
        <v>0.22717829</v>
      </c>
      <c r="AJ2828" s="15"/>
      <c r="AK2828" s="15"/>
      <c r="AL2828" s="15"/>
      <c r="AM2828" s="15"/>
    </row>
    <row r="2829" spans="8:39">
      <c r="H2829">
        <v>7.0359999999999996</v>
      </c>
      <c r="I2829">
        <f t="shared" si="248"/>
        <v>0.24132502955397012</v>
      </c>
      <c r="AD2829" s="15"/>
      <c r="AE2829" s="15"/>
      <c r="AF2829" s="15"/>
      <c r="AG2829" s="15"/>
      <c r="AH2829" s="15">
        <v>14.773</v>
      </c>
      <c r="AI2829" s="15">
        <v>0.36071634000000002</v>
      </c>
      <c r="AJ2829" s="15"/>
      <c r="AK2829" s="15"/>
      <c r="AL2829" s="15"/>
      <c r="AM2829" s="15"/>
    </row>
    <row r="2830" spans="8:39">
      <c r="H2830">
        <v>4.9400000000000004</v>
      </c>
      <c r="I2830">
        <f t="shared" si="248"/>
        <v>0.1694351401359597</v>
      </c>
      <c r="AD2830" s="15"/>
      <c r="AE2830" s="15"/>
      <c r="AF2830" s="15"/>
      <c r="AG2830" s="15"/>
      <c r="AH2830" s="15">
        <v>25.905000000000001</v>
      </c>
      <c r="AI2830" s="15">
        <v>0.63252940000000002</v>
      </c>
      <c r="AJ2830" s="15"/>
      <c r="AK2830" s="15"/>
      <c r="AL2830" s="15"/>
      <c r="AM2830" s="15"/>
    </row>
    <row r="2831" spans="8:39">
      <c r="H2831">
        <v>7.3639999999999999</v>
      </c>
      <c r="I2831">
        <f t="shared" si="248"/>
        <v>0.25257497408121604</v>
      </c>
      <c r="AD2831" s="15"/>
      <c r="AE2831" s="15"/>
      <c r="AF2831" s="15"/>
      <c r="AG2831" s="15"/>
      <c r="AH2831" s="15">
        <v>18.416</v>
      </c>
      <c r="AI2831" s="15">
        <v>0.44966845999999999</v>
      </c>
      <c r="AJ2831" s="15"/>
      <c r="AK2831" s="15"/>
      <c r="AL2831" s="15"/>
      <c r="AM2831" s="15"/>
    </row>
    <row r="2832" spans="8:39">
      <c r="H2832">
        <v>5.3659999999999997</v>
      </c>
      <c r="I2832">
        <f t="shared" si="248"/>
        <v>0.18404634857683394</v>
      </c>
      <c r="AD2832" s="15"/>
      <c r="AE2832" s="15"/>
      <c r="AF2832" s="15"/>
      <c r="AG2832" s="15"/>
      <c r="AH2832" s="15">
        <v>19.375</v>
      </c>
      <c r="AI2832" s="15">
        <v>0.47308462000000001</v>
      </c>
      <c r="AJ2832" s="15"/>
      <c r="AK2832" s="15"/>
      <c r="AL2832" s="15"/>
      <c r="AM2832" s="15"/>
    </row>
    <row r="2833" spans="8:39">
      <c r="H2833">
        <v>6.38</v>
      </c>
      <c r="I2833">
        <f t="shared" si="248"/>
        <v>0.21882514049947832</v>
      </c>
      <c r="AD2833" s="15"/>
      <c r="AE2833" s="15"/>
      <c r="AF2833" s="15"/>
      <c r="AG2833" s="15"/>
      <c r="AH2833" s="15">
        <v>14.552</v>
      </c>
      <c r="AI2833" s="15">
        <v>0.35532013000000001</v>
      </c>
      <c r="AJ2833" s="15"/>
      <c r="AK2833" s="15"/>
      <c r="AL2833" s="15"/>
      <c r="AM2833" s="15"/>
    </row>
    <row r="2834" spans="8:39">
      <c r="H2834">
        <v>3.7690000000000001</v>
      </c>
      <c r="I2834">
        <f t="shared" si="248"/>
        <v>0.12927146622923727</v>
      </c>
      <c r="AD2834" s="15"/>
      <c r="AE2834" s="15"/>
      <c r="AF2834" s="15"/>
      <c r="AG2834" s="15"/>
      <c r="AH2834" s="15">
        <v>27.469000000000001</v>
      </c>
      <c r="AI2834" s="15">
        <v>0.67071800999999998</v>
      </c>
      <c r="AJ2834" s="15"/>
      <c r="AK2834" s="15"/>
      <c r="AL2834" s="15"/>
      <c r="AM2834" s="15"/>
    </row>
    <row r="2835" spans="8:39">
      <c r="H2835">
        <v>4.6539999999999999</v>
      </c>
      <c r="I2835">
        <f t="shared" si="248"/>
        <v>0.15962573728598309</v>
      </c>
      <c r="AD2835" s="15"/>
      <c r="AE2835" s="15"/>
      <c r="AF2835" s="15"/>
      <c r="AG2835" s="15"/>
      <c r="AH2835" s="15">
        <v>26.12</v>
      </c>
      <c r="AI2835" s="15">
        <v>0.63777910999999998</v>
      </c>
      <c r="AJ2835" s="15"/>
      <c r="AK2835" s="15"/>
      <c r="AL2835" s="15"/>
      <c r="AM2835" s="15"/>
    </row>
    <row r="2836" spans="8:39">
      <c r="H2836">
        <v>3.5209999999999999</v>
      </c>
      <c r="I2836">
        <f t="shared" si="248"/>
        <v>0.12076541061107572</v>
      </c>
      <c r="AD2836" s="15"/>
      <c r="AE2836" s="15"/>
      <c r="AF2836" s="15"/>
      <c r="AG2836" s="15"/>
      <c r="AH2836" s="15">
        <v>13.348000000000001</v>
      </c>
      <c r="AI2836" s="15">
        <v>0.32592173000000002</v>
      </c>
      <c r="AJ2836" s="15"/>
      <c r="AK2836" s="15"/>
      <c r="AL2836" s="15"/>
      <c r="AM2836" s="15"/>
    </row>
    <row r="2837" spans="8:39">
      <c r="H2837">
        <v>9.3800000000000008</v>
      </c>
      <c r="I2837">
        <f t="shared" si="248"/>
        <v>0.32172097459014215</v>
      </c>
      <c r="AD2837" s="15"/>
      <c r="AE2837" s="15"/>
      <c r="AF2837" s="15"/>
      <c r="AG2837" s="15"/>
      <c r="AH2837" s="15">
        <v>8.3640000000000008</v>
      </c>
      <c r="AI2837" s="15">
        <v>0.20422604999999999</v>
      </c>
      <c r="AJ2837" s="15"/>
      <c r="AK2837" s="15"/>
      <c r="AL2837" s="15"/>
      <c r="AM2837" s="15"/>
    </row>
    <row r="2838" spans="8:39">
      <c r="H2838">
        <v>7.9619999999999997</v>
      </c>
      <c r="I2838">
        <f t="shared" si="248"/>
        <v>0.27308554367662169</v>
      </c>
      <c r="AD2838" s="15"/>
      <c r="AE2838" s="15"/>
      <c r="AF2838" s="15"/>
      <c r="AG2838" s="15"/>
      <c r="AH2838" s="15">
        <v>28.488</v>
      </c>
      <c r="AI2838" s="15">
        <v>0.69559921000000002</v>
      </c>
      <c r="AJ2838" s="15"/>
      <c r="AK2838" s="15"/>
      <c r="AL2838" s="15"/>
      <c r="AM2838" s="15"/>
    </row>
    <row r="2839" spans="8:39">
      <c r="H2839">
        <v>8.5839999999999996</v>
      </c>
      <c r="I2839">
        <f t="shared" si="248"/>
        <v>0.29441927994475264</v>
      </c>
      <c r="AD2839" s="15"/>
      <c r="AE2839" s="15"/>
      <c r="AF2839" s="15"/>
      <c r="AG2839" s="15"/>
      <c r="AH2839" s="15">
        <v>14.132</v>
      </c>
      <c r="AI2839" s="15">
        <v>0.34506487000000002</v>
      </c>
      <c r="AJ2839" s="15"/>
      <c r="AK2839" s="15"/>
      <c r="AL2839" s="15"/>
      <c r="AM2839" s="15"/>
    </row>
    <row r="2840" spans="8:39">
      <c r="H2840">
        <v>6.2619999999999996</v>
      </c>
      <c r="I2840">
        <f t="shared" si="248"/>
        <v>0.21477790435857885</v>
      </c>
      <c r="AD2840" s="15"/>
      <c r="AE2840" s="15"/>
      <c r="AF2840" s="15"/>
      <c r="AG2840" s="15"/>
      <c r="AH2840" s="15">
        <v>14.073</v>
      </c>
      <c r="AI2840" s="15">
        <v>0.34362425000000002</v>
      </c>
      <c r="AJ2840" s="15"/>
      <c r="AK2840" s="15"/>
      <c r="AL2840" s="15"/>
      <c r="AM2840" s="15"/>
    </row>
    <row r="2841" spans="8:39">
      <c r="H2841">
        <v>5.4649999999999999</v>
      </c>
      <c r="I2841">
        <f t="shared" si="248"/>
        <v>0.18744191110182584</v>
      </c>
      <c r="AD2841" s="15"/>
      <c r="AE2841" s="15"/>
      <c r="AF2841" s="15"/>
      <c r="AG2841" s="15"/>
      <c r="AH2841" s="15">
        <v>6.6950000000000003</v>
      </c>
      <c r="AI2841" s="15">
        <v>0.16347363000000001</v>
      </c>
      <c r="AJ2841" s="15"/>
      <c r="AK2841" s="15"/>
      <c r="AL2841" s="15"/>
      <c r="AM2841" s="15"/>
    </row>
    <row r="2842" spans="8:39">
      <c r="H2842">
        <v>5.2590000000000003</v>
      </c>
      <c r="I2842">
        <f t="shared" si="248"/>
        <v>0.18037639716093362</v>
      </c>
      <c r="AD2842" s="15"/>
      <c r="AE2842" s="15"/>
      <c r="AF2842" s="15"/>
      <c r="AG2842" s="15"/>
      <c r="AH2842" s="15">
        <v>20.178000000000001</v>
      </c>
      <c r="AI2842" s="15">
        <v>0.49269169000000002</v>
      </c>
      <c r="AJ2842" s="15"/>
      <c r="AK2842" s="15"/>
      <c r="AL2842" s="15"/>
      <c r="AM2842" s="15"/>
    </row>
    <row r="2843" spans="8:39">
      <c r="H2843">
        <v>4.5039999999999996</v>
      </c>
      <c r="I2843">
        <f t="shared" si="248"/>
        <v>0.15448094558144987</v>
      </c>
      <c r="AD2843" s="15"/>
      <c r="AE2843" s="15"/>
      <c r="AF2843" s="15"/>
      <c r="AG2843" s="15"/>
      <c r="AH2843" s="15">
        <v>18.318999999999999</v>
      </c>
      <c r="AI2843" s="15">
        <v>0.44729997999999999</v>
      </c>
      <c r="AJ2843" s="15"/>
      <c r="AK2843" s="15"/>
      <c r="AL2843" s="15"/>
      <c r="AM2843" s="15"/>
    </row>
    <row r="2844" spans="8:39">
      <c r="H2844">
        <v>6.2359999999999998</v>
      </c>
      <c r="I2844">
        <f t="shared" si="248"/>
        <v>0.21388614046312646</v>
      </c>
      <c r="AD2844" s="15"/>
      <c r="AE2844" s="15"/>
      <c r="AF2844" s="15"/>
      <c r="AG2844" s="15"/>
      <c r="AH2844" s="15">
        <v>20.387</v>
      </c>
      <c r="AI2844" s="15">
        <v>0.49779489999999998</v>
      </c>
      <c r="AJ2844" s="15"/>
      <c r="AK2844" s="15"/>
      <c r="AL2844" s="15"/>
      <c r="AM2844" s="15"/>
    </row>
    <row r="2845" spans="8:39">
      <c r="H2845">
        <v>4.3499999999999996</v>
      </c>
      <c r="I2845">
        <f t="shared" si="248"/>
        <v>0.14919895943146247</v>
      </c>
      <c r="AD2845" s="15"/>
      <c r="AE2845" s="15"/>
      <c r="AF2845" s="15"/>
      <c r="AG2845" s="15"/>
      <c r="AH2845" s="15">
        <v>10.747</v>
      </c>
      <c r="AI2845" s="15">
        <v>0.26241240999999998</v>
      </c>
      <c r="AJ2845" s="15"/>
      <c r="AK2845" s="15"/>
      <c r="AL2845" s="15"/>
      <c r="AM2845" s="15"/>
    </row>
    <row r="2846" spans="8:39">
      <c r="H2846">
        <v>8.4359999999999999</v>
      </c>
      <c r="I2846">
        <f t="shared" si="248"/>
        <v>0.28934308546294657</v>
      </c>
      <c r="AD2846" s="15"/>
      <c r="AE2846" s="15"/>
      <c r="AF2846" s="15"/>
      <c r="AG2846" s="15"/>
      <c r="AH2846" s="15">
        <v>12.053000000000001</v>
      </c>
      <c r="AI2846" s="15">
        <v>0.29430137000000001</v>
      </c>
      <c r="AJ2846" s="15"/>
      <c r="AK2846" s="15"/>
      <c r="AL2846" s="15"/>
      <c r="AM2846" s="15"/>
    </row>
    <row r="2847" spans="8:39">
      <c r="H2847">
        <v>7.431</v>
      </c>
      <c r="I2847">
        <f t="shared" si="248"/>
        <v>0.25487298104257422</v>
      </c>
      <c r="AD2847" s="15"/>
      <c r="AE2847" s="15"/>
      <c r="AF2847" s="15"/>
      <c r="AG2847" s="15"/>
      <c r="AH2847" s="15">
        <v>26.597000000000001</v>
      </c>
      <c r="AI2847" s="15">
        <v>0.64942615000000004</v>
      </c>
      <c r="AJ2847" s="15"/>
      <c r="AK2847" s="15"/>
      <c r="AL2847" s="15"/>
      <c r="AM2847" s="15"/>
    </row>
    <row r="2848" spans="8:39">
      <c r="H2848">
        <v>7.69</v>
      </c>
      <c r="I2848">
        <f t="shared" si="248"/>
        <v>0.26375632138573485</v>
      </c>
      <c r="AD2848" s="15"/>
      <c r="AE2848" s="15"/>
      <c r="AF2848" s="15"/>
      <c r="AG2848" s="15"/>
      <c r="AH2848" s="15">
        <v>16.074999999999999</v>
      </c>
      <c r="AI2848" s="15">
        <v>0.39250763</v>
      </c>
      <c r="AJ2848" s="15"/>
      <c r="AK2848" s="15"/>
      <c r="AL2848" s="15"/>
      <c r="AM2848" s="15"/>
    </row>
    <row r="2849" spans="8:39">
      <c r="H2849">
        <v>4.4969999999999999</v>
      </c>
      <c r="I2849">
        <f t="shared" si="248"/>
        <v>0.15424085530190501</v>
      </c>
      <c r="AD2849" s="15"/>
      <c r="AE2849" s="15"/>
      <c r="AF2849" s="15"/>
      <c r="AG2849" s="15"/>
      <c r="AH2849" s="15">
        <v>11.462999999999999</v>
      </c>
      <c r="AI2849" s="15">
        <v>0.27989518000000002</v>
      </c>
      <c r="AJ2849" s="15"/>
      <c r="AK2849" s="15"/>
      <c r="AL2849" s="15"/>
      <c r="AM2849" s="15"/>
    </row>
    <row r="2850" spans="8:39">
      <c r="H2850">
        <v>7.1020000000000003</v>
      </c>
      <c r="I2850">
        <f t="shared" si="248"/>
        <v>0.24358873790396474</v>
      </c>
      <c r="AD2850" s="15"/>
      <c r="AE2850" s="15"/>
      <c r="AF2850" s="15"/>
      <c r="AG2850" s="15"/>
      <c r="AH2850" s="15">
        <v>10.436999999999999</v>
      </c>
      <c r="AI2850" s="15">
        <v>0.25484306000000001</v>
      </c>
      <c r="AJ2850" s="15"/>
      <c r="AK2850" s="15"/>
      <c r="AL2850" s="15"/>
      <c r="AM2850" s="15"/>
    </row>
    <row r="2851" spans="8:39">
      <c r="H2851">
        <v>4.468</v>
      </c>
      <c r="I2851">
        <f t="shared" si="248"/>
        <v>0.15324619557236194</v>
      </c>
      <c r="AD2851" s="15"/>
      <c r="AE2851" s="15"/>
      <c r="AF2851" s="15"/>
      <c r="AG2851" s="15"/>
      <c r="AH2851" s="15">
        <v>15.211</v>
      </c>
      <c r="AI2851" s="15">
        <v>0.37141110999999999</v>
      </c>
      <c r="AJ2851" s="15"/>
      <c r="AK2851" s="15"/>
      <c r="AL2851" s="15"/>
      <c r="AM2851" s="15"/>
    </row>
    <row r="2852" spans="8:39">
      <c r="H2852">
        <v>2.5299999999999998</v>
      </c>
      <c r="I2852">
        <f t="shared" si="248"/>
        <v>8.6775486749793115E-2</v>
      </c>
      <c r="AD2852" s="15"/>
      <c r="AE2852" s="15"/>
      <c r="AF2852" s="15"/>
      <c r="AG2852" s="15"/>
      <c r="AH2852" s="15">
        <v>21.434000000000001</v>
      </c>
      <c r="AI2852" s="15">
        <v>0.52335978000000005</v>
      </c>
      <c r="AJ2852" s="15"/>
      <c r="AK2852" s="15"/>
      <c r="AL2852" s="15"/>
      <c r="AM2852" s="15"/>
    </row>
    <row r="2853" spans="8:39">
      <c r="H2853">
        <v>4.9770000000000003</v>
      </c>
      <c r="I2853">
        <f t="shared" si="248"/>
        <v>0.17070418875641122</v>
      </c>
      <c r="AD2853" s="15"/>
      <c r="AE2853" s="15"/>
      <c r="AF2853" s="15"/>
      <c r="AG2853" s="15"/>
      <c r="AH2853" s="15">
        <v>20.911999999999999</v>
      </c>
      <c r="AI2853" s="15">
        <v>0.51061396999999997</v>
      </c>
      <c r="AJ2853" s="15"/>
      <c r="AK2853" s="15"/>
      <c r="AL2853" s="15"/>
      <c r="AM2853" s="15"/>
    </row>
    <row r="2854" spans="8:39">
      <c r="H2854">
        <v>6.6459999999999999</v>
      </c>
      <c r="I2854">
        <f t="shared" si="248"/>
        <v>0.22794857112218384</v>
      </c>
      <c r="AD2854" s="15"/>
      <c r="AE2854" s="15"/>
      <c r="AF2854" s="15"/>
      <c r="AG2854" s="15"/>
      <c r="AH2854" s="15">
        <v>15.146000000000001</v>
      </c>
      <c r="AI2854" s="15">
        <v>0.36982398</v>
      </c>
      <c r="AJ2854" s="15"/>
      <c r="AK2854" s="15"/>
      <c r="AL2854" s="15"/>
      <c r="AM2854" s="15"/>
    </row>
    <row r="2855" spans="8:39">
      <c r="H2855">
        <v>5.2480000000000002</v>
      </c>
      <c r="I2855">
        <f t="shared" si="248"/>
        <v>0.17999911243593453</v>
      </c>
      <c r="AD2855" s="15"/>
      <c r="AE2855" s="15"/>
      <c r="AF2855" s="15"/>
      <c r="AG2855" s="15"/>
      <c r="AH2855" s="15">
        <v>8.8149999999999995</v>
      </c>
      <c r="AI2855" s="15">
        <v>0.21523824</v>
      </c>
      <c r="AJ2855" s="15"/>
      <c r="AK2855" s="15"/>
      <c r="AL2855" s="15"/>
      <c r="AM2855" s="15"/>
    </row>
    <row r="2856" spans="8:39">
      <c r="H2856">
        <v>9.0609999999999999</v>
      </c>
      <c r="I2856">
        <f t="shared" si="248"/>
        <v>0.3107797175651682</v>
      </c>
      <c r="AD2856" s="15"/>
      <c r="AE2856" s="15"/>
      <c r="AF2856" s="15"/>
      <c r="AG2856" s="15"/>
      <c r="AH2856" s="15">
        <v>15.502000000000001</v>
      </c>
      <c r="AI2856" s="15">
        <v>0.37851653000000002</v>
      </c>
      <c r="AJ2856" s="15"/>
      <c r="AK2856" s="15"/>
      <c r="AL2856" s="15"/>
      <c r="AM2856" s="15"/>
    </row>
    <row r="2857" spans="8:39">
      <c r="H2857">
        <v>5.2629999999999999</v>
      </c>
      <c r="I2857">
        <f t="shared" si="248"/>
        <v>0.18051359160638783</v>
      </c>
      <c r="AD2857" s="15"/>
      <c r="AE2857" s="15"/>
      <c r="AF2857" s="15"/>
      <c r="AG2857" s="15"/>
      <c r="AH2857" s="15">
        <v>16.698</v>
      </c>
      <c r="AI2857" s="15">
        <v>0.40771959000000002</v>
      </c>
      <c r="AJ2857" s="15"/>
      <c r="AK2857" s="15"/>
      <c r="AL2857" s="15"/>
      <c r="AM2857" s="15"/>
    </row>
    <row r="2858" spans="8:39">
      <c r="H2858">
        <v>12.738</v>
      </c>
      <c r="I2858">
        <f t="shared" si="248"/>
        <v>0.4368957115489584</v>
      </c>
      <c r="AD2858" s="15"/>
      <c r="AE2858" s="15"/>
      <c r="AF2858" s="15"/>
      <c r="AG2858" s="15"/>
      <c r="AH2858" s="15">
        <v>18.536000000000001</v>
      </c>
      <c r="AI2858" s="15">
        <v>0.45259853</v>
      </c>
      <c r="AJ2858" s="15"/>
      <c r="AK2858" s="15"/>
      <c r="AL2858" s="15"/>
      <c r="AM2858" s="15"/>
    </row>
    <row r="2859" spans="8:39">
      <c r="H2859">
        <v>9.7539999999999996</v>
      </c>
      <c r="I2859">
        <f t="shared" si="248"/>
        <v>0.33454865524011151</v>
      </c>
      <c r="AD2859" s="15"/>
      <c r="AE2859" s="15"/>
      <c r="AF2859" s="15"/>
      <c r="AG2859" s="15"/>
      <c r="AH2859" s="15">
        <v>22.273</v>
      </c>
      <c r="AI2859" s="15">
        <v>0.54384586999999995</v>
      </c>
      <c r="AJ2859" s="15"/>
      <c r="AK2859" s="15"/>
      <c r="AL2859" s="15"/>
      <c r="AM2859" s="15"/>
    </row>
    <row r="2860" spans="8:39">
      <c r="H2860">
        <v>8.2710000000000008</v>
      </c>
      <c r="I2860">
        <f t="shared" si="248"/>
        <v>0.2836838145879601</v>
      </c>
      <c r="AD2860" s="15"/>
      <c r="AE2860" s="15"/>
      <c r="AF2860" s="15"/>
      <c r="AG2860" s="15"/>
      <c r="AH2860" s="15">
        <v>9.1460000000000008</v>
      </c>
      <c r="AI2860" s="15">
        <v>0.22332036</v>
      </c>
      <c r="AJ2860" s="15"/>
      <c r="AK2860" s="15"/>
      <c r="AL2860" s="15"/>
      <c r="AM2860" s="15"/>
    </row>
    <row r="2861" spans="8:39">
      <c r="H2861">
        <v>8.6539999999999999</v>
      </c>
      <c r="I2861">
        <f t="shared" si="248"/>
        <v>0.29682018274020144</v>
      </c>
      <c r="AD2861" s="15"/>
      <c r="AE2861" s="15"/>
      <c r="AF2861" s="15"/>
      <c r="AG2861" s="15"/>
      <c r="AH2861" s="15">
        <v>14.516999999999999</v>
      </c>
      <c r="AI2861" s="15">
        <v>0.35446551999999998</v>
      </c>
      <c r="AJ2861" s="15"/>
      <c r="AK2861" s="15"/>
      <c r="AL2861" s="15"/>
      <c r="AM2861" s="15"/>
    </row>
    <row r="2862" spans="8:39">
      <c r="H2862">
        <v>12.433999999999999</v>
      </c>
      <c r="I2862">
        <f t="shared" si="248"/>
        <v>0.42646893369443778</v>
      </c>
      <c r="AD2862" s="15"/>
      <c r="AE2862" s="15"/>
      <c r="AF2862" s="15"/>
      <c r="AG2862" s="15"/>
      <c r="AH2862" s="15">
        <v>22.55</v>
      </c>
      <c r="AI2862" s="15">
        <v>0.55060946</v>
      </c>
      <c r="AJ2862" s="15"/>
      <c r="AK2862" s="15"/>
      <c r="AL2862" s="15"/>
      <c r="AM2862" s="15"/>
    </row>
    <row r="2863" spans="8:39">
      <c r="H2863">
        <v>11.847</v>
      </c>
      <c r="I2863">
        <f t="shared" si="248"/>
        <v>0.40633564882403128</v>
      </c>
      <c r="AD2863" s="15"/>
      <c r="AE2863" s="15"/>
      <c r="AF2863" s="15"/>
      <c r="AG2863" s="15"/>
      <c r="AH2863" s="15">
        <v>9.9260000000000002</v>
      </c>
      <c r="AI2863" s="15">
        <v>0.24236583</v>
      </c>
      <c r="AJ2863" s="15"/>
      <c r="AK2863" s="15"/>
      <c r="AL2863" s="15"/>
      <c r="AM2863" s="15"/>
    </row>
    <row r="2864" spans="8:39">
      <c r="H2864">
        <v>11.167999999999999</v>
      </c>
      <c r="I2864">
        <f t="shared" si="248"/>
        <v>0.38304689170817768</v>
      </c>
      <c r="AD2864" s="15"/>
      <c r="AE2864" s="15"/>
      <c r="AF2864" s="15"/>
      <c r="AG2864" s="15"/>
      <c r="AH2864" s="15">
        <v>25.202999999999999</v>
      </c>
      <c r="AI2864" s="15">
        <v>0.61538848000000002</v>
      </c>
      <c r="AJ2864" s="15"/>
      <c r="AK2864" s="15"/>
      <c r="AL2864" s="15"/>
      <c r="AM2864" s="15"/>
    </row>
    <row r="2865" spans="8:39">
      <c r="H2865">
        <v>6.0919999999999996</v>
      </c>
      <c r="I2865">
        <f t="shared" si="248"/>
        <v>0.20894714042677459</v>
      </c>
      <c r="AD2865" s="15"/>
      <c r="AE2865" s="15"/>
      <c r="AF2865" s="15"/>
      <c r="AG2865" s="15"/>
      <c r="AH2865" s="15">
        <v>22.948</v>
      </c>
      <c r="AI2865" s="15">
        <v>0.56032753000000002</v>
      </c>
      <c r="AJ2865" s="15"/>
      <c r="AK2865" s="15"/>
      <c r="AL2865" s="15"/>
      <c r="AM2865" s="15"/>
    </row>
    <row r="2866" spans="8:39">
      <c r="H2866">
        <v>3.8860000000000001</v>
      </c>
      <c r="I2866">
        <f t="shared" si="248"/>
        <v>0.13328440375877315</v>
      </c>
      <c r="AD2866" s="15"/>
      <c r="AE2866" s="15"/>
      <c r="AF2866" s="15"/>
      <c r="AG2866" s="15"/>
      <c r="AH2866" s="15">
        <v>19.061</v>
      </c>
      <c r="AI2866" s="15">
        <v>0.46541759999999999</v>
      </c>
      <c r="AJ2866" s="15"/>
      <c r="AK2866" s="15"/>
      <c r="AL2866" s="15"/>
      <c r="AM2866" s="15"/>
    </row>
    <row r="2867" spans="8:39">
      <c r="H2867">
        <v>7.7789999999999999</v>
      </c>
      <c r="I2867">
        <f t="shared" si="248"/>
        <v>0.26680889779709122</v>
      </c>
      <c r="AD2867" s="15"/>
      <c r="AE2867" s="15"/>
      <c r="AF2867" s="15"/>
      <c r="AG2867" s="15"/>
      <c r="AH2867" s="15">
        <v>7.9729999999999999</v>
      </c>
      <c r="AI2867" s="15">
        <v>0.19467889999999999</v>
      </c>
      <c r="AJ2867" s="15"/>
      <c r="AK2867" s="15"/>
      <c r="AL2867" s="15"/>
      <c r="AM2867" s="15"/>
    </row>
    <row r="2868" spans="8:39">
      <c r="H2868">
        <v>6.3860000000000001</v>
      </c>
      <c r="I2868">
        <f t="shared" si="248"/>
        <v>0.21903093216765965</v>
      </c>
      <c r="AD2868" s="15"/>
      <c r="AE2868" s="15"/>
      <c r="AF2868" s="15"/>
      <c r="AG2868" s="15"/>
      <c r="AH2868" s="15">
        <v>27.901</v>
      </c>
      <c r="AI2868" s="15">
        <v>0.68126626999999995</v>
      </c>
      <c r="AJ2868" s="15"/>
      <c r="AK2868" s="15"/>
      <c r="AL2868" s="15"/>
      <c r="AM2868" s="15"/>
    </row>
    <row r="2869" spans="8:39">
      <c r="H2869">
        <v>3.738</v>
      </c>
      <c r="I2869">
        <f t="shared" si="248"/>
        <v>0.12820820927696708</v>
      </c>
      <c r="AD2869" s="15"/>
      <c r="AE2869" s="15"/>
      <c r="AF2869" s="15"/>
      <c r="AG2869" s="15"/>
      <c r="AH2869" s="15">
        <v>15.241</v>
      </c>
      <c r="AI2869" s="15">
        <v>0.37214362000000001</v>
      </c>
      <c r="AJ2869" s="15"/>
      <c r="AK2869" s="15"/>
      <c r="AL2869" s="15"/>
      <c r="AM2869" s="15"/>
    </row>
    <row r="2870" spans="8:39">
      <c r="H2870">
        <v>6.1520000000000001</v>
      </c>
      <c r="I2870">
        <f t="shared" si="248"/>
        <v>0.21100505710858788</v>
      </c>
      <c r="AD2870" s="15"/>
      <c r="AE2870" s="15"/>
      <c r="AF2870" s="15"/>
      <c r="AG2870" s="15"/>
      <c r="AH2870" s="15">
        <v>20.678000000000001</v>
      </c>
      <c r="AI2870" s="15">
        <v>0.50490033000000001</v>
      </c>
      <c r="AJ2870" s="15"/>
      <c r="AK2870" s="15"/>
      <c r="AL2870" s="15"/>
      <c r="AM2870" s="15"/>
    </row>
    <row r="2871" spans="8:39">
      <c r="H2871">
        <v>6.665</v>
      </c>
      <c r="I2871">
        <f t="shared" si="248"/>
        <v>0.22860024473809137</v>
      </c>
      <c r="AD2871" s="15"/>
      <c r="AE2871" s="15"/>
      <c r="AF2871" s="15"/>
      <c r="AG2871" s="15"/>
      <c r="AH2871" s="15">
        <v>9.8420000000000005</v>
      </c>
      <c r="AI2871" s="15">
        <v>0.24031478000000001</v>
      </c>
      <c r="AJ2871" s="15"/>
      <c r="AK2871" s="15"/>
      <c r="AL2871" s="15"/>
      <c r="AM2871" s="15"/>
    </row>
    <row r="2872" spans="8:39">
      <c r="H2872">
        <v>11.053000000000001</v>
      </c>
      <c r="I2872">
        <f t="shared" si="248"/>
        <v>0.37910255140136895</v>
      </c>
      <c r="AD2872" s="15"/>
      <c r="AE2872" s="15"/>
      <c r="AF2872" s="15"/>
      <c r="AG2872" s="15"/>
      <c r="AH2872" s="15">
        <v>23.475000000000001</v>
      </c>
      <c r="AI2872" s="15">
        <v>0.57319542999999995</v>
      </c>
      <c r="AJ2872" s="15"/>
      <c r="AK2872" s="15"/>
      <c r="AL2872" s="15"/>
      <c r="AM2872" s="15"/>
    </row>
    <row r="2873" spans="8:39">
      <c r="H2873">
        <v>10.247999999999999</v>
      </c>
      <c r="I2873">
        <f t="shared" si="248"/>
        <v>0.35149216925370746</v>
      </c>
      <c r="AD2873" s="15"/>
      <c r="AE2873" s="15"/>
      <c r="AF2873" s="15"/>
      <c r="AG2873" s="15"/>
      <c r="AH2873" s="15">
        <v>25.41</v>
      </c>
      <c r="AI2873" s="15">
        <v>0.62044284999999999</v>
      </c>
      <c r="AJ2873" s="15"/>
      <c r="AK2873" s="15"/>
      <c r="AL2873" s="15"/>
      <c r="AM2873" s="15"/>
    </row>
    <row r="2874" spans="8:39">
      <c r="H2874">
        <v>4.8499999999999996</v>
      </c>
      <c r="I2874">
        <f t="shared" si="248"/>
        <v>0.16634826511323977</v>
      </c>
      <c r="AD2874" s="15"/>
      <c r="AE2874" s="15"/>
      <c r="AF2874" s="15"/>
      <c r="AG2874" s="15"/>
      <c r="AH2874" s="15">
        <v>13.935</v>
      </c>
      <c r="AI2874" s="15">
        <v>0.34025466999999998</v>
      </c>
      <c r="AJ2874" s="15"/>
      <c r="AK2874" s="15"/>
      <c r="AL2874" s="15"/>
      <c r="AM2874" s="15"/>
    </row>
    <row r="2875" spans="8:39">
      <c r="H2875">
        <v>4.8600000000000003</v>
      </c>
      <c r="I2875">
        <f t="shared" si="248"/>
        <v>0.16669125122687534</v>
      </c>
      <c r="AD2875" s="15"/>
      <c r="AE2875" s="15"/>
      <c r="AF2875" s="15"/>
      <c r="AG2875" s="15"/>
      <c r="AH2875" s="15">
        <v>24.164999999999999</v>
      </c>
      <c r="AI2875" s="15">
        <v>0.59004334999999997</v>
      </c>
      <c r="AJ2875" s="15"/>
      <c r="AK2875" s="15"/>
      <c r="AL2875" s="15"/>
      <c r="AM2875" s="15"/>
    </row>
    <row r="2876" spans="8:39">
      <c r="H2876">
        <v>5.4649999999999999</v>
      </c>
      <c r="I2876">
        <f t="shared" si="248"/>
        <v>0.18744191110182584</v>
      </c>
      <c r="AD2876" s="15"/>
      <c r="AE2876" s="15"/>
      <c r="AF2876" s="15"/>
      <c r="AG2876" s="15"/>
      <c r="AH2876" s="15">
        <v>22.263999999999999</v>
      </c>
      <c r="AI2876" s="15">
        <v>0.54362611999999999</v>
      </c>
      <c r="AJ2876" s="15"/>
      <c r="AK2876" s="15"/>
      <c r="AL2876" s="15"/>
      <c r="AM2876" s="15"/>
    </row>
    <row r="2877" spans="8:39">
      <c r="H2877">
        <v>5.1459999999999999</v>
      </c>
      <c r="I2877">
        <f t="shared" si="248"/>
        <v>0.17650065407685195</v>
      </c>
      <c r="AD2877" s="15"/>
      <c r="AE2877" s="15"/>
      <c r="AF2877" s="15"/>
      <c r="AG2877" s="15"/>
      <c r="AH2877" s="15">
        <v>11.11</v>
      </c>
      <c r="AI2877" s="15">
        <v>0.27127588000000002</v>
      </c>
      <c r="AJ2877" s="15"/>
      <c r="AK2877" s="15"/>
      <c r="AL2877" s="15"/>
      <c r="AM2877" s="15"/>
    </row>
    <row r="2878" spans="8:39">
      <c r="H2878">
        <v>10.741</v>
      </c>
      <c r="I2878">
        <f t="shared" si="248"/>
        <v>0.36840138465593991</v>
      </c>
      <c r="AD2878" s="15"/>
      <c r="AE2878" s="15"/>
      <c r="AF2878" s="15"/>
      <c r="AG2878" s="15"/>
      <c r="AH2878" s="15">
        <v>15.474</v>
      </c>
      <c r="AI2878" s="15">
        <v>0.37783285</v>
      </c>
      <c r="AJ2878" s="15"/>
      <c r="AK2878" s="15"/>
      <c r="AL2878" s="15"/>
      <c r="AM2878" s="15"/>
    </row>
    <row r="2879" spans="8:39">
      <c r="H2879">
        <v>8.6989999999999998</v>
      </c>
      <c r="I2879">
        <f t="shared" si="248"/>
        <v>0.29836362025156143</v>
      </c>
      <c r="AD2879" s="15"/>
      <c r="AE2879" s="15"/>
      <c r="AF2879" s="15"/>
      <c r="AG2879" s="15"/>
      <c r="AH2879" s="15">
        <v>23.084</v>
      </c>
      <c r="AI2879" s="15">
        <v>0.56364828</v>
      </c>
      <c r="AJ2879" s="15"/>
      <c r="AK2879" s="15"/>
      <c r="AL2879" s="15"/>
      <c r="AM2879" s="15"/>
    </row>
    <row r="2880" spans="8:39">
      <c r="H2880">
        <v>9.7539999999999996</v>
      </c>
      <c r="I2880">
        <f t="shared" si="248"/>
        <v>0.33454865524011151</v>
      </c>
      <c r="AD2880" s="15"/>
      <c r="AE2880" s="15"/>
      <c r="AF2880" s="15"/>
      <c r="AG2880" s="15"/>
      <c r="AH2880" s="15">
        <v>12.007999999999999</v>
      </c>
      <c r="AI2880" s="15">
        <v>0.29320258999999999</v>
      </c>
      <c r="AJ2880" s="15"/>
      <c r="AK2880" s="15"/>
      <c r="AL2880" s="15"/>
      <c r="AM2880" s="15"/>
    </row>
    <row r="2881" spans="8:39">
      <c r="H2881">
        <v>19.747</v>
      </c>
      <c r="I2881">
        <f t="shared" si="248"/>
        <v>0.67729467859611259</v>
      </c>
      <c r="AD2881" s="15"/>
      <c r="AE2881" s="15"/>
      <c r="AF2881" s="15"/>
      <c r="AG2881" s="15"/>
      <c r="AH2881" s="15">
        <v>10.051</v>
      </c>
      <c r="AI2881" s="15">
        <v>0.24541799</v>
      </c>
      <c r="AJ2881" s="15"/>
      <c r="AK2881" s="15"/>
      <c r="AL2881" s="15"/>
      <c r="AM2881" s="15"/>
    </row>
    <row r="2882" spans="8:39">
      <c r="H2882">
        <v>2.976</v>
      </c>
      <c r="I2882">
        <f t="shared" si="248"/>
        <v>0.10207266741793847</v>
      </c>
      <c r="AD2882" s="15"/>
      <c r="AE2882" s="15"/>
      <c r="AF2882" s="15"/>
      <c r="AG2882" s="15"/>
      <c r="AH2882" s="15">
        <v>14.03</v>
      </c>
      <c r="AI2882" s="15">
        <v>0.34257430999999999</v>
      </c>
      <c r="AJ2882" s="15"/>
      <c r="AK2882" s="15"/>
      <c r="AL2882" s="15"/>
      <c r="AM2882" s="15"/>
    </row>
    <row r="2883" spans="8:39">
      <c r="H2883">
        <v>3.7679999999999998</v>
      </c>
      <c r="I2883">
        <f t="shared" si="248"/>
        <v>0.12923716761787371</v>
      </c>
      <c r="AD2883" s="15"/>
      <c r="AE2883" s="15"/>
      <c r="AF2883" s="15"/>
      <c r="AG2883" s="15"/>
      <c r="AH2883" s="15">
        <v>18.757000000000001</v>
      </c>
      <c r="AI2883" s="15">
        <v>0.45799475000000001</v>
      </c>
      <c r="AJ2883" s="15"/>
      <c r="AK2883" s="15"/>
      <c r="AL2883" s="15"/>
      <c r="AM2883" s="15"/>
    </row>
    <row r="2884" spans="8:39">
      <c r="H2884">
        <v>8.0980000000000008</v>
      </c>
      <c r="I2884">
        <f t="shared" si="248"/>
        <v>0.27775015482206511</v>
      </c>
      <c r="AD2884" s="15"/>
      <c r="AE2884" s="15"/>
      <c r="AF2884" s="15"/>
      <c r="AG2884" s="15"/>
      <c r="AH2884" s="15">
        <v>15.186</v>
      </c>
      <c r="AI2884" s="15">
        <v>0.37080067</v>
      </c>
      <c r="AJ2884" s="15"/>
      <c r="AK2884" s="15"/>
      <c r="AL2884" s="15"/>
      <c r="AM2884" s="15"/>
    </row>
    <row r="2885" spans="8:39">
      <c r="H2885">
        <v>9.2200000000000006</v>
      </c>
      <c r="I2885">
        <f t="shared" si="248"/>
        <v>0.31623319677197337</v>
      </c>
      <c r="AD2885" s="15"/>
      <c r="AE2885" s="15"/>
      <c r="AF2885" s="15"/>
      <c r="AG2885" s="15"/>
      <c r="AH2885" s="15">
        <v>11.571</v>
      </c>
      <c r="AI2885" s="15">
        <v>0.28253223999999999</v>
      </c>
      <c r="AJ2885" s="15"/>
      <c r="AK2885" s="15"/>
      <c r="AL2885" s="15"/>
      <c r="AM2885" s="15"/>
    </row>
    <row r="2886" spans="8:39">
      <c r="H2886">
        <v>14.760999999999999</v>
      </c>
      <c r="I2886">
        <f t="shared" si="248"/>
        <v>0.50628180233742937</v>
      </c>
      <c r="AD2886" s="15"/>
      <c r="AE2886" s="15"/>
      <c r="AF2886" s="15"/>
      <c r="AG2886" s="15"/>
      <c r="AH2886" s="15">
        <v>25.344999999999999</v>
      </c>
      <c r="AI2886" s="15">
        <v>0.61885573000000005</v>
      </c>
      <c r="AJ2886" s="15"/>
      <c r="AK2886" s="15"/>
      <c r="AL2886" s="15"/>
      <c r="AM2886" s="15"/>
    </row>
    <row r="2887" spans="8:39">
      <c r="H2887">
        <v>6.9550000000000001</v>
      </c>
      <c r="I2887">
        <f t="shared" ref="I2887:I2950" si="249">H2887/D$5</f>
        <v>0.23854684203352222</v>
      </c>
      <c r="AD2887" s="15"/>
      <c r="AE2887" s="15"/>
      <c r="AF2887" s="15"/>
      <c r="AG2887" s="15"/>
      <c r="AH2887" s="15">
        <v>13.138999999999999</v>
      </c>
      <c r="AI2887" s="15">
        <v>0.32081852</v>
      </c>
      <c r="AJ2887" s="15"/>
      <c r="AK2887" s="15"/>
      <c r="AL2887" s="15"/>
      <c r="AM2887" s="15"/>
    </row>
    <row r="2888" spans="8:39">
      <c r="H2888">
        <v>4.5670000000000002</v>
      </c>
      <c r="I2888">
        <f t="shared" si="249"/>
        <v>0.15664175809735384</v>
      </c>
      <c r="AD2888" s="15"/>
      <c r="AE2888" s="15"/>
      <c r="AF2888" s="15"/>
      <c r="AG2888" s="15"/>
      <c r="AH2888" s="15">
        <v>8.0350000000000001</v>
      </c>
      <c r="AI2888" s="15">
        <v>0.19619276999999999</v>
      </c>
      <c r="AJ2888" s="15"/>
      <c r="AK2888" s="15"/>
      <c r="AL2888" s="15"/>
      <c r="AM2888" s="15"/>
    </row>
    <row r="2889" spans="8:39">
      <c r="H2889">
        <v>15.215</v>
      </c>
      <c r="I2889">
        <f t="shared" si="249"/>
        <v>0.52185337189648318</v>
      </c>
      <c r="AD2889" s="15"/>
      <c r="AE2889" s="15"/>
      <c r="AF2889" s="15"/>
      <c r="AG2889" s="15"/>
      <c r="AH2889" s="15">
        <v>28.588999999999999</v>
      </c>
      <c r="AI2889" s="15">
        <v>0.69806535999999997</v>
      </c>
      <c r="AJ2889" s="15"/>
      <c r="AK2889" s="15"/>
      <c r="AL2889" s="15"/>
      <c r="AM2889" s="15"/>
    </row>
    <row r="2890" spans="8:39">
      <c r="H2890">
        <v>4.6920000000000002</v>
      </c>
      <c r="I2890">
        <f t="shared" si="249"/>
        <v>0.16092908451779817</v>
      </c>
      <c r="AD2890" s="15"/>
      <c r="AE2890" s="15"/>
      <c r="AF2890" s="15"/>
      <c r="AG2890" s="15"/>
      <c r="AH2890" s="15">
        <v>9.5660000000000007</v>
      </c>
      <c r="AI2890" s="15">
        <v>0.23357560999999999</v>
      </c>
      <c r="AJ2890" s="15"/>
      <c r="AK2890" s="15"/>
      <c r="AL2890" s="15"/>
      <c r="AM2890" s="15"/>
    </row>
    <row r="2891" spans="8:39">
      <c r="H2891">
        <v>7.7709999999999999</v>
      </c>
      <c r="I2891">
        <f t="shared" si="249"/>
        <v>0.26653450890618274</v>
      </c>
      <c r="AD2891" s="15"/>
      <c r="AE2891" s="15"/>
      <c r="AF2891" s="15"/>
      <c r="AG2891" s="15"/>
      <c r="AH2891" s="15">
        <v>22.878</v>
      </c>
      <c r="AI2891" s="15">
        <v>0.55861832</v>
      </c>
      <c r="AJ2891" s="15"/>
      <c r="AK2891" s="15"/>
      <c r="AL2891" s="15"/>
      <c r="AM2891" s="15"/>
    </row>
    <row r="2892" spans="8:39">
      <c r="H2892">
        <v>4.3460000000000001</v>
      </c>
      <c r="I2892">
        <f t="shared" si="249"/>
        <v>0.14906176498600826</v>
      </c>
      <c r="AD2892" s="15"/>
      <c r="AE2892" s="15"/>
      <c r="AF2892" s="15"/>
      <c r="AG2892" s="15"/>
      <c r="AH2892" s="15">
        <v>12.88</v>
      </c>
      <c r="AI2892" s="15">
        <v>0.31449444999999998</v>
      </c>
      <c r="AJ2892" s="15"/>
      <c r="AK2892" s="15"/>
      <c r="AL2892" s="15"/>
      <c r="AM2892" s="15"/>
    </row>
    <row r="2893" spans="8:39">
      <c r="H2893">
        <v>17.997</v>
      </c>
      <c r="I2893">
        <f t="shared" si="249"/>
        <v>0.61727210870989202</v>
      </c>
      <c r="AD2893" s="15"/>
      <c r="AE2893" s="15"/>
      <c r="AF2893" s="15"/>
      <c r="AG2893" s="15"/>
      <c r="AH2893" s="15">
        <v>17.931000000000001</v>
      </c>
      <c r="AI2893" s="15">
        <v>0.43782608000000001</v>
      </c>
      <c r="AJ2893" s="15"/>
      <c r="AK2893" s="15"/>
      <c r="AL2893" s="15"/>
      <c r="AM2893" s="15"/>
    </row>
    <row r="2894" spans="8:39">
      <c r="H2894">
        <v>3.7610000000000001</v>
      </c>
      <c r="I2894">
        <f t="shared" si="249"/>
        <v>0.12899707733832882</v>
      </c>
      <c r="AD2894" s="15"/>
      <c r="AE2894" s="15"/>
      <c r="AF2894" s="15"/>
      <c r="AG2894" s="15"/>
      <c r="AH2894" s="15">
        <v>18.077000000000002</v>
      </c>
      <c r="AI2894" s="15">
        <v>0.44139099999999998</v>
      </c>
      <c r="AJ2894" s="15"/>
      <c r="AK2894" s="15"/>
      <c r="AL2894" s="15"/>
      <c r="AM2894" s="15"/>
    </row>
    <row r="2895" spans="8:39">
      <c r="H2895">
        <v>9.5660000000000007</v>
      </c>
      <c r="I2895">
        <f t="shared" si="249"/>
        <v>0.3281005163037633</v>
      </c>
      <c r="AD2895" s="15"/>
      <c r="AE2895" s="15"/>
      <c r="AF2895" s="15"/>
      <c r="AG2895" s="15"/>
      <c r="AH2895" s="15">
        <v>17.997</v>
      </c>
      <c r="AI2895" s="15">
        <v>0.43943761999999997</v>
      </c>
      <c r="AJ2895" s="15"/>
      <c r="AK2895" s="15"/>
      <c r="AL2895" s="15"/>
      <c r="AM2895" s="15"/>
    </row>
    <row r="2896" spans="8:39">
      <c r="H2896">
        <v>11.252000000000001</v>
      </c>
      <c r="I2896">
        <f t="shared" si="249"/>
        <v>0.38592797506271631</v>
      </c>
      <c r="AD2896" s="15"/>
      <c r="AE2896" s="15"/>
      <c r="AF2896" s="15"/>
      <c r="AG2896" s="15"/>
      <c r="AH2896" s="15">
        <v>10.744</v>
      </c>
      <c r="AI2896" s="15">
        <v>0.26233916000000002</v>
      </c>
      <c r="AJ2896" s="15"/>
      <c r="AK2896" s="15"/>
      <c r="AL2896" s="15"/>
      <c r="AM2896" s="15"/>
    </row>
    <row r="2897" spans="8:39">
      <c r="H2897">
        <v>7.5460000000000003</v>
      </c>
      <c r="I2897">
        <f t="shared" si="249"/>
        <v>0.25881732134938296</v>
      </c>
      <c r="AD2897" s="15"/>
      <c r="AE2897" s="15"/>
      <c r="AF2897" s="15"/>
      <c r="AG2897" s="15"/>
      <c r="AH2897" s="15">
        <v>8.0120000000000005</v>
      </c>
      <c r="AI2897" s="15">
        <v>0.19563116999999999</v>
      </c>
      <c r="AJ2897" s="15"/>
      <c r="AK2897" s="15"/>
      <c r="AL2897" s="15"/>
      <c r="AM2897" s="15"/>
    </row>
    <row r="2898" spans="8:39">
      <c r="H2898">
        <v>4.1390000000000002</v>
      </c>
      <c r="I2898">
        <f t="shared" si="249"/>
        <v>0.14196195243375248</v>
      </c>
      <c r="AD2898" s="15"/>
      <c r="AE2898" s="15"/>
      <c r="AF2898" s="15"/>
      <c r="AG2898" s="15"/>
      <c r="AH2898" s="15">
        <v>26.042999999999999</v>
      </c>
      <c r="AI2898" s="15">
        <v>0.63589898</v>
      </c>
      <c r="AJ2898" s="15"/>
      <c r="AK2898" s="15"/>
      <c r="AL2898" s="15"/>
      <c r="AM2898" s="15"/>
    </row>
    <row r="2899" spans="8:39">
      <c r="H2899">
        <v>19.399999999999999</v>
      </c>
      <c r="I2899">
        <f t="shared" si="249"/>
        <v>0.6653930604529591</v>
      </c>
      <c r="AD2899" s="15"/>
      <c r="AE2899" s="15"/>
      <c r="AF2899" s="15"/>
      <c r="AG2899" s="15"/>
      <c r="AH2899" s="15">
        <v>10.263999999999999</v>
      </c>
      <c r="AI2899" s="15">
        <v>0.25061886999999999</v>
      </c>
      <c r="AJ2899" s="15"/>
      <c r="AK2899" s="15"/>
      <c r="AL2899" s="15"/>
      <c r="AM2899" s="15"/>
    </row>
    <row r="2900" spans="8:39">
      <c r="H2900">
        <v>6.3140000000000001</v>
      </c>
      <c r="I2900">
        <f t="shared" si="249"/>
        <v>0.2165614321494837</v>
      </c>
      <c r="AD2900" s="15"/>
      <c r="AE2900" s="15"/>
      <c r="AF2900" s="15"/>
      <c r="AG2900" s="15"/>
      <c r="AH2900" s="15">
        <v>15.087999999999999</v>
      </c>
      <c r="AI2900" s="15">
        <v>0.36840778000000002</v>
      </c>
      <c r="AJ2900" s="15"/>
      <c r="AK2900" s="15"/>
      <c r="AL2900" s="15"/>
      <c r="AM2900" s="15"/>
    </row>
    <row r="2901" spans="8:39">
      <c r="H2901">
        <v>4.46</v>
      </c>
      <c r="I2901">
        <f t="shared" si="249"/>
        <v>0.15297180668145349</v>
      </c>
      <c r="AD2901" s="15"/>
      <c r="AE2901" s="15"/>
      <c r="AF2901" s="15"/>
      <c r="AG2901" s="15"/>
      <c r="AH2901" s="15">
        <v>22.591999999999999</v>
      </c>
      <c r="AI2901" s="15">
        <v>0.55163498</v>
      </c>
      <c r="AJ2901" s="15"/>
      <c r="AK2901" s="15"/>
      <c r="AL2901" s="15"/>
      <c r="AM2901" s="15"/>
    </row>
    <row r="2902" spans="8:39">
      <c r="H2902">
        <v>3.774</v>
      </c>
      <c r="I2902">
        <f t="shared" si="249"/>
        <v>0.12944295928605504</v>
      </c>
      <c r="AD2902" s="15"/>
      <c r="AE2902" s="15"/>
      <c r="AF2902" s="15"/>
      <c r="AG2902" s="15"/>
      <c r="AH2902" s="15">
        <v>14.706</v>
      </c>
      <c r="AI2902" s="15">
        <v>0.35908037999999998</v>
      </c>
      <c r="AJ2902" s="15"/>
      <c r="AK2902" s="15"/>
      <c r="AL2902" s="15"/>
      <c r="AM2902" s="15"/>
    </row>
    <row r="2903" spans="8:39">
      <c r="H2903">
        <v>10.567</v>
      </c>
      <c r="I2903">
        <f t="shared" si="249"/>
        <v>0.36243342627868141</v>
      </c>
      <c r="AD2903" s="15"/>
      <c r="AE2903" s="15"/>
      <c r="AF2903" s="15"/>
      <c r="AG2903" s="15"/>
      <c r="AH2903" s="15">
        <v>16.364000000000001</v>
      </c>
      <c r="AI2903" s="15">
        <v>0.39956422000000003</v>
      </c>
      <c r="AJ2903" s="15"/>
      <c r="AK2903" s="15"/>
      <c r="AL2903" s="15"/>
      <c r="AM2903" s="15"/>
    </row>
    <row r="2904" spans="8:39">
      <c r="H2904">
        <v>8.7919999999999998</v>
      </c>
      <c r="I2904">
        <f t="shared" si="249"/>
        <v>0.30155339110837198</v>
      </c>
      <c r="AD2904" s="15"/>
      <c r="AE2904" s="15"/>
      <c r="AF2904" s="15"/>
      <c r="AG2904" s="15"/>
      <c r="AH2904" s="15">
        <v>18.763000000000002</v>
      </c>
      <c r="AI2904" s="15">
        <v>0.45814125</v>
      </c>
      <c r="AJ2904" s="15"/>
      <c r="AK2904" s="15"/>
      <c r="AL2904" s="15"/>
      <c r="AM2904" s="15"/>
    </row>
    <row r="2905" spans="8:39">
      <c r="H2905">
        <v>7.4039999999999999</v>
      </c>
      <c r="I2905">
        <f t="shared" si="249"/>
        <v>0.25394691853575824</v>
      </c>
      <c r="AD2905" s="15"/>
      <c r="AE2905" s="15"/>
      <c r="AF2905" s="15"/>
      <c r="AG2905" s="15"/>
      <c r="AH2905" s="15">
        <v>17.504999999999999</v>
      </c>
      <c r="AI2905" s="15">
        <v>0.42742433000000002</v>
      </c>
      <c r="AJ2905" s="15"/>
      <c r="AK2905" s="15"/>
      <c r="AL2905" s="15"/>
      <c r="AM2905" s="15"/>
    </row>
    <row r="2906" spans="8:39">
      <c r="H2906">
        <v>7.585</v>
      </c>
      <c r="I2906">
        <f t="shared" si="249"/>
        <v>0.26015496719256159</v>
      </c>
      <c r="AD2906" s="15"/>
      <c r="AE2906" s="15"/>
      <c r="AF2906" s="15"/>
      <c r="AG2906" s="15"/>
      <c r="AH2906" s="15">
        <v>21.593</v>
      </c>
      <c r="AI2906" s="15">
        <v>0.52724212999999998</v>
      </c>
      <c r="AJ2906" s="15"/>
      <c r="AK2906" s="15"/>
      <c r="AL2906" s="15"/>
      <c r="AM2906" s="15"/>
    </row>
    <row r="2907" spans="8:39">
      <c r="H2907">
        <v>13.68</v>
      </c>
      <c r="I2907">
        <f t="shared" si="249"/>
        <v>0.46920500345342686</v>
      </c>
      <c r="AD2907" s="15"/>
      <c r="AE2907" s="15"/>
      <c r="AF2907" s="15"/>
      <c r="AG2907" s="15"/>
      <c r="AH2907" s="15">
        <v>17.658999999999999</v>
      </c>
      <c r="AI2907" s="15">
        <v>0.43118458999999998</v>
      </c>
      <c r="AJ2907" s="15"/>
      <c r="AK2907" s="15"/>
      <c r="AL2907" s="15"/>
      <c r="AM2907" s="15"/>
    </row>
    <row r="2908" spans="8:39">
      <c r="H2908">
        <v>7.1390000000000002</v>
      </c>
      <c r="I2908">
        <f t="shared" si="249"/>
        <v>0.24485778652441625</v>
      </c>
      <c r="AD2908" s="15"/>
      <c r="AE2908" s="15"/>
      <c r="AF2908" s="15"/>
      <c r="AG2908" s="15"/>
      <c r="AH2908" s="15">
        <v>15.148999999999999</v>
      </c>
      <c r="AI2908" s="15">
        <v>0.36989724000000002</v>
      </c>
      <c r="AJ2908" s="15"/>
      <c r="AK2908" s="15"/>
      <c r="AL2908" s="15"/>
      <c r="AM2908" s="15"/>
    </row>
    <row r="2909" spans="8:39">
      <c r="H2909">
        <v>7.5279999999999996</v>
      </c>
      <c r="I2909">
        <f t="shared" si="249"/>
        <v>0.25819994634483895</v>
      </c>
      <c r="AD2909" s="15"/>
      <c r="AE2909" s="15"/>
      <c r="AF2909" s="15"/>
      <c r="AG2909" s="15"/>
      <c r="AH2909" s="15">
        <v>26.048999999999999</v>
      </c>
      <c r="AI2909" s="15">
        <v>0.63604548999999999</v>
      </c>
      <c r="AJ2909" s="15"/>
      <c r="AK2909" s="15"/>
      <c r="AL2909" s="15"/>
      <c r="AM2909" s="15"/>
    </row>
    <row r="2910" spans="8:39">
      <c r="H2910">
        <v>13.105</v>
      </c>
      <c r="I2910">
        <f t="shared" si="249"/>
        <v>0.44948330191938296</v>
      </c>
      <c r="AD2910" s="15"/>
      <c r="AE2910" s="15"/>
      <c r="AF2910" s="15"/>
      <c r="AG2910" s="15"/>
      <c r="AH2910" s="15">
        <v>15.231999999999999</v>
      </c>
      <c r="AI2910" s="15">
        <v>0.37192386999999999</v>
      </c>
      <c r="AJ2910" s="15"/>
      <c r="AK2910" s="15"/>
      <c r="AL2910" s="15"/>
      <c r="AM2910" s="15"/>
    </row>
    <row r="2911" spans="8:39">
      <c r="H2911">
        <v>12.436</v>
      </c>
      <c r="I2911">
        <f t="shared" si="249"/>
        <v>0.42653753091716495</v>
      </c>
      <c r="AD2911" s="15"/>
      <c r="AE2911" s="15"/>
      <c r="AF2911" s="15"/>
      <c r="AG2911" s="15"/>
      <c r="AH2911" s="15">
        <v>28.613</v>
      </c>
      <c r="AI2911" s="15">
        <v>0.69865136999999999</v>
      </c>
      <c r="AJ2911" s="15"/>
      <c r="AK2911" s="15"/>
      <c r="AL2911" s="15"/>
      <c r="AM2911" s="15"/>
    </row>
    <row r="2912" spans="8:39">
      <c r="H2912">
        <v>10.635</v>
      </c>
      <c r="I2912">
        <f t="shared" si="249"/>
        <v>0.3647657318514031</v>
      </c>
      <c r="AD2912" s="15"/>
      <c r="AE2912" s="15"/>
      <c r="AF2912" s="15"/>
      <c r="AG2912" s="15"/>
      <c r="AH2912" s="15">
        <v>22.314</v>
      </c>
      <c r="AI2912" s="15">
        <v>0.54484697999999998</v>
      </c>
      <c r="AJ2912" s="15"/>
      <c r="AK2912" s="15"/>
      <c r="AL2912" s="15"/>
      <c r="AM2912" s="15"/>
    </row>
    <row r="2913" spans="8:39">
      <c r="H2913">
        <v>3.9380000000000002</v>
      </c>
      <c r="I2913">
        <f t="shared" si="249"/>
        <v>0.135067931549678</v>
      </c>
      <c r="AD2913" s="15"/>
      <c r="AE2913" s="15"/>
      <c r="AF2913" s="15"/>
      <c r="AG2913" s="15"/>
      <c r="AH2913" s="15">
        <v>19.5</v>
      </c>
      <c r="AI2913" s="15">
        <v>0.47613677999999998</v>
      </c>
      <c r="AJ2913" s="15"/>
      <c r="AK2913" s="15"/>
      <c r="AL2913" s="15"/>
      <c r="AM2913" s="15"/>
    </row>
    <row r="2914" spans="8:39">
      <c r="H2914">
        <v>1.841</v>
      </c>
      <c r="I2914">
        <f t="shared" si="249"/>
        <v>6.314374352030401E-2</v>
      </c>
      <c r="AD2914" s="15"/>
      <c r="AE2914" s="15"/>
      <c r="AF2914" s="15"/>
      <c r="AG2914" s="15"/>
      <c r="AH2914" s="15">
        <v>11.581</v>
      </c>
      <c r="AI2914" s="15">
        <v>0.28277640999999998</v>
      </c>
      <c r="AJ2914" s="15"/>
      <c r="AK2914" s="15"/>
      <c r="AL2914" s="15"/>
      <c r="AM2914" s="15"/>
    </row>
    <row r="2915" spans="8:39">
      <c r="H2915">
        <v>15.801</v>
      </c>
      <c r="I2915">
        <f t="shared" si="249"/>
        <v>0.54195235815552611</v>
      </c>
      <c r="AD2915" s="15"/>
      <c r="AE2915" s="15"/>
      <c r="AF2915" s="15"/>
      <c r="AG2915" s="15"/>
      <c r="AH2915" s="15">
        <v>20.501999999999999</v>
      </c>
      <c r="AI2915" s="15">
        <v>0.50060289000000002</v>
      </c>
      <c r="AJ2915" s="15"/>
      <c r="AK2915" s="15"/>
      <c r="AL2915" s="15"/>
      <c r="AM2915" s="15"/>
    </row>
    <row r="2916" spans="8:39">
      <c r="H2916">
        <v>19.7</v>
      </c>
      <c r="I2916">
        <f t="shared" si="249"/>
        <v>0.67568264386202548</v>
      </c>
      <c r="AD2916" s="15"/>
      <c r="AE2916" s="15"/>
      <c r="AF2916" s="15"/>
      <c r="AG2916" s="15"/>
      <c r="AH2916" s="15">
        <v>23.24</v>
      </c>
      <c r="AI2916" s="15">
        <v>0.56745736999999996</v>
      </c>
      <c r="AJ2916" s="15"/>
      <c r="AK2916" s="15"/>
      <c r="AL2916" s="15"/>
      <c r="AM2916" s="15"/>
    </row>
    <row r="2917" spans="8:39">
      <c r="H2917">
        <v>9.4410000000000007</v>
      </c>
      <c r="I2917">
        <f t="shared" si="249"/>
        <v>0.32381318988331897</v>
      </c>
      <c r="AD2917" s="15"/>
      <c r="AE2917" s="15"/>
      <c r="AF2917" s="15"/>
      <c r="AG2917" s="15"/>
      <c r="AH2917" s="15">
        <v>19.202000000000002</v>
      </c>
      <c r="AI2917" s="15">
        <v>0.46886042999999999</v>
      </c>
      <c r="AJ2917" s="15"/>
      <c r="AK2917" s="15"/>
      <c r="AL2917" s="15"/>
      <c r="AM2917" s="15"/>
    </row>
    <row r="2918" spans="8:39">
      <c r="H2918">
        <v>7.2060000000000004</v>
      </c>
      <c r="I2918">
        <f t="shared" si="249"/>
        <v>0.24715579348577443</v>
      </c>
      <c r="AD2918" s="15"/>
      <c r="AE2918" s="15"/>
      <c r="AF2918" s="15"/>
      <c r="AG2918" s="15"/>
      <c r="AH2918" s="15">
        <v>11.43</v>
      </c>
      <c r="AI2918" s="15">
        <v>0.27908940999999998</v>
      </c>
      <c r="AJ2918" s="15"/>
      <c r="AK2918" s="15"/>
      <c r="AL2918" s="15"/>
      <c r="AM2918" s="15"/>
    </row>
    <row r="2919" spans="8:39">
      <c r="H2919">
        <v>7.657</v>
      </c>
      <c r="I2919">
        <f t="shared" si="249"/>
        <v>0.26262446721073751</v>
      </c>
      <c r="AD2919" s="15"/>
      <c r="AE2919" s="15"/>
      <c r="AF2919" s="15"/>
      <c r="AG2919" s="15"/>
      <c r="AH2919" s="15">
        <v>18.084</v>
      </c>
      <c r="AI2919" s="15">
        <v>0.44156192999999999</v>
      </c>
      <c r="AJ2919" s="15"/>
      <c r="AK2919" s="15"/>
      <c r="AL2919" s="15"/>
      <c r="AM2919" s="15"/>
    </row>
    <row r="2920" spans="8:39">
      <c r="H2920">
        <v>3.9590000000000001</v>
      </c>
      <c r="I2920">
        <f t="shared" si="249"/>
        <v>0.13578820238831266</v>
      </c>
      <c r="AD2920" s="15"/>
      <c r="AE2920" s="15"/>
      <c r="AF2920" s="15"/>
      <c r="AG2920" s="15"/>
      <c r="AH2920" s="15">
        <v>26.77</v>
      </c>
      <c r="AI2920" s="15">
        <v>0.65365034</v>
      </c>
      <c r="AJ2920" s="15"/>
      <c r="AK2920" s="15"/>
      <c r="AL2920" s="15"/>
      <c r="AM2920" s="15"/>
    </row>
    <row r="2921" spans="8:39">
      <c r="H2921">
        <v>7.117</v>
      </c>
      <c r="I2921">
        <f t="shared" si="249"/>
        <v>0.24410321707441804</v>
      </c>
      <c r="AD2921" s="15"/>
      <c r="AE2921" s="15"/>
      <c r="AF2921" s="15"/>
      <c r="AG2921" s="15"/>
      <c r="AH2921" s="15">
        <v>12.818</v>
      </c>
      <c r="AI2921" s="15">
        <v>0.31298058000000001</v>
      </c>
      <c r="AJ2921" s="15"/>
      <c r="AK2921" s="15"/>
      <c r="AL2921" s="15"/>
      <c r="AM2921" s="15"/>
    </row>
    <row r="2922" spans="8:39">
      <c r="H2922">
        <v>9.9849999999999994</v>
      </c>
      <c r="I2922">
        <f t="shared" si="249"/>
        <v>0.3424716344650926</v>
      </c>
      <c r="AD2922" s="15"/>
      <c r="AE2922" s="15"/>
      <c r="AF2922" s="15"/>
      <c r="AG2922" s="15"/>
      <c r="AH2922" s="15">
        <v>22.847999999999999</v>
      </c>
      <c r="AI2922" s="15">
        <v>0.55788579999999999</v>
      </c>
      <c r="AJ2922" s="15"/>
      <c r="AK2922" s="15"/>
      <c r="AL2922" s="15"/>
      <c r="AM2922" s="15"/>
    </row>
    <row r="2923" spans="8:39">
      <c r="H2923">
        <v>3.3719999999999999</v>
      </c>
      <c r="I2923">
        <f t="shared" si="249"/>
        <v>0.11565491751790609</v>
      </c>
      <c r="AD2923" s="15"/>
      <c r="AE2923" s="15"/>
      <c r="AF2923" s="15"/>
      <c r="AG2923" s="15"/>
      <c r="AH2923" s="15">
        <v>20.146000000000001</v>
      </c>
      <c r="AI2923" s="15">
        <v>0.49191034</v>
      </c>
      <c r="AJ2923" s="15"/>
      <c r="AK2923" s="15"/>
      <c r="AL2923" s="15"/>
      <c r="AM2923" s="15"/>
    </row>
    <row r="2924" spans="8:39">
      <c r="H2924">
        <v>5.5090000000000003</v>
      </c>
      <c r="I2924">
        <f t="shared" si="249"/>
        <v>0.18895105000182227</v>
      </c>
      <c r="AD2924" s="15"/>
      <c r="AE2924" s="15"/>
      <c r="AF2924" s="15"/>
      <c r="AG2924" s="15"/>
      <c r="AH2924" s="15">
        <v>8.7639999999999993</v>
      </c>
      <c r="AI2924" s="15">
        <v>0.21399296000000001</v>
      </c>
      <c r="AJ2924" s="15"/>
      <c r="AK2924" s="15"/>
      <c r="AL2924" s="15"/>
      <c r="AM2924" s="15"/>
    </row>
    <row r="2925" spans="8:39">
      <c r="H2925">
        <v>11.433</v>
      </c>
      <c r="I2925">
        <f t="shared" si="249"/>
        <v>0.39213602371951967</v>
      </c>
      <c r="AD2925" s="15"/>
      <c r="AE2925" s="15"/>
      <c r="AF2925" s="15"/>
      <c r="AG2925" s="15"/>
      <c r="AH2925" s="15">
        <v>22.82</v>
      </c>
      <c r="AI2925" s="15">
        <v>0.55720212000000002</v>
      </c>
      <c r="AJ2925" s="15"/>
      <c r="AK2925" s="15"/>
      <c r="AL2925" s="15"/>
      <c r="AM2925" s="15"/>
    </row>
    <row r="2926" spans="8:39">
      <c r="H2926">
        <v>4.2679999999999998</v>
      </c>
      <c r="I2926">
        <f t="shared" si="249"/>
        <v>0.14638647329965102</v>
      </c>
      <c r="AD2926" s="15"/>
      <c r="AE2926" s="15"/>
      <c r="AF2926" s="15"/>
      <c r="AG2926" s="15"/>
      <c r="AH2926" s="15">
        <v>1.2110000000000001</v>
      </c>
      <c r="AI2926" s="15">
        <v>2.9569310000000001E-2</v>
      </c>
      <c r="AJ2926" s="15"/>
      <c r="AK2926" s="15"/>
      <c r="AL2926" s="15"/>
      <c r="AM2926" s="15"/>
    </row>
    <row r="2927" spans="8:39">
      <c r="H2927">
        <v>4.53</v>
      </c>
      <c r="I2927">
        <f t="shared" si="249"/>
        <v>0.15537270947690232</v>
      </c>
      <c r="AD2927" s="15"/>
      <c r="AE2927" s="15"/>
      <c r="AF2927" s="15"/>
      <c r="AG2927" s="15"/>
      <c r="AH2927" s="15">
        <v>12.901</v>
      </c>
      <c r="AI2927" s="15">
        <v>0.31500720999999998</v>
      </c>
      <c r="AJ2927" s="15"/>
      <c r="AK2927" s="15"/>
      <c r="AL2927" s="15"/>
      <c r="AM2927" s="15"/>
    </row>
    <row r="2928" spans="8:39">
      <c r="H2928">
        <v>11.869</v>
      </c>
      <c r="I2928">
        <f t="shared" si="249"/>
        <v>0.40709021827402947</v>
      </c>
      <c r="AD2928" s="15"/>
      <c r="AE2928" s="15"/>
      <c r="AF2928" s="15"/>
      <c r="AG2928" s="15"/>
      <c r="AH2928" s="15">
        <v>15.76</v>
      </c>
      <c r="AI2928" s="15">
        <v>0.38481619</v>
      </c>
      <c r="AJ2928" s="15"/>
      <c r="AK2928" s="15"/>
      <c r="AL2928" s="15"/>
      <c r="AM2928" s="15"/>
    </row>
    <row r="2929" spans="8:39">
      <c r="H2929">
        <v>5.6539999999999999</v>
      </c>
      <c r="I2929">
        <f t="shared" si="249"/>
        <v>0.19392434864953767</v>
      </c>
      <c r="AD2929" s="15"/>
      <c r="AE2929" s="15"/>
      <c r="AF2929" s="15"/>
      <c r="AG2929" s="15"/>
      <c r="AH2929" s="15">
        <v>8.8290000000000006</v>
      </c>
      <c r="AI2929" s="15">
        <v>0.21558008000000001</v>
      </c>
      <c r="AJ2929" s="15"/>
      <c r="AK2929" s="15"/>
      <c r="AL2929" s="15"/>
      <c r="AM2929" s="15"/>
    </row>
    <row r="2930" spans="8:39">
      <c r="H2930">
        <v>12.593</v>
      </c>
      <c r="I2930">
        <f t="shared" si="249"/>
        <v>0.431922412901243</v>
      </c>
      <c r="AD2930" s="15"/>
      <c r="AE2930" s="15"/>
      <c r="AF2930" s="15"/>
      <c r="AG2930" s="15"/>
      <c r="AH2930" s="15">
        <v>15.108000000000001</v>
      </c>
      <c r="AI2930" s="15">
        <v>0.36889612999999999</v>
      </c>
      <c r="AJ2930" s="15"/>
      <c r="AK2930" s="15"/>
      <c r="AL2930" s="15"/>
      <c r="AM2930" s="15"/>
    </row>
    <row r="2931" spans="8:39">
      <c r="H2931">
        <v>6.0759999999999996</v>
      </c>
      <c r="I2931">
        <f t="shared" si="249"/>
        <v>0.2083983626449577</v>
      </c>
      <c r="AD2931" s="15"/>
      <c r="AE2931" s="15"/>
      <c r="AF2931" s="15"/>
      <c r="AG2931" s="15"/>
      <c r="AH2931" s="15">
        <v>18.132999999999999</v>
      </c>
      <c r="AI2931" s="15">
        <v>0.44275837000000001</v>
      </c>
      <c r="AJ2931" s="15"/>
      <c r="AK2931" s="15"/>
      <c r="AL2931" s="15"/>
      <c r="AM2931" s="15"/>
    </row>
    <row r="2932" spans="8:39">
      <c r="H2932">
        <v>5.4029999999999996</v>
      </c>
      <c r="I2932">
        <f t="shared" si="249"/>
        <v>0.18531539719728546</v>
      </c>
      <c r="AD2932" s="15"/>
      <c r="AE2932" s="15"/>
      <c r="AF2932" s="15"/>
      <c r="AG2932" s="15"/>
      <c r="AH2932" s="15">
        <v>20.081</v>
      </c>
      <c r="AI2932" s="15">
        <v>0.49032322</v>
      </c>
      <c r="AJ2932" s="15"/>
      <c r="AK2932" s="15"/>
      <c r="AL2932" s="15"/>
      <c r="AM2932" s="15"/>
    </row>
    <row r="2933" spans="8:39">
      <c r="H2933">
        <v>12.955</v>
      </c>
      <c r="I2933">
        <f t="shared" si="249"/>
        <v>0.44433851021484977</v>
      </c>
      <c r="AD2933" s="15"/>
      <c r="AE2933" s="15"/>
      <c r="AF2933" s="15"/>
      <c r="AG2933" s="15"/>
      <c r="AH2933" s="15">
        <v>12.967000000000001</v>
      </c>
      <c r="AI2933" s="15">
        <v>0.31661875</v>
      </c>
      <c r="AJ2933" s="15"/>
      <c r="AK2933" s="15"/>
      <c r="AL2933" s="15"/>
      <c r="AM2933" s="15"/>
    </row>
    <row r="2934" spans="8:39">
      <c r="H2934">
        <v>7.18</v>
      </c>
      <c r="I2934">
        <f t="shared" si="249"/>
        <v>0.24626402959032198</v>
      </c>
      <c r="AD2934" s="15"/>
      <c r="AE2934" s="15"/>
      <c r="AF2934" s="15"/>
      <c r="AG2934" s="15"/>
      <c r="AH2934" s="15">
        <v>14.728999999999999</v>
      </c>
      <c r="AI2934" s="15">
        <v>0.35964198000000003</v>
      </c>
      <c r="AJ2934" s="15"/>
      <c r="AK2934" s="15"/>
      <c r="AL2934" s="15"/>
      <c r="AM2934" s="15"/>
    </row>
    <row r="2935" spans="8:39">
      <c r="H2935">
        <v>11.576000000000001</v>
      </c>
      <c r="I2935">
        <f t="shared" si="249"/>
        <v>0.397040725144508</v>
      </c>
      <c r="AD2935" s="15"/>
      <c r="AE2935" s="15"/>
      <c r="AF2935" s="15"/>
      <c r="AG2935" s="15"/>
      <c r="AH2935" s="15">
        <v>13.878</v>
      </c>
      <c r="AI2935" s="15">
        <v>0.33886287999999998</v>
      </c>
      <c r="AJ2935" s="15"/>
      <c r="AK2935" s="15"/>
      <c r="AL2935" s="15"/>
      <c r="AM2935" s="15"/>
    </row>
    <row r="2936" spans="8:39">
      <c r="H2936">
        <v>4.2649999999999997</v>
      </c>
      <c r="I2936">
        <f t="shared" si="249"/>
        <v>0.14628357746556034</v>
      </c>
      <c r="AD2936" s="15"/>
      <c r="AE2936" s="15"/>
      <c r="AF2936" s="15"/>
      <c r="AG2936" s="15"/>
      <c r="AH2936" s="15">
        <v>7.9320000000000004</v>
      </c>
      <c r="AI2936" s="15">
        <v>0.19367778999999999</v>
      </c>
      <c r="AJ2936" s="15"/>
      <c r="AK2936" s="15"/>
      <c r="AL2936" s="15"/>
      <c r="AM2936" s="15"/>
    </row>
    <row r="2937" spans="8:39">
      <c r="H2937">
        <v>12.986000000000001</v>
      </c>
      <c r="I2937">
        <f t="shared" si="249"/>
        <v>0.44540176716711999</v>
      </c>
      <c r="AD2937" s="15"/>
      <c r="AE2937" s="15"/>
      <c r="AF2937" s="15"/>
      <c r="AG2937" s="15"/>
      <c r="AH2937" s="15">
        <v>13.475</v>
      </c>
      <c r="AI2937" s="15">
        <v>0.32902271999999999</v>
      </c>
      <c r="AJ2937" s="15"/>
      <c r="AK2937" s="15"/>
      <c r="AL2937" s="15"/>
      <c r="AM2937" s="15"/>
    </row>
    <row r="2938" spans="8:39">
      <c r="H2938">
        <v>8.0299999999999994</v>
      </c>
      <c r="I2938">
        <f t="shared" si="249"/>
        <v>0.27541784924934337</v>
      </c>
      <c r="AD2938" s="15"/>
      <c r="AE2938" s="15"/>
      <c r="AF2938" s="15"/>
      <c r="AG2938" s="15"/>
      <c r="AH2938" s="15">
        <v>20.657</v>
      </c>
      <c r="AI2938" s="15">
        <v>0.50438755999999996</v>
      </c>
      <c r="AJ2938" s="15"/>
      <c r="AK2938" s="15"/>
      <c r="AL2938" s="15"/>
      <c r="AM2938" s="15"/>
    </row>
    <row r="2939" spans="8:39">
      <c r="H2939">
        <v>9.0760000000000005</v>
      </c>
      <c r="I2939">
        <f t="shared" si="249"/>
        <v>0.31129419673562153</v>
      </c>
      <c r="AD2939" s="15"/>
      <c r="AE2939" s="15"/>
      <c r="AF2939" s="15"/>
      <c r="AG2939" s="15"/>
      <c r="AH2939" s="15">
        <v>17.155000000000001</v>
      </c>
      <c r="AI2939" s="15">
        <v>0.41887827999999999</v>
      </c>
      <c r="AJ2939" s="15"/>
      <c r="AK2939" s="15"/>
      <c r="AL2939" s="15"/>
      <c r="AM2939" s="15"/>
    </row>
    <row r="2940" spans="8:39">
      <c r="H2940">
        <v>5.1760000000000002</v>
      </c>
      <c r="I2940">
        <f t="shared" si="249"/>
        <v>0.17752961241775858</v>
      </c>
      <c r="AD2940" s="15"/>
      <c r="AE2940" s="15"/>
      <c r="AF2940" s="15"/>
      <c r="AG2940" s="15"/>
      <c r="AH2940" s="15">
        <v>12.297000000000001</v>
      </c>
      <c r="AI2940" s="15">
        <v>0.30025918000000001</v>
      </c>
      <c r="AJ2940" s="15"/>
      <c r="AK2940" s="15"/>
      <c r="AL2940" s="15"/>
      <c r="AM2940" s="15"/>
    </row>
    <row r="2941" spans="8:39">
      <c r="H2941">
        <v>12.659000000000001</v>
      </c>
      <c r="I2941">
        <f t="shared" si="249"/>
        <v>0.43418612125123762</v>
      </c>
      <c r="AD2941" s="15"/>
      <c r="AE2941" s="15"/>
      <c r="AF2941" s="15"/>
      <c r="AG2941" s="15"/>
      <c r="AH2941" s="15">
        <v>10.342000000000001</v>
      </c>
      <c r="AI2941" s="15">
        <v>0.25252341</v>
      </c>
      <c r="AJ2941" s="15"/>
      <c r="AK2941" s="15"/>
      <c r="AL2941" s="15"/>
      <c r="AM2941" s="15"/>
    </row>
    <row r="2942" spans="8:39">
      <c r="H2942">
        <v>5.9859999999999998</v>
      </c>
      <c r="I2942">
        <f t="shared" si="249"/>
        <v>0.2053114876222378</v>
      </c>
      <c r="AD2942" s="15"/>
      <c r="AE2942" s="15"/>
      <c r="AF2942" s="15"/>
      <c r="AG2942" s="15"/>
      <c r="AH2942" s="15">
        <v>16.55</v>
      </c>
      <c r="AI2942" s="15">
        <v>0.40410583</v>
      </c>
      <c r="AJ2942" s="15"/>
      <c r="AK2942" s="15"/>
      <c r="AL2942" s="15"/>
      <c r="AM2942" s="15"/>
    </row>
    <row r="2943" spans="8:39">
      <c r="H2943">
        <v>11.516999999999999</v>
      </c>
      <c r="I2943">
        <f t="shared" si="249"/>
        <v>0.39501710707405824</v>
      </c>
      <c r="AD2943" s="15"/>
      <c r="AE2943" s="15"/>
      <c r="AF2943" s="15"/>
      <c r="AG2943" s="15"/>
      <c r="AH2943" s="15">
        <v>25.984999999999999</v>
      </c>
      <c r="AI2943" s="15">
        <v>0.63448278000000002</v>
      </c>
      <c r="AJ2943" s="15"/>
      <c r="AK2943" s="15"/>
      <c r="AL2943" s="15"/>
      <c r="AM2943" s="15"/>
    </row>
    <row r="2944" spans="8:39">
      <c r="H2944">
        <v>7.81</v>
      </c>
      <c r="I2944">
        <f t="shared" si="249"/>
        <v>0.26787215474936138</v>
      </c>
      <c r="AD2944" s="15"/>
      <c r="AE2944" s="15"/>
      <c r="AF2944" s="15"/>
      <c r="AG2944" s="15"/>
      <c r="AH2944" s="15">
        <v>10.856999999999999</v>
      </c>
      <c r="AI2944" s="15">
        <v>0.26509831</v>
      </c>
      <c r="AJ2944" s="15"/>
      <c r="AK2944" s="15"/>
      <c r="AL2944" s="15"/>
      <c r="AM2944" s="15"/>
    </row>
    <row r="2945" spans="8:39">
      <c r="H2945">
        <v>16.265999999999998</v>
      </c>
      <c r="I2945">
        <f t="shared" si="249"/>
        <v>0.55790121243957902</v>
      </c>
      <c r="AD2945" s="15"/>
      <c r="AE2945" s="15"/>
      <c r="AF2945" s="15"/>
      <c r="AG2945" s="15"/>
      <c r="AH2945" s="15">
        <v>19.574999999999999</v>
      </c>
      <c r="AI2945" s="15">
        <v>0.47796808000000002</v>
      </c>
      <c r="AJ2945" s="15"/>
      <c r="AK2945" s="15"/>
      <c r="AL2945" s="15"/>
      <c r="AM2945" s="15"/>
    </row>
    <row r="2946" spans="8:39">
      <c r="H2946">
        <v>10.718</v>
      </c>
      <c r="I2946">
        <f t="shared" si="249"/>
        <v>0.36761251659457816</v>
      </c>
      <c r="AD2946" s="15"/>
      <c r="AE2946" s="15"/>
      <c r="AF2946" s="15"/>
      <c r="AG2946" s="15"/>
      <c r="AH2946" s="15">
        <v>21.577999999999999</v>
      </c>
      <c r="AI2946" s="15">
        <v>0.52687587000000002</v>
      </c>
      <c r="AJ2946" s="15"/>
      <c r="AK2946" s="15"/>
      <c r="AL2946" s="15"/>
      <c r="AM2946" s="15"/>
    </row>
    <row r="2947" spans="8:39">
      <c r="H2947">
        <v>19.838999999999999</v>
      </c>
      <c r="I2947">
        <f t="shared" si="249"/>
        <v>0.68045015084155958</v>
      </c>
      <c r="AD2947" s="15"/>
      <c r="AE2947" s="15"/>
      <c r="AF2947" s="15"/>
      <c r="AG2947" s="15"/>
      <c r="AH2947" s="15">
        <v>16.977</v>
      </c>
      <c r="AI2947" s="15">
        <v>0.41453201000000001</v>
      </c>
      <c r="AJ2947" s="15"/>
      <c r="AK2947" s="15"/>
      <c r="AL2947" s="15"/>
      <c r="AM2947" s="15"/>
    </row>
    <row r="2948" spans="8:39">
      <c r="H2948">
        <v>7.6719999999999997</v>
      </c>
      <c r="I2948">
        <f t="shared" si="249"/>
        <v>0.26313894638119084</v>
      </c>
      <c r="AD2948" s="15"/>
      <c r="AE2948" s="15"/>
      <c r="AF2948" s="15"/>
      <c r="AG2948" s="15"/>
      <c r="AH2948" s="15">
        <v>13.545</v>
      </c>
      <c r="AI2948" s="15">
        <v>0.33073193000000001</v>
      </c>
      <c r="AJ2948" s="15"/>
      <c r="AK2948" s="15"/>
      <c r="AL2948" s="15"/>
      <c r="AM2948" s="15"/>
    </row>
    <row r="2949" spans="8:39">
      <c r="H2949">
        <v>3.9390000000000001</v>
      </c>
      <c r="I2949">
        <f t="shared" si="249"/>
        <v>0.13510223016104156</v>
      </c>
      <c r="AD2949" s="15"/>
      <c r="AE2949" s="15"/>
      <c r="AF2949" s="15"/>
      <c r="AG2949" s="15"/>
      <c r="AH2949" s="15">
        <v>21.925999999999998</v>
      </c>
      <c r="AI2949" s="15">
        <v>0.53537307999999995</v>
      </c>
      <c r="AJ2949" s="15"/>
      <c r="AK2949" s="15"/>
      <c r="AL2949" s="15"/>
      <c r="AM2949" s="15"/>
    </row>
    <row r="2950" spans="8:39">
      <c r="H2950">
        <v>7.56</v>
      </c>
      <c r="I2950">
        <f t="shared" si="249"/>
        <v>0.25929750190847273</v>
      </c>
      <c r="AD2950" s="15"/>
      <c r="AE2950" s="15"/>
      <c r="AF2950" s="15"/>
      <c r="AG2950" s="15"/>
      <c r="AH2950" s="15">
        <v>11.635999999999999</v>
      </c>
      <c r="AI2950" s="15">
        <v>0.28411935999999999</v>
      </c>
      <c r="AJ2950" s="15"/>
      <c r="AK2950" s="15"/>
      <c r="AL2950" s="15"/>
      <c r="AM2950" s="15"/>
    </row>
    <row r="2951" spans="8:39">
      <c r="H2951">
        <v>4.8470000000000004</v>
      </c>
      <c r="I2951">
        <f t="shared" ref="I2951:I2978" si="250">H2951/D$5</f>
        <v>0.16624536927914912</v>
      </c>
      <c r="AD2951" s="15"/>
      <c r="AE2951" s="15"/>
      <c r="AF2951" s="15"/>
      <c r="AG2951" s="15"/>
      <c r="AH2951" s="15">
        <v>15.170999999999999</v>
      </c>
      <c r="AI2951" s="15">
        <v>0.37043441999999999</v>
      </c>
      <c r="AJ2951" s="15"/>
      <c r="AK2951" s="15"/>
      <c r="AL2951" s="15"/>
      <c r="AM2951" s="15"/>
    </row>
    <row r="2952" spans="8:39">
      <c r="H2952">
        <v>8.516</v>
      </c>
      <c r="I2952">
        <f t="shared" si="250"/>
        <v>0.29208697437203091</v>
      </c>
      <c r="AD2952" s="15"/>
      <c r="AE2952" s="15"/>
      <c r="AF2952" s="15"/>
      <c r="AG2952" s="15"/>
      <c r="AH2952" s="15">
        <v>22.917999999999999</v>
      </c>
      <c r="AI2952" s="15">
        <v>0.55959501</v>
      </c>
      <c r="AJ2952" s="15"/>
      <c r="AK2952" s="15"/>
      <c r="AL2952" s="15"/>
      <c r="AM2952" s="15"/>
    </row>
    <row r="2953" spans="8:39">
      <c r="H2953">
        <v>8.1359999999999992</v>
      </c>
      <c r="I2953">
        <f t="shared" si="250"/>
        <v>0.27905350205388013</v>
      </c>
      <c r="AD2953" s="15"/>
      <c r="AE2953" s="15"/>
      <c r="AF2953" s="15"/>
      <c r="AG2953" s="15"/>
      <c r="AH2953" s="15">
        <v>16.048999999999999</v>
      </c>
      <c r="AI2953" s="15">
        <v>0.39187277999999998</v>
      </c>
      <c r="AJ2953" s="15"/>
      <c r="AK2953" s="15"/>
      <c r="AL2953" s="15"/>
      <c r="AM2953" s="15"/>
    </row>
    <row r="2954" spans="8:39">
      <c r="H2954">
        <v>10.023</v>
      </c>
      <c r="I2954">
        <f t="shared" si="250"/>
        <v>0.34377498169690768</v>
      </c>
      <c r="AD2954" s="15"/>
      <c r="AE2954" s="15"/>
      <c r="AF2954" s="15"/>
      <c r="AG2954" s="15"/>
      <c r="AH2954" s="15">
        <v>12.439</v>
      </c>
      <c r="AI2954" s="15">
        <v>0.30372642999999999</v>
      </c>
      <c r="AJ2954" s="15"/>
      <c r="AK2954" s="15"/>
      <c r="AL2954" s="15"/>
      <c r="AM2954" s="15"/>
    </row>
    <row r="2955" spans="8:39">
      <c r="H2955">
        <v>4.5659999999999998</v>
      </c>
      <c r="I2955">
        <f t="shared" si="250"/>
        <v>0.15660745948599028</v>
      </c>
      <c r="AD2955" s="15"/>
      <c r="AE2955" s="15"/>
      <c r="AF2955" s="15"/>
      <c r="AG2955" s="15"/>
      <c r="AH2955" s="15">
        <v>20.07</v>
      </c>
      <c r="AI2955" s="15">
        <v>0.49005462999999999</v>
      </c>
      <c r="AJ2955" s="15"/>
      <c r="AK2955" s="15"/>
      <c r="AL2955" s="15"/>
      <c r="AM2955" s="15"/>
    </row>
    <row r="2956" spans="8:39">
      <c r="H2956">
        <v>6.593</v>
      </c>
      <c r="I2956">
        <f t="shared" si="250"/>
        <v>0.22613074471991546</v>
      </c>
      <c r="AD2956" s="15"/>
      <c r="AE2956" s="15"/>
      <c r="AF2956" s="15"/>
      <c r="AG2956" s="15"/>
      <c r="AH2956" s="15">
        <v>17.003</v>
      </c>
      <c r="AI2956" s="15">
        <v>0.41516686000000003</v>
      </c>
      <c r="AJ2956" s="15"/>
      <c r="AK2956" s="15"/>
      <c r="AL2956" s="15"/>
      <c r="AM2956" s="15"/>
    </row>
    <row r="2957" spans="8:39">
      <c r="H2957">
        <v>6.7610000000000001</v>
      </c>
      <c r="I2957">
        <f t="shared" si="250"/>
        <v>0.23189291142899263</v>
      </c>
      <c r="AD2957" s="15"/>
      <c r="AE2957" s="15"/>
      <c r="AF2957" s="15"/>
      <c r="AG2957" s="15"/>
      <c r="AH2957" s="15">
        <v>20.672000000000001</v>
      </c>
      <c r="AI2957" s="15">
        <v>0.50475382000000002</v>
      </c>
      <c r="AJ2957" s="15"/>
      <c r="AK2957" s="15"/>
      <c r="AL2957" s="15"/>
      <c r="AM2957" s="15"/>
    </row>
    <row r="2958" spans="8:39">
      <c r="H2958">
        <v>15.06</v>
      </c>
      <c r="I2958">
        <f t="shared" si="250"/>
        <v>0.51653708713513224</v>
      </c>
      <c r="AD2958" s="15"/>
      <c r="AE2958" s="15"/>
      <c r="AF2958" s="15"/>
      <c r="AG2958" s="15"/>
      <c r="AH2958" s="15">
        <v>13.635</v>
      </c>
      <c r="AI2958" s="15">
        <v>0.33292948999999999</v>
      </c>
      <c r="AJ2958" s="15"/>
      <c r="AK2958" s="15"/>
      <c r="AL2958" s="15"/>
      <c r="AM2958" s="15"/>
    </row>
    <row r="2959" spans="8:39">
      <c r="H2959">
        <v>2.3839999999999999</v>
      </c>
      <c r="I2959">
        <f t="shared" si="250"/>
        <v>8.1767889490714146E-2</v>
      </c>
      <c r="AD2959" s="15"/>
      <c r="AE2959" s="15"/>
      <c r="AF2959" s="15"/>
      <c r="AG2959" s="15"/>
      <c r="AH2959" s="15">
        <v>5.0739999999999998</v>
      </c>
      <c r="AI2959" s="15">
        <v>0.12389322999999999</v>
      </c>
      <c r="AJ2959" s="15"/>
      <c r="AK2959" s="15"/>
      <c r="AL2959" s="15"/>
      <c r="AM2959" s="15"/>
    </row>
    <row r="2960" spans="8:39">
      <c r="H2960">
        <v>18.381</v>
      </c>
      <c r="I2960">
        <f t="shared" si="250"/>
        <v>0.63044277547349703</v>
      </c>
      <c r="AD2960" s="15"/>
      <c r="AE2960" s="15"/>
      <c r="AF2960" s="15"/>
      <c r="AG2960" s="15"/>
      <c r="AH2960" s="15">
        <v>19.88</v>
      </c>
      <c r="AI2960" s="15">
        <v>0.48541533999999997</v>
      </c>
      <c r="AJ2960" s="15"/>
      <c r="AK2960" s="15"/>
      <c r="AL2960" s="15"/>
      <c r="AM2960" s="15"/>
    </row>
    <row r="2961" spans="8:39">
      <c r="H2961">
        <v>13.548</v>
      </c>
      <c r="I2961">
        <f t="shared" si="250"/>
        <v>0.46467758675343768</v>
      </c>
      <c r="AD2961" s="15"/>
      <c r="AE2961" s="15"/>
      <c r="AF2961" s="15"/>
      <c r="AG2961" s="15"/>
      <c r="AH2961" s="15">
        <v>10.211</v>
      </c>
      <c r="AI2961" s="15">
        <v>0.24932475000000001</v>
      </c>
      <c r="AJ2961" s="15"/>
      <c r="AK2961" s="15"/>
      <c r="AL2961" s="15"/>
      <c r="AM2961" s="15"/>
    </row>
    <row r="2962" spans="8:39">
      <c r="H2962">
        <v>13.609</v>
      </c>
      <c r="I2962">
        <f t="shared" si="250"/>
        <v>0.4667698020466145</v>
      </c>
      <c r="AD2962" s="15"/>
      <c r="AE2962" s="15"/>
      <c r="AF2962" s="15"/>
      <c r="AG2962" s="15"/>
      <c r="AH2962" s="15">
        <v>11.173</v>
      </c>
      <c r="AI2962" s="15">
        <v>0.27281417000000002</v>
      </c>
      <c r="AJ2962" s="15"/>
      <c r="AK2962" s="15"/>
      <c r="AL2962" s="15"/>
      <c r="AM2962" s="15"/>
    </row>
    <row r="2963" spans="8:39">
      <c r="H2963">
        <v>12.316000000000001</v>
      </c>
      <c r="I2963">
        <f t="shared" si="250"/>
        <v>0.42242169755353842</v>
      </c>
      <c r="AD2963" s="15"/>
      <c r="AE2963" s="15"/>
      <c r="AF2963" s="15"/>
      <c r="AG2963" s="15"/>
      <c r="AH2963" s="15">
        <v>21.695</v>
      </c>
      <c r="AI2963" s="15">
        <v>0.52973269000000001</v>
      </c>
      <c r="AJ2963" s="15"/>
      <c r="AK2963" s="15"/>
      <c r="AL2963" s="15"/>
      <c r="AM2963" s="15"/>
    </row>
    <row r="2964" spans="8:39">
      <c r="H2964">
        <v>12.327999999999999</v>
      </c>
      <c r="I2964">
        <f t="shared" si="250"/>
        <v>0.42283328088990102</v>
      </c>
      <c r="AD2964" s="15"/>
      <c r="AE2964" s="15"/>
      <c r="AF2964" s="15"/>
      <c r="AG2964" s="15"/>
      <c r="AH2964" s="15">
        <v>18.329000000000001</v>
      </c>
      <c r="AI2964" s="15">
        <v>0.44754416000000002</v>
      </c>
      <c r="AJ2964" s="15"/>
      <c r="AK2964" s="15"/>
      <c r="AL2964" s="15"/>
      <c r="AM2964" s="15"/>
    </row>
    <row r="2965" spans="8:39">
      <c r="H2965">
        <v>19.306999999999999</v>
      </c>
      <c r="I2965">
        <f t="shared" si="250"/>
        <v>0.66220328959614849</v>
      </c>
      <c r="AD2965" s="15"/>
      <c r="AE2965" s="15"/>
      <c r="AF2965" s="15"/>
      <c r="AG2965" s="15"/>
      <c r="AH2965" s="15">
        <v>17.786999999999999</v>
      </c>
      <c r="AI2965" s="15">
        <v>0.43430999999999997</v>
      </c>
      <c r="AJ2965" s="15"/>
      <c r="AK2965" s="15"/>
      <c r="AL2965" s="15"/>
      <c r="AM2965" s="15"/>
    </row>
    <row r="2966" spans="8:39">
      <c r="H2966">
        <v>10.705</v>
      </c>
      <c r="I2966">
        <f t="shared" si="250"/>
        <v>0.36716663464685195</v>
      </c>
      <c r="AD2966" s="15"/>
      <c r="AE2966" s="15"/>
      <c r="AF2966" s="15"/>
      <c r="AG2966" s="15"/>
      <c r="AH2966" s="15">
        <v>17.768999999999998</v>
      </c>
      <c r="AI2966" s="15">
        <v>0.43387049</v>
      </c>
      <c r="AJ2966" s="15"/>
      <c r="AK2966" s="15"/>
      <c r="AL2966" s="15"/>
      <c r="AM2966" s="15"/>
    </row>
    <row r="2967" spans="8:39">
      <c r="H2967">
        <v>17.917000000000002</v>
      </c>
      <c r="I2967">
        <f t="shared" si="250"/>
        <v>0.61452821980080774</v>
      </c>
      <c r="AD2967" s="15"/>
      <c r="AE2967" s="15"/>
      <c r="AF2967" s="15"/>
      <c r="AG2967" s="15"/>
      <c r="AH2967" s="15">
        <v>5.5890000000000004</v>
      </c>
      <c r="AI2967" s="15">
        <v>0.13646812999999999</v>
      </c>
      <c r="AJ2967" s="15"/>
      <c r="AK2967" s="15"/>
      <c r="AL2967" s="15"/>
      <c r="AM2967" s="15"/>
    </row>
    <row r="2968" spans="8:39">
      <c r="H2968">
        <v>9.407</v>
      </c>
      <c r="I2968">
        <f t="shared" si="250"/>
        <v>0.32264703709695808</v>
      </c>
      <c r="AD2968" s="15"/>
      <c r="AE2968" s="15"/>
      <c r="AF2968" s="15"/>
      <c r="AG2968" s="15"/>
      <c r="AH2968" s="15">
        <v>19.216000000000001</v>
      </c>
      <c r="AI2968" s="15">
        <v>0.46920228000000003</v>
      </c>
      <c r="AJ2968" s="15"/>
      <c r="AK2968" s="15"/>
      <c r="AL2968" s="15"/>
      <c r="AM2968" s="15"/>
    </row>
    <row r="2969" spans="8:39">
      <c r="H2969">
        <v>11.477</v>
      </c>
      <c r="I2969">
        <f t="shared" si="250"/>
        <v>0.3936451626195161</v>
      </c>
      <c r="AD2969" s="15"/>
      <c r="AE2969" s="15"/>
      <c r="AF2969" s="15"/>
      <c r="AG2969" s="15"/>
      <c r="AH2969" s="15">
        <v>16.393000000000001</v>
      </c>
      <c r="AI2969" s="15">
        <v>0.40027232000000001</v>
      </c>
      <c r="AJ2969" s="15"/>
      <c r="AK2969" s="15"/>
      <c r="AL2969" s="15"/>
      <c r="AM2969" s="15"/>
    </row>
    <row r="2970" spans="8:39">
      <c r="H2970">
        <v>7.6779999999999999</v>
      </c>
      <c r="I2970">
        <f t="shared" si="250"/>
        <v>0.2633447380493722</v>
      </c>
      <c r="AD2970" s="15"/>
      <c r="AE2970" s="15"/>
      <c r="AF2970" s="15"/>
      <c r="AG2970" s="15"/>
      <c r="AH2970" s="15">
        <v>12.305</v>
      </c>
      <c r="AI2970" s="15">
        <v>0.30045452</v>
      </c>
      <c r="AJ2970" s="15"/>
      <c r="AK2970" s="15"/>
      <c r="AL2970" s="15"/>
      <c r="AM2970" s="15"/>
    </row>
    <row r="2971" spans="8:39">
      <c r="H2971">
        <v>7.8419999999999996</v>
      </c>
      <c r="I2971">
        <f t="shared" si="250"/>
        <v>0.2689697103129951</v>
      </c>
      <c r="AD2971" s="15"/>
      <c r="AE2971" s="15"/>
      <c r="AF2971" s="15"/>
      <c r="AG2971" s="15"/>
      <c r="AH2971" s="15">
        <v>13.488</v>
      </c>
      <c r="AI2971" s="15">
        <v>0.32934015</v>
      </c>
      <c r="AJ2971" s="15"/>
      <c r="AK2971" s="15"/>
      <c r="AL2971" s="15"/>
      <c r="AM2971" s="15"/>
    </row>
    <row r="2972" spans="8:39">
      <c r="H2972">
        <v>12.022</v>
      </c>
      <c r="I2972">
        <f t="shared" si="250"/>
        <v>0.41233790581265334</v>
      </c>
      <c r="AD2972" s="15"/>
      <c r="AE2972" s="15"/>
      <c r="AF2972" s="15"/>
      <c r="AG2972" s="15"/>
      <c r="AH2972" s="15">
        <v>14.119</v>
      </c>
      <c r="AI2972" s="15">
        <v>0.34474745000000001</v>
      </c>
      <c r="AJ2972" s="15"/>
      <c r="AK2972" s="15"/>
      <c r="AL2972" s="15"/>
      <c r="AM2972" s="15"/>
    </row>
    <row r="2973" spans="8:39">
      <c r="H2973">
        <v>10.627000000000001</v>
      </c>
      <c r="I2973">
        <f t="shared" si="250"/>
        <v>0.36449134296049468</v>
      </c>
      <c r="AD2973" s="15"/>
      <c r="AE2973" s="15"/>
      <c r="AF2973" s="15"/>
      <c r="AG2973" s="15"/>
      <c r="AH2973" s="15">
        <v>9.859</v>
      </c>
      <c r="AI2973" s="15">
        <v>0.24072987000000001</v>
      </c>
      <c r="AJ2973" s="15"/>
      <c r="AK2973" s="15"/>
      <c r="AL2973" s="15"/>
      <c r="AM2973" s="15"/>
    </row>
    <row r="2974" spans="8:39">
      <c r="H2974">
        <v>3.9169999999999998</v>
      </c>
      <c r="I2974">
        <f t="shared" si="250"/>
        <v>0.13434766071104334</v>
      </c>
      <c r="AD2974" s="15"/>
      <c r="AE2974" s="15"/>
      <c r="AF2974" s="15"/>
      <c r="AG2974" s="15"/>
      <c r="AH2974" s="15">
        <v>7.6829999999999998</v>
      </c>
      <c r="AI2974" s="15">
        <v>0.18759788999999999</v>
      </c>
      <c r="AJ2974" s="15"/>
      <c r="AK2974" s="15"/>
      <c r="AL2974" s="15"/>
      <c r="AM2974" s="15"/>
    </row>
    <row r="2975" spans="8:39">
      <c r="H2975">
        <v>7.5259999999999998</v>
      </c>
      <c r="I2975">
        <f t="shared" si="250"/>
        <v>0.25813134912211189</v>
      </c>
      <c r="AD2975" s="15"/>
      <c r="AE2975" s="15"/>
      <c r="AF2975" s="15"/>
      <c r="AG2975" s="15"/>
      <c r="AH2975" s="15">
        <v>23.795999999999999</v>
      </c>
      <c r="AI2975" s="15">
        <v>0.58103338000000004</v>
      </c>
      <c r="AJ2975" s="15"/>
      <c r="AK2975" s="15"/>
      <c r="AL2975" s="15"/>
      <c r="AM2975" s="15"/>
    </row>
    <row r="2976" spans="8:39">
      <c r="H2976">
        <v>9.9250000000000007</v>
      </c>
      <c r="I2976">
        <f t="shared" si="250"/>
        <v>0.34041371778327939</v>
      </c>
      <c r="AD2976" s="15"/>
      <c r="AE2976" s="15"/>
      <c r="AF2976" s="15"/>
      <c r="AG2976" s="15"/>
      <c r="AH2976" s="15">
        <v>19.186</v>
      </c>
      <c r="AI2976" s="15">
        <v>0.46846976000000001</v>
      </c>
      <c r="AJ2976" s="15"/>
      <c r="AK2976" s="15"/>
      <c r="AL2976" s="15"/>
      <c r="AM2976" s="15"/>
    </row>
    <row r="2977" spans="8:39">
      <c r="H2977">
        <v>30.298999999999999</v>
      </c>
      <c r="I2977">
        <f t="shared" si="250"/>
        <v>1.0392136257043407</v>
      </c>
      <c r="AD2977" s="15"/>
      <c r="AE2977" s="15"/>
      <c r="AF2977" s="15"/>
      <c r="AG2977" s="15"/>
      <c r="AH2977" s="15">
        <v>18.195</v>
      </c>
      <c r="AI2977" s="15">
        <v>0.44427223999999998</v>
      </c>
      <c r="AJ2977" s="15"/>
      <c r="AK2977" s="15"/>
      <c r="AL2977" s="15"/>
      <c r="AM2977" s="15"/>
    </row>
    <row r="2978" spans="8:39">
      <c r="H2978">
        <v>16.425999999999998</v>
      </c>
      <c r="I2978">
        <f t="shared" si="250"/>
        <v>0.56338899025774769</v>
      </c>
      <c r="AD2978" s="15"/>
      <c r="AE2978" s="15"/>
      <c r="AF2978" s="15"/>
      <c r="AG2978" s="15"/>
      <c r="AH2978" s="15">
        <v>17.667999999999999</v>
      </c>
      <c r="AI2978" s="15">
        <v>0.43140434</v>
      </c>
      <c r="AJ2978" s="15"/>
      <c r="AK2978" s="15"/>
      <c r="AL2978" s="15"/>
      <c r="AM2978" s="15"/>
    </row>
    <row r="2979" spans="8:39">
      <c r="AD2979" s="15"/>
      <c r="AE2979" s="15"/>
      <c r="AF2979" s="15"/>
      <c r="AG2979" s="15"/>
      <c r="AH2979" s="15">
        <v>12.766</v>
      </c>
      <c r="AI2979" s="15">
        <v>0.31171088000000002</v>
      </c>
      <c r="AJ2979" s="15"/>
      <c r="AK2979" s="15"/>
      <c r="AL2979" s="15"/>
      <c r="AM2979" s="15"/>
    </row>
    <row r="2980" spans="8:39">
      <c r="AD2980" s="15"/>
      <c r="AE2980" s="15"/>
      <c r="AF2980" s="15"/>
      <c r="AG2980" s="15"/>
      <c r="AH2980" s="15">
        <v>16.45</v>
      </c>
      <c r="AI2980" s="15">
        <v>0.40166411000000002</v>
      </c>
      <c r="AJ2980" s="15"/>
      <c r="AK2980" s="15"/>
      <c r="AL2980" s="15"/>
      <c r="AM2980" s="15"/>
    </row>
    <row r="2981" spans="8:39">
      <c r="AD2981" s="15"/>
      <c r="AE2981" s="15"/>
      <c r="AF2981" s="15"/>
      <c r="AG2981" s="15"/>
      <c r="AH2981" s="15">
        <v>24.478999999999999</v>
      </c>
      <c r="AI2981" s="15">
        <v>0.59771037000000005</v>
      </c>
      <c r="AJ2981" s="15"/>
      <c r="AK2981" s="15"/>
      <c r="AL2981" s="15"/>
      <c r="AM2981" s="15"/>
    </row>
    <row r="2982" spans="8:39">
      <c r="AD2982" s="15"/>
      <c r="AE2982" s="15"/>
      <c r="AF2982" s="15"/>
      <c r="AG2982" s="15"/>
      <c r="AH2982" s="15">
        <v>13.468</v>
      </c>
      <c r="AI2982" s="15">
        <v>0.32885180000000003</v>
      </c>
      <c r="AJ2982" s="15"/>
      <c r="AK2982" s="15"/>
      <c r="AL2982" s="15"/>
      <c r="AM2982" s="15"/>
    </row>
    <row r="2983" spans="8:39">
      <c r="AD2983" s="15"/>
      <c r="AE2983" s="15"/>
      <c r="AF2983" s="15"/>
      <c r="AG2983" s="15"/>
      <c r="AH2983" s="15">
        <v>8.5500000000000007</v>
      </c>
      <c r="AI2983" s="15">
        <v>0.20876766999999999</v>
      </c>
      <c r="AJ2983" s="15"/>
      <c r="AK2983" s="15"/>
      <c r="AL2983" s="15"/>
      <c r="AM2983" s="15"/>
    </row>
    <row r="2984" spans="8:39">
      <c r="AD2984" s="15"/>
      <c r="AE2984" s="15"/>
      <c r="AF2984" s="15"/>
      <c r="AG2984" s="15"/>
      <c r="AH2984" s="15">
        <v>9.2080000000000002</v>
      </c>
      <c r="AI2984" s="15">
        <v>0.22483423</v>
      </c>
      <c r="AJ2984" s="15"/>
      <c r="AK2984" s="15"/>
      <c r="AL2984" s="15"/>
      <c r="AM2984" s="15"/>
    </row>
    <row r="2985" spans="8:39">
      <c r="AD2985" s="15"/>
      <c r="AE2985" s="15"/>
      <c r="AF2985" s="15"/>
      <c r="AG2985" s="15"/>
      <c r="AH2985" s="15">
        <v>10.832000000000001</v>
      </c>
      <c r="AI2985" s="15">
        <v>0.26448788000000001</v>
      </c>
      <c r="AJ2985" s="15"/>
      <c r="AK2985" s="15"/>
      <c r="AL2985" s="15"/>
      <c r="AM2985" s="15"/>
    </row>
    <row r="2986" spans="8:39">
      <c r="AD2986" s="15"/>
      <c r="AE2986" s="15"/>
      <c r="AF2986" s="15"/>
      <c r="AG2986" s="15"/>
      <c r="AH2986" s="15">
        <v>19.831</v>
      </c>
      <c r="AI2986" s="15">
        <v>0.48421890000000001</v>
      </c>
      <c r="AJ2986" s="15"/>
      <c r="AK2986" s="15"/>
      <c r="AL2986" s="15"/>
      <c r="AM2986" s="15"/>
    </row>
    <row r="2987" spans="8:39">
      <c r="AD2987" s="15"/>
      <c r="AE2987" s="15"/>
      <c r="AF2987" s="15"/>
      <c r="AG2987" s="15"/>
      <c r="AH2987" s="15">
        <v>16.056999999999999</v>
      </c>
      <c r="AI2987" s="15">
        <v>0.39206812000000002</v>
      </c>
      <c r="AJ2987" s="15"/>
      <c r="AK2987" s="15"/>
      <c r="AL2987" s="15"/>
      <c r="AM2987" s="15"/>
    </row>
    <row r="2988" spans="8:39">
      <c r="AD2988" s="15"/>
      <c r="AE2988" s="15"/>
      <c r="AF2988" s="15"/>
      <c r="AG2988" s="15"/>
      <c r="AH2988" s="15">
        <v>9.7379999999999995</v>
      </c>
      <c r="AI2988" s="15">
        <v>0.23777538000000001</v>
      </c>
      <c r="AJ2988" s="15"/>
      <c r="AK2988" s="15"/>
      <c r="AL2988" s="15"/>
      <c r="AM2988" s="15"/>
    </row>
    <row r="2989" spans="8:39">
      <c r="AD2989" s="15"/>
      <c r="AE2989" s="15"/>
      <c r="AF2989" s="15"/>
      <c r="AG2989" s="15"/>
      <c r="AH2989" s="15">
        <v>25.276</v>
      </c>
      <c r="AI2989" s="15">
        <v>0.61717093999999995</v>
      </c>
      <c r="AJ2989" s="15"/>
      <c r="AK2989" s="15"/>
      <c r="AL2989" s="15"/>
      <c r="AM2989" s="15"/>
    </row>
    <row r="2990" spans="8:39">
      <c r="AD2990" s="15"/>
      <c r="AE2990" s="15"/>
      <c r="AF2990" s="15"/>
      <c r="AG2990" s="15"/>
      <c r="AH2990" s="15">
        <v>10.829000000000001</v>
      </c>
      <c r="AI2990" s="15">
        <v>0.26441462999999998</v>
      </c>
      <c r="AJ2990" s="15"/>
      <c r="AK2990" s="15"/>
      <c r="AL2990" s="15"/>
      <c r="AM2990" s="15"/>
    </row>
    <row r="2991" spans="8:39">
      <c r="AD2991" s="15"/>
      <c r="AE2991" s="15"/>
      <c r="AF2991" s="15"/>
      <c r="AG2991" s="15"/>
      <c r="AH2991" s="15">
        <v>14.936</v>
      </c>
      <c r="AI2991" s="15">
        <v>0.36469636</v>
      </c>
      <c r="AJ2991" s="15"/>
      <c r="AK2991" s="15"/>
      <c r="AL2991" s="15"/>
      <c r="AM2991" s="15"/>
    </row>
    <row r="2992" spans="8:39">
      <c r="AD2992" s="15"/>
      <c r="AE2992" s="15"/>
      <c r="AF2992" s="15"/>
      <c r="AG2992" s="15"/>
      <c r="AH2992" s="15">
        <v>15.813000000000001</v>
      </c>
      <c r="AI2992" s="15">
        <v>0.38611030000000002</v>
      </c>
      <c r="AJ2992" s="15"/>
      <c r="AK2992" s="15"/>
      <c r="AL2992" s="15"/>
      <c r="AM2992" s="15"/>
    </row>
    <row r="2993" spans="30:39">
      <c r="AD2993" s="15"/>
      <c r="AE2993" s="15"/>
      <c r="AF2993" s="15"/>
      <c r="AG2993" s="15"/>
      <c r="AH2993" s="15">
        <v>14.289</v>
      </c>
      <c r="AI2993" s="15">
        <v>0.34889838000000001</v>
      </c>
      <c r="AJ2993" s="15"/>
      <c r="AK2993" s="15"/>
      <c r="AL2993" s="15"/>
      <c r="AM2993" s="15"/>
    </row>
    <row r="2994" spans="30:39">
      <c r="AD2994" s="15"/>
      <c r="AE2994" s="15"/>
      <c r="AF2994" s="15"/>
      <c r="AG2994" s="15"/>
      <c r="AH2994" s="15">
        <v>16.170999999999999</v>
      </c>
      <c r="AI2994" s="15">
        <v>0.39485168999999998</v>
      </c>
      <c r="AJ2994" s="15"/>
      <c r="AK2994" s="15"/>
      <c r="AL2994" s="15"/>
      <c r="AM2994" s="15"/>
    </row>
    <row r="2995" spans="30:39">
      <c r="AD2995" s="15"/>
      <c r="AE2995" s="15"/>
      <c r="AF2995" s="15"/>
      <c r="AG2995" s="15"/>
      <c r="AH2995" s="15">
        <v>20.771999999999998</v>
      </c>
      <c r="AI2995" s="15">
        <v>0.50719555000000005</v>
      </c>
      <c r="AJ2995" s="15"/>
      <c r="AK2995" s="15"/>
      <c r="AL2995" s="15"/>
      <c r="AM2995" s="15"/>
    </row>
    <row r="2996" spans="30:39">
      <c r="AD2996" s="15"/>
      <c r="AE2996" s="15"/>
      <c r="AF2996" s="15"/>
      <c r="AG2996" s="15"/>
      <c r="AH2996" s="15">
        <v>19.277999999999999</v>
      </c>
      <c r="AI2996" s="15">
        <v>0.47071615</v>
      </c>
      <c r="AJ2996" s="15"/>
      <c r="AK2996" s="15"/>
      <c r="AL2996" s="15"/>
      <c r="AM2996" s="15"/>
    </row>
    <row r="2997" spans="30:39">
      <c r="AD2997" s="15"/>
      <c r="AE2997" s="15"/>
      <c r="AF2997" s="15"/>
      <c r="AG2997" s="15"/>
      <c r="AH2997" s="15">
        <v>23.852</v>
      </c>
      <c r="AI2997" s="15">
        <v>0.58240073999999997</v>
      </c>
      <c r="AJ2997" s="15"/>
      <c r="AK2997" s="15"/>
      <c r="AL2997" s="15"/>
      <c r="AM2997" s="15"/>
    </row>
    <row r="2998" spans="30:39">
      <c r="AD2998" s="15"/>
      <c r="AE2998" s="15"/>
      <c r="AF2998" s="15"/>
      <c r="AG2998" s="15"/>
      <c r="AH2998" s="15">
        <v>8.8770000000000007</v>
      </c>
      <c r="AI2998" s="15">
        <v>0.21675211</v>
      </c>
      <c r="AJ2998" s="15"/>
      <c r="AK2998" s="15"/>
      <c r="AL2998" s="15"/>
      <c r="AM2998" s="15"/>
    </row>
    <row r="2999" spans="30:39">
      <c r="AD2999" s="15"/>
      <c r="AE2999" s="15"/>
      <c r="AF2999" s="15"/>
      <c r="AG2999" s="15"/>
      <c r="AH2999" s="15">
        <v>15.5</v>
      </c>
      <c r="AI2999" s="15">
        <v>0.37846770000000002</v>
      </c>
      <c r="AJ2999" s="15"/>
      <c r="AK2999" s="15"/>
      <c r="AL2999" s="15"/>
      <c r="AM2999" s="15"/>
    </row>
    <row r="3000" spans="30:39">
      <c r="AD3000" s="15"/>
      <c r="AE3000" s="15"/>
      <c r="AF3000" s="15"/>
      <c r="AG3000" s="15"/>
      <c r="AH3000" s="15">
        <v>24.027000000000001</v>
      </c>
      <c r="AI3000" s="15">
        <v>0.58667376999999998</v>
      </c>
      <c r="AJ3000" s="15"/>
      <c r="AK3000" s="15"/>
      <c r="AL3000" s="15"/>
      <c r="AM3000" s="15"/>
    </row>
    <row r="3001" spans="30:39">
      <c r="AD3001" s="15"/>
      <c r="AE3001" s="15"/>
      <c r="AF3001" s="15"/>
      <c r="AG3001" s="15"/>
      <c r="AH3001" s="15">
        <v>13.663</v>
      </c>
      <c r="AI3001" s="15">
        <v>0.33361317000000001</v>
      </c>
      <c r="AJ3001" s="15"/>
      <c r="AK3001" s="15"/>
      <c r="AL3001" s="15"/>
      <c r="AM3001" s="15"/>
    </row>
    <row r="3002" spans="30:39">
      <c r="AD3002" s="15"/>
      <c r="AE3002" s="15"/>
      <c r="AF3002" s="15"/>
      <c r="AG3002" s="15"/>
      <c r="AH3002" s="15">
        <v>11.003</v>
      </c>
      <c r="AI3002" s="15">
        <v>0.26866322999999998</v>
      </c>
      <c r="AJ3002" s="15"/>
      <c r="AK3002" s="15"/>
      <c r="AL3002" s="15"/>
      <c r="AM3002" s="15"/>
    </row>
    <row r="3003" spans="30:39">
      <c r="AD3003" s="15"/>
      <c r="AE3003" s="15"/>
      <c r="AF3003" s="15"/>
      <c r="AG3003" s="15"/>
      <c r="AH3003" s="15">
        <v>15.032</v>
      </c>
      <c r="AI3003" s="15">
        <v>0.36704041999999998</v>
      </c>
      <c r="AJ3003" s="15"/>
      <c r="AK3003" s="15"/>
      <c r="AL3003" s="15"/>
      <c r="AM3003" s="15"/>
    </row>
    <row r="3004" spans="30:39">
      <c r="AD3004" s="15"/>
      <c r="AE3004" s="15"/>
      <c r="AF3004" s="15"/>
      <c r="AG3004" s="15"/>
      <c r="AH3004" s="15">
        <v>15.362</v>
      </c>
      <c r="AI3004" s="15">
        <v>0.37509810999999998</v>
      </c>
      <c r="AJ3004" s="15"/>
      <c r="AK3004" s="15"/>
      <c r="AL3004" s="15"/>
      <c r="AM3004" s="15"/>
    </row>
    <row r="3005" spans="30:39">
      <c r="AD3005" s="15"/>
      <c r="AE3005" s="15"/>
      <c r="AF3005" s="15"/>
      <c r="AG3005" s="15"/>
      <c r="AH3005" s="15">
        <v>11.13</v>
      </c>
      <c r="AI3005" s="15">
        <v>0.27176422</v>
      </c>
      <c r="AJ3005" s="15"/>
      <c r="AK3005" s="15"/>
      <c r="AL3005" s="15"/>
      <c r="AM3005" s="15"/>
    </row>
    <row r="3006" spans="30:39">
      <c r="AD3006" s="15"/>
      <c r="AE3006" s="15"/>
      <c r="AF3006" s="15"/>
      <c r="AG3006" s="15"/>
      <c r="AH3006" s="15">
        <v>14.218999999999999</v>
      </c>
      <c r="AI3006" s="15">
        <v>0.34718916999999999</v>
      </c>
      <c r="AJ3006" s="15"/>
      <c r="AK3006" s="15"/>
      <c r="AL3006" s="15"/>
      <c r="AM3006" s="15"/>
    </row>
    <row r="3007" spans="30:39">
      <c r="AD3007" s="15"/>
      <c r="AE3007" s="15"/>
      <c r="AF3007" s="15"/>
      <c r="AG3007" s="15"/>
      <c r="AH3007" s="15">
        <v>22.31</v>
      </c>
      <c r="AI3007" s="15">
        <v>0.54474931000000004</v>
      </c>
      <c r="AJ3007" s="15"/>
      <c r="AK3007" s="15"/>
      <c r="AL3007" s="15"/>
      <c r="AM3007" s="15"/>
    </row>
    <row r="3008" spans="30:39">
      <c r="AD3008" s="15"/>
      <c r="AE3008" s="15"/>
      <c r="AF3008" s="15"/>
      <c r="AG3008" s="15"/>
      <c r="AH3008" s="15">
        <v>18.616</v>
      </c>
      <c r="AI3008" s="15">
        <v>0.45455191</v>
      </c>
      <c r="AJ3008" s="15"/>
      <c r="AK3008" s="15"/>
      <c r="AL3008" s="15"/>
      <c r="AM3008" s="15"/>
    </row>
    <row r="3009" spans="30:39">
      <c r="AD3009" s="15"/>
      <c r="AE3009" s="15"/>
      <c r="AF3009" s="15"/>
      <c r="AG3009" s="15"/>
      <c r="AH3009" s="15">
        <v>19.504999999999999</v>
      </c>
      <c r="AI3009" s="15">
        <v>0.47625887</v>
      </c>
      <c r="AJ3009" s="15"/>
      <c r="AK3009" s="15"/>
      <c r="AL3009" s="15"/>
      <c r="AM3009" s="15"/>
    </row>
    <row r="3010" spans="30:39">
      <c r="AD3010" s="15"/>
      <c r="AE3010" s="15"/>
      <c r="AF3010" s="15"/>
      <c r="AG3010" s="15"/>
      <c r="AH3010" s="15">
        <v>15.047000000000001</v>
      </c>
      <c r="AI3010" s="15">
        <v>0.36740666999999999</v>
      </c>
      <c r="AJ3010" s="15"/>
      <c r="AK3010" s="15"/>
      <c r="AL3010" s="15"/>
      <c r="AM3010" s="15"/>
    </row>
    <row r="3011" spans="30:39">
      <c r="AD3011" s="15"/>
      <c r="AE3011" s="15"/>
      <c r="AF3011" s="15"/>
      <c r="AG3011" s="15"/>
      <c r="AH3011" s="15">
        <v>24.300999999999998</v>
      </c>
      <c r="AI3011" s="15">
        <v>0.59336409999999995</v>
      </c>
      <c r="AJ3011" s="15"/>
      <c r="AK3011" s="15"/>
      <c r="AL3011" s="15"/>
      <c r="AM3011" s="15"/>
    </row>
    <row r="3012" spans="30:39">
      <c r="AD3012" s="15"/>
      <c r="AE3012" s="15"/>
      <c r="AF3012" s="15"/>
      <c r="AG3012" s="15"/>
      <c r="AH3012" s="15">
        <v>14.081</v>
      </c>
      <c r="AI3012" s="15">
        <v>0.34381959000000001</v>
      </c>
      <c r="AJ3012" s="15"/>
      <c r="AK3012" s="15"/>
      <c r="AL3012" s="15"/>
      <c r="AM3012" s="15"/>
    </row>
    <row r="3013" spans="30:39">
      <c r="AD3013" s="15"/>
      <c r="AE3013" s="15"/>
      <c r="AF3013" s="15"/>
      <c r="AG3013" s="15"/>
      <c r="AH3013" s="15">
        <v>15.457000000000001</v>
      </c>
      <c r="AI3013" s="15">
        <v>0.37741775999999999</v>
      </c>
      <c r="AJ3013" s="15"/>
      <c r="AK3013" s="15"/>
      <c r="AL3013" s="15"/>
      <c r="AM3013" s="15"/>
    </row>
    <row r="3014" spans="30:39">
      <c r="AD3014" s="15"/>
      <c r="AE3014" s="15"/>
      <c r="AF3014" s="15"/>
      <c r="AG3014" s="15"/>
      <c r="AH3014" s="15">
        <v>15.164</v>
      </c>
      <c r="AI3014" s="15">
        <v>0.37026348999999997</v>
      </c>
      <c r="AJ3014" s="15"/>
      <c r="AK3014" s="15"/>
      <c r="AL3014" s="15"/>
      <c r="AM3014" s="15"/>
    </row>
    <row r="3015" spans="30:39">
      <c r="AD3015" s="15"/>
      <c r="AE3015" s="15"/>
      <c r="AF3015" s="15"/>
      <c r="AG3015" s="15"/>
      <c r="AH3015" s="15">
        <v>24.94</v>
      </c>
      <c r="AI3015" s="15">
        <v>0.60896673000000001</v>
      </c>
      <c r="AJ3015" s="15"/>
      <c r="AK3015" s="15"/>
      <c r="AL3015" s="15"/>
      <c r="AM3015" s="15"/>
    </row>
    <row r="3016" spans="30:39">
      <c r="AD3016" s="15"/>
      <c r="AE3016" s="15"/>
      <c r="AF3016" s="15"/>
      <c r="AG3016" s="15"/>
      <c r="AH3016" s="15">
        <v>28.326000000000001</v>
      </c>
      <c r="AI3016" s="15">
        <v>0.69164360999999996</v>
      </c>
      <c r="AJ3016" s="15"/>
      <c r="AK3016" s="15"/>
      <c r="AL3016" s="15"/>
      <c r="AM3016" s="15"/>
    </row>
    <row r="3017" spans="30:39">
      <c r="AD3017" s="15"/>
      <c r="AE3017" s="15"/>
      <c r="AF3017" s="15"/>
      <c r="AG3017" s="15"/>
      <c r="AH3017" s="15">
        <v>21.122</v>
      </c>
      <c r="AI3017" s="15">
        <v>0.51574158999999997</v>
      </c>
      <c r="AJ3017" s="15"/>
      <c r="AK3017" s="15"/>
      <c r="AL3017" s="15"/>
      <c r="AM3017" s="15"/>
    </row>
  </sheetData>
  <mergeCells count="1">
    <mergeCell ref="AR7:AT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0C00-92B5-394F-BEA2-B08343DCECC4}">
  <dimension ref="A1:AU1451"/>
  <sheetViews>
    <sheetView tabSelected="1" zoomScale="90" workbookViewId="0">
      <selection activeCell="B22" sqref="B22"/>
    </sheetView>
  </sheetViews>
  <sheetFormatPr baseColWidth="10" defaultRowHeight="16"/>
  <cols>
    <col min="11" max="11" width="18.33203125" customWidth="1"/>
    <col min="24" max="24" width="20" customWidth="1"/>
    <col min="37" max="37" width="22" customWidth="1"/>
    <col min="44" max="44" width="13.83203125" customWidth="1"/>
    <col min="45" max="45" width="18.33203125" customWidth="1"/>
  </cols>
  <sheetData>
    <row r="1" spans="1:45">
      <c r="A1" s="9" t="s">
        <v>138</v>
      </c>
    </row>
    <row r="2" spans="1:45">
      <c r="A2" s="1" t="s">
        <v>149</v>
      </c>
    </row>
    <row r="5" spans="1:45">
      <c r="C5" s="2" t="s">
        <v>1</v>
      </c>
      <c r="D5">
        <f>AVERAGE(D7:D978)</f>
        <v>43.629971193415628</v>
      </c>
      <c r="E5">
        <f>AVERAGE(E7:E978)</f>
        <v>1.0000000000000002</v>
      </c>
      <c r="H5">
        <f>AVERAGE(H7:H1084)</f>
        <v>24.683803339517624</v>
      </c>
      <c r="I5">
        <f>AVERAGE(I7:I1084)</f>
        <v>0.56575337238001167</v>
      </c>
      <c r="L5">
        <f>AVERAGE(L7:L1118)</f>
        <v>33.412630395683422</v>
      </c>
      <c r="M5">
        <f>AVERAGE(M7:M1118)</f>
        <v>0.765818300625555</v>
      </c>
      <c r="P5" s="2" t="s">
        <v>7</v>
      </c>
      <c r="Q5">
        <f>AVERAGE(Q7:Q1290)</f>
        <v>37.233069314641753</v>
      </c>
      <c r="R5">
        <f>AVERAGE(R7:R1290)</f>
        <v>0.99999999999999911</v>
      </c>
      <c r="U5">
        <f>AVERAGE(U7:U753)</f>
        <v>28.392014725568981</v>
      </c>
      <c r="V5">
        <f>AVERAGE(V7:V753)</f>
        <v>0.76254832728506516</v>
      </c>
      <c r="Y5">
        <f>AVERAGE(Y7:Y1451)</f>
        <v>24.760649826989606</v>
      </c>
      <c r="Z5">
        <f>AVERAGE(Z7:Z1451)</f>
        <v>0.66501769214209339</v>
      </c>
      <c r="AC5" s="2" t="s">
        <v>8</v>
      </c>
      <c r="AD5">
        <f>AVERAGE(AD7:AD975)</f>
        <v>39.131448916408687</v>
      </c>
      <c r="AE5">
        <f>AVERAGE(AE7:AE975)</f>
        <v>1</v>
      </c>
      <c r="AH5">
        <f>AVERAGE(AH7:AH883)</f>
        <v>33.250624857468573</v>
      </c>
      <c r="AI5">
        <f>AVERAGE(AI7:AI883)</f>
        <v>0.84971616891818991</v>
      </c>
      <c r="AL5">
        <f>AVERAGE(AL7:AL1181)</f>
        <v>31.018384680851032</v>
      </c>
      <c r="AM5">
        <f>AVERAGE(AM7:AM1181)</f>
        <v>0.79267150948362641</v>
      </c>
    </row>
    <row r="6" spans="1:45">
      <c r="C6" s="2" t="s">
        <v>2</v>
      </c>
      <c r="D6" s="25" t="s">
        <v>128</v>
      </c>
      <c r="E6" s="25" t="s">
        <v>133</v>
      </c>
      <c r="F6" s="1"/>
      <c r="G6" s="2" t="s">
        <v>139</v>
      </c>
      <c r="H6" s="25" t="s">
        <v>128</v>
      </c>
      <c r="I6" s="25" t="s">
        <v>133</v>
      </c>
      <c r="J6" s="1"/>
      <c r="K6" s="2" t="s">
        <v>140</v>
      </c>
      <c r="L6" s="25" t="s">
        <v>128</v>
      </c>
      <c r="M6" s="25" t="s">
        <v>133</v>
      </c>
      <c r="P6" s="2" t="s">
        <v>2</v>
      </c>
      <c r="Q6" s="25" t="s">
        <v>128</v>
      </c>
      <c r="R6" s="25" t="s">
        <v>133</v>
      </c>
      <c r="T6" s="2" t="s">
        <v>139</v>
      </c>
      <c r="U6" s="25" t="s">
        <v>128</v>
      </c>
      <c r="V6" s="25" t="s">
        <v>133</v>
      </c>
      <c r="X6" s="2" t="s">
        <v>140</v>
      </c>
      <c r="Y6" s="25" t="s">
        <v>128</v>
      </c>
      <c r="Z6" s="25" t="s">
        <v>133</v>
      </c>
      <c r="AA6" s="17"/>
      <c r="AC6" s="2" t="s">
        <v>2</v>
      </c>
      <c r="AD6" s="25" t="s">
        <v>128</v>
      </c>
      <c r="AE6" s="25" t="s">
        <v>133</v>
      </c>
      <c r="AG6" s="2" t="s">
        <v>139</v>
      </c>
      <c r="AH6" s="25" t="s">
        <v>128</v>
      </c>
      <c r="AI6" s="25" t="s">
        <v>133</v>
      </c>
      <c r="AK6" s="2" t="s">
        <v>140</v>
      </c>
      <c r="AL6" s="25" t="s">
        <v>128</v>
      </c>
      <c r="AM6" s="25" t="s">
        <v>133</v>
      </c>
      <c r="AP6" s="5"/>
      <c r="AQ6" s="28" t="s">
        <v>128</v>
      </c>
      <c r="AR6" s="28"/>
      <c r="AS6" s="28"/>
    </row>
    <row r="7" spans="1:45">
      <c r="D7">
        <v>48.2</v>
      </c>
      <c r="E7">
        <f>D7/D$5</f>
        <v>1.1047451713026586</v>
      </c>
      <c r="H7">
        <v>7.8540000000000001</v>
      </c>
      <c r="I7">
        <f t="shared" ref="I7:I70" si="0">H7/D$5</f>
        <v>0.18001387085915102</v>
      </c>
      <c r="L7">
        <v>24.202999999999999</v>
      </c>
      <c r="M7">
        <f t="shared" ref="M7:M70" si="1">L7/D$5</f>
        <v>0.5547333481543204</v>
      </c>
      <c r="Q7">
        <v>30.914999999999999</v>
      </c>
      <c r="R7">
        <f>Q7/Q$5</f>
        <v>0.8303102744162647</v>
      </c>
      <c r="U7">
        <v>32.909999999999997</v>
      </c>
      <c r="V7">
        <f t="shared" ref="V7:V70" si="2">U7/Q$5</f>
        <v>0.8838916749487068</v>
      </c>
      <c r="Y7">
        <v>17.597999999999999</v>
      </c>
      <c r="Z7">
        <f t="shared" ref="Z7:Z70" si="3">Y7/Q$5</f>
        <v>0.47264435417038414</v>
      </c>
      <c r="AA7" s="17"/>
      <c r="AD7">
        <v>43.898000000000003</v>
      </c>
      <c r="AE7">
        <f>AD7/AD$5</f>
        <v>1.1218087041390536</v>
      </c>
      <c r="AH7">
        <v>15.401</v>
      </c>
      <c r="AI7">
        <f t="shared" ref="AI7:AI70" si="4">AH7/AD$5</f>
        <v>0.39357091103115321</v>
      </c>
      <c r="AL7">
        <v>26.637</v>
      </c>
      <c r="AM7">
        <f t="shared" ref="AM7:AM70" si="5">AL7/AD$5</f>
        <v>0.68070569165228412</v>
      </c>
      <c r="AP7" s="6"/>
      <c r="AQ7" s="7" t="s">
        <v>90</v>
      </c>
      <c r="AR7" s="7" t="s">
        <v>141</v>
      </c>
      <c r="AS7" s="7" t="s">
        <v>142</v>
      </c>
    </row>
    <row r="8" spans="1:45">
      <c r="D8">
        <v>35.609000000000002</v>
      </c>
      <c r="E8">
        <f t="shared" ref="E8:E71" si="6">D8/D$5</f>
        <v>0.81615914533021505</v>
      </c>
      <c r="H8">
        <v>43.866</v>
      </c>
      <c r="I8">
        <f t="shared" si="0"/>
        <v>1.0054097859826228</v>
      </c>
      <c r="L8">
        <v>37.064999999999998</v>
      </c>
      <c r="M8">
        <f t="shared" si="1"/>
        <v>0.84953070071230352</v>
      </c>
      <c r="Q8">
        <v>41.707999999999998</v>
      </c>
      <c r="R8">
        <f t="shared" ref="R8:R71" si="7">Q8/Q$5</f>
        <v>1.1201869941890206</v>
      </c>
      <c r="U8">
        <v>44.375999999999998</v>
      </c>
      <c r="V8">
        <f t="shared" si="2"/>
        <v>1.1918437243246374</v>
      </c>
      <c r="Y8">
        <v>13.153</v>
      </c>
      <c r="Z8">
        <f t="shared" si="3"/>
        <v>0.35326123368582019</v>
      </c>
      <c r="AD8">
        <v>33.293999999999997</v>
      </c>
      <c r="AE8">
        <f t="shared" ref="AE8:AE71" si="8">AD8/AD$5</f>
        <v>0.85082461605552973</v>
      </c>
      <c r="AH8">
        <v>8.0449999999999999</v>
      </c>
      <c r="AI8">
        <f t="shared" si="4"/>
        <v>0.20558911624216789</v>
      </c>
      <c r="AL8">
        <v>51.838999999999999</v>
      </c>
      <c r="AM8">
        <f t="shared" si="5"/>
        <v>1.3247401114826278</v>
      </c>
      <c r="AP8" s="6" t="s">
        <v>12</v>
      </c>
      <c r="AQ8" s="4">
        <v>3225</v>
      </c>
      <c r="AR8" s="4">
        <v>2702</v>
      </c>
      <c r="AS8" s="4">
        <v>3732</v>
      </c>
    </row>
    <row r="9" spans="1:45">
      <c r="D9">
        <v>49.911999999999999</v>
      </c>
      <c r="E9">
        <f t="shared" si="6"/>
        <v>1.1439842529057735</v>
      </c>
      <c r="H9">
        <v>1.052</v>
      </c>
      <c r="I9">
        <f t="shared" si="0"/>
        <v>2.4111865564531054E-2</v>
      </c>
      <c r="L9">
        <v>21.92</v>
      </c>
      <c r="M9">
        <f t="shared" si="1"/>
        <v>0.50240693267539993</v>
      </c>
      <c r="Q9">
        <v>40.049999999999997</v>
      </c>
      <c r="R9">
        <f t="shared" si="7"/>
        <v>1.0756566873806048</v>
      </c>
      <c r="U9">
        <v>42.362000000000002</v>
      </c>
      <c r="V9">
        <f t="shared" si="2"/>
        <v>1.1377520247395054</v>
      </c>
      <c r="Y9">
        <v>17.542000000000002</v>
      </c>
      <c r="Z9">
        <f t="shared" si="3"/>
        <v>0.47114031485719288</v>
      </c>
      <c r="AD9">
        <v>32.753</v>
      </c>
      <c r="AE9">
        <f t="shared" si="8"/>
        <v>0.83699941880419204</v>
      </c>
      <c r="AH9">
        <v>8.7590000000000003</v>
      </c>
      <c r="AI9">
        <f t="shared" si="4"/>
        <v>0.22383531002674315</v>
      </c>
      <c r="AL9">
        <v>34.283000000000001</v>
      </c>
      <c r="AM9">
        <f t="shared" si="5"/>
        <v>0.87609840548542472</v>
      </c>
      <c r="AP9" s="6" t="s">
        <v>13</v>
      </c>
      <c r="AQ9" s="4"/>
      <c r="AR9" s="4"/>
      <c r="AS9" s="4"/>
    </row>
    <row r="10" spans="1:45">
      <c r="D10">
        <v>37.021000000000001</v>
      </c>
      <c r="E10">
        <f t="shared" si="6"/>
        <v>0.84852221964306473</v>
      </c>
      <c r="H10">
        <v>63.183999999999997</v>
      </c>
      <c r="I10">
        <f t="shared" si="0"/>
        <v>1.4481788154271196</v>
      </c>
      <c r="L10">
        <v>27.713000000000001</v>
      </c>
      <c r="M10">
        <f t="shared" si="1"/>
        <v>0.6351826334504268</v>
      </c>
      <c r="Q10">
        <v>34.021000000000001</v>
      </c>
      <c r="R10">
        <f t="shared" si="7"/>
        <v>0.91373074060862824</v>
      </c>
      <c r="U10">
        <v>38.39</v>
      </c>
      <c r="V10">
        <f t="shared" si="2"/>
        <v>1.0310726648824327</v>
      </c>
      <c r="Y10">
        <v>15.497</v>
      </c>
      <c r="Z10">
        <f t="shared" si="3"/>
        <v>0.41621602208082986</v>
      </c>
      <c r="AD10">
        <v>39.149000000000001</v>
      </c>
      <c r="AE10">
        <f t="shared" si="8"/>
        <v>1.0004485160676981</v>
      </c>
      <c r="AH10">
        <v>12.164999999999999</v>
      </c>
      <c r="AI10">
        <f t="shared" si="4"/>
        <v>0.3108752764556833</v>
      </c>
      <c r="AL10">
        <v>16.300999999999998</v>
      </c>
      <c r="AM10">
        <f t="shared" si="5"/>
        <v>0.41657031496129004</v>
      </c>
      <c r="AP10" s="6" t="s">
        <v>14</v>
      </c>
      <c r="AQ10" s="4">
        <v>1.174E-2</v>
      </c>
      <c r="AR10" s="4">
        <v>6.8529999999999997E-3</v>
      </c>
      <c r="AS10" s="4">
        <v>1.8259999999999999E-3</v>
      </c>
    </row>
    <row r="11" spans="1:45">
      <c r="D11">
        <v>39.366</v>
      </c>
      <c r="E11">
        <f t="shared" si="6"/>
        <v>0.9022696766286401</v>
      </c>
      <c r="H11">
        <v>8.3800000000000008</v>
      </c>
      <c r="I11">
        <f t="shared" si="0"/>
        <v>0.19206980364141657</v>
      </c>
      <c r="L11">
        <v>16.420999999999999</v>
      </c>
      <c r="M11">
        <f t="shared" si="1"/>
        <v>0.37636971904483307</v>
      </c>
      <c r="Q11">
        <v>22.74</v>
      </c>
      <c r="R11">
        <f t="shared" si="7"/>
        <v>0.61074739253520482</v>
      </c>
      <c r="U11">
        <v>8.3000000000000007</v>
      </c>
      <c r="V11">
        <f t="shared" si="2"/>
        <v>0.22292011249086197</v>
      </c>
      <c r="Y11">
        <v>28.146999999999998</v>
      </c>
      <c r="Z11">
        <f t="shared" si="3"/>
        <v>0.75596775979280617</v>
      </c>
      <c r="AD11">
        <v>41.423999999999999</v>
      </c>
      <c r="AE11">
        <f t="shared" si="8"/>
        <v>1.0585858982244329</v>
      </c>
      <c r="AH11">
        <v>23.847999999999999</v>
      </c>
      <c r="AI11">
        <f t="shared" si="4"/>
        <v>0.60943309436211557</v>
      </c>
      <c r="AL11">
        <v>20.667999999999999</v>
      </c>
      <c r="AM11">
        <f t="shared" si="5"/>
        <v>0.52816853380896533</v>
      </c>
      <c r="AP11" s="6" t="s">
        <v>15</v>
      </c>
      <c r="AQ11" s="4">
        <v>0.84350000000000003</v>
      </c>
      <c r="AR11" s="4">
        <v>0.33350000000000002</v>
      </c>
      <c r="AS11" s="4">
        <v>0.52439999999999998</v>
      </c>
    </row>
    <row r="12" spans="1:45">
      <c r="D12">
        <v>48.77</v>
      </c>
      <c r="E12">
        <f t="shared" si="6"/>
        <v>1.117809585154163</v>
      </c>
      <c r="H12">
        <v>4.2990000000000004</v>
      </c>
      <c r="I12">
        <f t="shared" si="0"/>
        <v>9.853318446950475E-2</v>
      </c>
      <c r="L12">
        <v>32.168999999999997</v>
      </c>
      <c r="M12">
        <f t="shared" si="1"/>
        <v>0.73731426173517045</v>
      </c>
      <c r="Q12">
        <v>40.645000000000003</v>
      </c>
      <c r="R12">
        <f t="shared" si="7"/>
        <v>1.0916371050832632</v>
      </c>
      <c r="U12">
        <v>35.783999999999999</v>
      </c>
      <c r="V12">
        <f t="shared" si="2"/>
        <v>0.96108112112927757</v>
      </c>
      <c r="Y12">
        <v>18.466999999999999</v>
      </c>
      <c r="Z12">
        <f t="shared" si="3"/>
        <v>0.49598382136972863</v>
      </c>
      <c r="AD12">
        <v>38.07</v>
      </c>
      <c r="AE12">
        <f t="shared" si="8"/>
        <v>0.97287478624478951</v>
      </c>
      <c r="AH12">
        <v>4.6390000000000002</v>
      </c>
      <c r="AI12">
        <f t="shared" si="4"/>
        <v>0.1185491498132277</v>
      </c>
      <c r="AL12">
        <v>27.609000000000002</v>
      </c>
      <c r="AM12">
        <f t="shared" si="5"/>
        <v>0.70554504789683203</v>
      </c>
      <c r="AP12" s="6" t="s">
        <v>16</v>
      </c>
      <c r="AQ12" s="4">
        <v>1.002</v>
      </c>
      <c r="AR12" s="4">
        <v>0.6552</v>
      </c>
      <c r="AS12" s="4">
        <v>0.72250000000000003</v>
      </c>
    </row>
    <row r="13" spans="1:45">
      <c r="D13">
        <v>39.65</v>
      </c>
      <c r="E13">
        <f t="shared" si="6"/>
        <v>0.90877896353009135</v>
      </c>
      <c r="H13">
        <v>16.062999999999999</v>
      </c>
      <c r="I13">
        <f t="shared" si="0"/>
        <v>0.36816435034511619</v>
      </c>
      <c r="L13">
        <v>37.478999999999999</v>
      </c>
      <c r="M13">
        <f t="shared" si="1"/>
        <v>0.85901959077287005</v>
      </c>
      <c r="Q13">
        <v>39.515000000000001</v>
      </c>
      <c r="R13">
        <f t="shared" si="7"/>
        <v>1.0612877403706518</v>
      </c>
      <c r="U13">
        <v>12.852</v>
      </c>
      <c r="V13">
        <f t="shared" si="2"/>
        <v>0.3451770223774166</v>
      </c>
      <c r="Y13">
        <v>14.877000000000001</v>
      </c>
      <c r="Z13">
        <f t="shared" si="3"/>
        <v>0.39956415825621128</v>
      </c>
      <c r="AD13">
        <v>31.902999999999999</v>
      </c>
      <c r="AE13">
        <f t="shared" si="8"/>
        <v>0.81527775953684045</v>
      </c>
      <c r="AH13">
        <v>63.527000000000001</v>
      </c>
      <c r="AI13">
        <f t="shared" si="4"/>
        <v>1.6234257038553386</v>
      </c>
      <c r="AL13">
        <v>49.066000000000003</v>
      </c>
      <c r="AM13">
        <f t="shared" si="5"/>
        <v>1.2538763924845506</v>
      </c>
      <c r="AP13" s="6" t="s">
        <v>17</v>
      </c>
      <c r="AQ13" s="4">
        <v>1.1599999999999999</v>
      </c>
      <c r="AR13" s="4">
        <v>0.99970000000000003</v>
      </c>
      <c r="AS13" s="4">
        <v>0.93220000000000003</v>
      </c>
    </row>
    <row r="14" spans="1:45">
      <c r="D14">
        <v>50.5</v>
      </c>
      <c r="E14">
        <f t="shared" si="6"/>
        <v>1.157461227194694</v>
      </c>
      <c r="H14">
        <v>40.588999999999999</v>
      </c>
      <c r="I14">
        <f t="shared" si="0"/>
        <v>0.93030086634862241</v>
      </c>
      <c r="L14">
        <v>21.577999999999999</v>
      </c>
      <c r="M14">
        <f t="shared" si="1"/>
        <v>0.49456828436449718</v>
      </c>
      <c r="Q14">
        <v>30.195</v>
      </c>
      <c r="R14">
        <f t="shared" si="7"/>
        <v>0.81097262610380438</v>
      </c>
      <c r="U14">
        <v>46.095999999999997</v>
      </c>
      <c r="V14">
        <f t="shared" si="2"/>
        <v>1.2380392175155146</v>
      </c>
      <c r="Y14">
        <v>21.603000000000002</v>
      </c>
      <c r="Z14">
        <f t="shared" si="3"/>
        <v>0.5802100229084447</v>
      </c>
      <c r="AD14">
        <v>38.100999999999999</v>
      </c>
      <c r="AE14">
        <f t="shared" si="8"/>
        <v>0.97366698793571638</v>
      </c>
      <c r="AH14">
        <v>3.911</v>
      </c>
      <c r="AI14">
        <f t="shared" si="4"/>
        <v>9.9945187523072548E-2</v>
      </c>
      <c r="AL14">
        <v>50.26</v>
      </c>
      <c r="AM14">
        <f t="shared" si="5"/>
        <v>1.2843889350318654</v>
      </c>
      <c r="AP14" s="6"/>
      <c r="AQ14" s="4">
        <v>2.0099999999999998</v>
      </c>
      <c r="AR14" s="4">
        <v>2.7389999999999999</v>
      </c>
      <c r="AS14" s="4">
        <v>1.7430000000000001</v>
      </c>
    </row>
    <row r="15" spans="1:45">
      <c r="D15">
        <v>48.057000000000002</v>
      </c>
      <c r="E15">
        <f t="shared" si="6"/>
        <v>1.101467607827632</v>
      </c>
      <c r="H15">
        <v>5.9269999999999996</v>
      </c>
      <c r="I15">
        <f t="shared" si="0"/>
        <v>0.13584698403134557</v>
      </c>
      <c r="L15">
        <v>32.383000000000003</v>
      </c>
      <c r="M15">
        <f t="shared" si="1"/>
        <v>0.74221914693556001</v>
      </c>
      <c r="Q15">
        <v>29.414000000000001</v>
      </c>
      <c r="R15">
        <f t="shared" si="7"/>
        <v>0.78999664925376067</v>
      </c>
      <c r="U15">
        <v>8.4510000000000005</v>
      </c>
      <c r="V15">
        <f t="shared" si="2"/>
        <v>0.22697564706750295</v>
      </c>
      <c r="Y15">
        <v>19.148</v>
      </c>
      <c r="Z15">
        <f t="shared" si="3"/>
        <v>0.51427401373193071</v>
      </c>
      <c r="AD15">
        <v>45.600999999999999</v>
      </c>
      <c r="AE15">
        <f t="shared" si="8"/>
        <v>1.1653286873535236</v>
      </c>
      <c r="AH15">
        <v>3.456</v>
      </c>
      <c r="AI15">
        <f t="shared" si="4"/>
        <v>8.8317711091725565E-2</v>
      </c>
      <c r="AL15">
        <v>12.867000000000001</v>
      </c>
      <c r="AM15">
        <f t="shared" si="5"/>
        <v>0.32881481152119008</v>
      </c>
      <c r="AP15" s="6" t="s">
        <v>18</v>
      </c>
      <c r="AQ15" s="4"/>
      <c r="AR15" s="4"/>
      <c r="AS15" s="4"/>
    </row>
    <row r="16" spans="1:45">
      <c r="D16">
        <v>51.17</v>
      </c>
      <c r="E16">
        <f t="shared" si="6"/>
        <v>1.1728176434762869</v>
      </c>
      <c r="H16">
        <v>19.638999999999999</v>
      </c>
      <c r="I16">
        <f t="shared" si="0"/>
        <v>0.4501263572450811</v>
      </c>
      <c r="L16">
        <v>33.597999999999999</v>
      </c>
      <c r="M16">
        <f t="shared" si="1"/>
        <v>0.7700669764611352</v>
      </c>
      <c r="Q16">
        <v>22.05</v>
      </c>
      <c r="R16">
        <f t="shared" si="7"/>
        <v>0.59221547956909715</v>
      </c>
      <c r="U16">
        <v>28.187000000000001</v>
      </c>
      <c r="V16">
        <f t="shared" si="2"/>
        <v>0.75704207358794295</v>
      </c>
      <c r="Y16">
        <v>20.344000000000001</v>
      </c>
      <c r="Z16">
        <f t="shared" si="3"/>
        <v>0.54639599620651758</v>
      </c>
      <c r="AD16">
        <v>38.981999999999999</v>
      </c>
      <c r="AE16">
        <f t="shared" si="8"/>
        <v>0.99618084889399483</v>
      </c>
      <c r="AH16">
        <v>36.017000000000003</v>
      </c>
      <c r="AI16">
        <f t="shared" si="4"/>
        <v>0.92041059039082185</v>
      </c>
      <c r="AL16">
        <v>16.794</v>
      </c>
      <c r="AM16">
        <f t="shared" si="5"/>
        <v>0.42916887733635395</v>
      </c>
      <c r="AP16" s="6" t="s">
        <v>19</v>
      </c>
      <c r="AQ16" s="4">
        <v>1</v>
      </c>
      <c r="AR16" s="4">
        <v>0.71230000000000004</v>
      </c>
      <c r="AS16" s="4">
        <v>0.73519999999999996</v>
      </c>
    </row>
    <row r="17" spans="4:45">
      <c r="D17">
        <v>49.334000000000003</v>
      </c>
      <c r="E17">
        <f t="shared" si="6"/>
        <v>1.1307364788598622</v>
      </c>
      <c r="H17">
        <v>55.881</v>
      </c>
      <c r="I17">
        <f t="shared" si="0"/>
        <v>1.2807938779577563</v>
      </c>
      <c r="L17">
        <v>25.132000000000001</v>
      </c>
      <c r="M17">
        <f t="shared" si="1"/>
        <v>0.57602605072984259</v>
      </c>
      <c r="Q17">
        <v>30.007999999999999</v>
      </c>
      <c r="R17">
        <f t="shared" si="7"/>
        <v>0.80595020911154036</v>
      </c>
      <c r="U17">
        <v>49.768999999999998</v>
      </c>
      <c r="V17">
        <f t="shared" si="2"/>
        <v>1.3366880817539408</v>
      </c>
      <c r="Y17">
        <v>7.1710000000000003</v>
      </c>
      <c r="Z17">
        <f t="shared" si="3"/>
        <v>0.19259760562312905</v>
      </c>
      <c r="AD17">
        <v>32.546999999999997</v>
      </c>
      <c r="AE17">
        <f t="shared" si="8"/>
        <v>0.83173511079351614</v>
      </c>
      <c r="AH17">
        <v>21.32</v>
      </c>
      <c r="AI17">
        <f t="shared" si="4"/>
        <v>0.54483032421168665</v>
      </c>
      <c r="AL17">
        <v>29.262</v>
      </c>
      <c r="AM17">
        <f t="shared" si="5"/>
        <v>0.74778728644851666</v>
      </c>
      <c r="AP17" s="6" t="s">
        <v>20</v>
      </c>
      <c r="AQ17" s="4">
        <v>0.24959999999999999</v>
      </c>
      <c r="AR17" s="4">
        <v>0.45950000000000002</v>
      </c>
      <c r="AS17" s="4">
        <v>0.28799999999999998</v>
      </c>
    </row>
    <row r="18" spans="4:45">
      <c r="D18">
        <v>51.564</v>
      </c>
      <c r="E18">
        <f t="shared" si="6"/>
        <v>1.1818481330508357</v>
      </c>
      <c r="H18">
        <v>18.187000000000001</v>
      </c>
      <c r="I18">
        <f t="shared" si="0"/>
        <v>0.41684648196019608</v>
      </c>
      <c r="L18">
        <v>37.384</v>
      </c>
      <c r="M18">
        <f t="shared" si="1"/>
        <v>0.85684218846428595</v>
      </c>
      <c r="Q18">
        <v>30.24</v>
      </c>
      <c r="R18">
        <f t="shared" si="7"/>
        <v>0.81218122912333313</v>
      </c>
      <c r="U18">
        <v>35.557000000000002</v>
      </c>
      <c r="V18">
        <f t="shared" si="2"/>
        <v>0.95498439034187699</v>
      </c>
      <c r="Y18">
        <v>17.93</v>
      </c>
      <c r="Z18">
        <f t="shared" si="3"/>
        <v>0.48156115867001864</v>
      </c>
      <c r="AD18">
        <v>34.753999999999998</v>
      </c>
      <c r="AE18">
        <f t="shared" si="8"/>
        <v>0.88813476020886295</v>
      </c>
      <c r="AH18">
        <v>3.8290000000000002</v>
      </c>
      <c r="AI18">
        <f t="shared" si="4"/>
        <v>9.7849686276104519E-2</v>
      </c>
      <c r="AL18">
        <v>35.084000000000003</v>
      </c>
      <c r="AM18">
        <f t="shared" si="5"/>
        <v>0.89656787498324664</v>
      </c>
      <c r="AP18" s="6"/>
      <c r="AQ18" s="4">
        <v>4.3949999999999996E-3</v>
      </c>
      <c r="AR18" s="4">
        <v>8.8409999999999999E-3</v>
      </c>
      <c r="AS18" s="4">
        <v>4.7140000000000003E-3</v>
      </c>
    </row>
    <row r="19" spans="4:45">
      <c r="D19">
        <v>52.613</v>
      </c>
      <c r="E19">
        <f t="shared" si="6"/>
        <v>1.2058912385424641</v>
      </c>
      <c r="H19">
        <v>48.994999999999997</v>
      </c>
      <c r="I19">
        <f t="shared" si="0"/>
        <v>1.122966590621862</v>
      </c>
      <c r="L19">
        <v>44.268000000000001</v>
      </c>
      <c r="M19">
        <f t="shared" si="1"/>
        <v>1.0146236357515785</v>
      </c>
      <c r="Q19">
        <v>35</v>
      </c>
      <c r="R19">
        <f t="shared" si="7"/>
        <v>0.94002457074459855</v>
      </c>
      <c r="U19">
        <v>36.363</v>
      </c>
      <c r="V19">
        <f t="shared" si="2"/>
        <v>0.97663181331388105</v>
      </c>
      <c r="Y19">
        <v>9.9250000000000007</v>
      </c>
      <c r="Z19">
        <f t="shared" si="3"/>
        <v>0.26656411041828976</v>
      </c>
      <c r="AD19">
        <v>29.79</v>
      </c>
      <c r="AE19">
        <f t="shared" si="8"/>
        <v>0.7612802700875303</v>
      </c>
      <c r="AH19">
        <v>17.206</v>
      </c>
      <c r="AI19">
        <f t="shared" si="4"/>
        <v>0.43969749335770547</v>
      </c>
      <c r="AL19">
        <v>40.100999999999999</v>
      </c>
      <c r="AM19">
        <f t="shared" si="5"/>
        <v>1.0247767744471317</v>
      </c>
      <c r="AP19" s="6" t="s">
        <v>21</v>
      </c>
      <c r="AQ19" s="4"/>
      <c r="AR19" s="4"/>
      <c r="AS19" s="4"/>
    </row>
    <row r="20" spans="4:45">
      <c r="D20">
        <v>45.006999999999998</v>
      </c>
      <c r="E20">
        <f t="shared" si="6"/>
        <v>1.0315615337099324</v>
      </c>
      <c r="H20">
        <v>55.877000000000002</v>
      </c>
      <c r="I20">
        <f t="shared" si="0"/>
        <v>1.2807021978605528</v>
      </c>
      <c r="L20">
        <v>31.431999999999999</v>
      </c>
      <c r="M20">
        <f t="shared" si="1"/>
        <v>0.72042220382541822</v>
      </c>
      <c r="Q20">
        <v>20.768999999999998</v>
      </c>
      <c r="R20">
        <f t="shared" si="7"/>
        <v>0.55781058027984476</v>
      </c>
      <c r="U20">
        <v>35.966000000000001</v>
      </c>
      <c r="V20">
        <f t="shared" si="2"/>
        <v>0.96596924889714952</v>
      </c>
      <c r="Y20">
        <v>18.981000000000002</v>
      </c>
      <c r="Z20">
        <f t="shared" si="3"/>
        <v>0.50978875363723508</v>
      </c>
      <c r="AD20">
        <v>33.134</v>
      </c>
      <c r="AE20">
        <f t="shared" si="8"/>
        <v>0.84673583313461664</v>
      </c>
      <c r="AH20">
        <v>4.1509999999999998</v>
      </c>
      <c r="AI20">
        <f t="shared" si="4"/>
        <v>0.10607836190444236</v>
      </c>
      <c r="AL20">
        <v>30.548999999999999</v>
      </c>
      <c r="AM20">
        <f t="shared" si="5"/>
        <v>0.78067643406861242</v>
      </c>
      <c r="AP20" s="6" t="s">
        <v>22</v>
      </c>
      <c r="AQ20" s="4">
        <v>0.99139999999999995</v>
      </c>
      <c r="AR20" s="4">
        <v>0.69499999999999995</v>
      </c>
      <c r="AS20" s="4">
        <v>0.72599999999999998</v>
      </c>
    </row>
    <row r="21" spans="4:45">
      <c r="D21">
        <v>38.847000000000001</v>
      </c>
      <c r="E21">
        <f t="shared" si="6"/>
        <v>0.89037418401648072</v>
      </c>
      <c r="H21">
        <v>1.984</v>
      </c>
      <c r="I21">
        <f t="shared" si="0"/>
        <v>4.5473328212955896E-2</v>
      </c>
      <c r="L21">
        <v>6.218</v>
      </c>
      <c r="M21">
        <f t="shared" si="1"/>
        <v>0.14251671110290312</v>
      </c>
      <c r="Q21">
        <v>33.947000000000003</v>
      </c>
      <c r="R21">
        <f t="shared" si="7"/>
        <v>0.91174326008762552</v>
      </c>
      <c r="U21">
        <v>17.216999999999999</v>
      </c>
      <c r="V21">
        <f t="shared" si="2"/>
        <v>0.46241151527170721</v>
      </c>
      <c r="Y21">
        <v>15.725</v>
      </c>
      <c r="Z21">
        <f t="shared" si="3"/>
        <v>0.42233961071310894</v>
      </c>
      <c r="AD21">
        <v>46.231000000000002</v>
      </c>
      <c r="AE21">
        <f t="shared" si="8"/>
        <v>1.1814282701046195</v>
      </c>
      <c r="AH21">
        <v>15.185</v>
      </c>
      <c r="AI21">
        <f t="shared" si="4"/>
        <v>0.3880510540879204</v>
      </c>
      <c r="AL21">
        <v>14.156000000000001</v>
      </c>
      <c r="AM21">
        <f t="shared" si="5"/>
        <v>0.36175506892779724</v>
      </c>
      <c r="AP21" s="6"/>
      <c r="AQ21" s="4">
        <v>1.0089999999999999</v>
      </c>
      <c r="AR21" s="4">
        <v>0.72970000000000002</v>
      </c>
      <c r="AS21" s="4">
        <v>0.74450000000000005</v>
      </c>
    </row>
    <row r="22" spans="4:45">
      <c r="D22">
        <v>42.453000000000003</v>
      </c>
      <c r="E22">
        <f t="shared" si="6"/>
        <v>0.97302379164547226</v>
      </c>
      <c r="H22">
        <v>13.698</v>
      </c>
      <c r="I22">
        <f t="shared" si="0"/>
        <v>0.31395849287352312</v>
      </c>
      <c r="L22">
        <v>23.763000000000002</v>
      </c>
      <c r="M22">
        <f t="shared" si="1"/>
        <v>0.54464853746193098</v>
      </c>
      <c r="Q22">
        <v>34.271000000000001</v>
      </c>
      <c r="R22">
        <f t="shared" si="7"/>
        <v>0.92044520182823253</v>
      </c>
      <c r="U22">
        <v>41.103000000000002</v>
      </c>
      <c r="V22">
        <f t="shared" si="2"/>
        <v>1.1039379980375783</v>
      </c>
      <c r="Y22">
        <v>10.647</v>
      </c>
      <c r="Z22">
        <f t="shared" si="3"/>
        <v>0.28595547442050689</v>
      </c>
      <c r="AD22">
        <v>13.69</v>
      </c>
      <c r="AE22">
        <f t="shared" si="8"/>
        <v>0.34984648867063745</v>
      </c>
      <c r="AH22">
        <v>23.483000000000001</v>
      </c>
      <c r="AI22">
        <f t="shared" si="4"/>
        <v>0.60010555832378232</v>
      </c>
      <c r="AL22">
        <v>37.978000000000002</v>
      </c>
      <c r="AM22">
        <f t="shared" si="5"/>
        <v>0.97052373606526443</v>
      </c>
      <c r="AP22" s="6" t="s">
        <v>23</v>
      </c>
      <c r="AQ22" s="4"/>
      <c r="AR22" s="4"/>
      <c r="AS22" s="4"/>
    </row>
    <row r="23" spans="4:45">
      <c r="D23">
        <v>46.935000000000002</v>
      </c>
      <c r="E23">
        <f t="shared" si="6"/>
        <v>1.0757513405620389</v>
      </c>
      <c r="H23">
        <v>27.527000000000001</v>
      </c>
      <c r="I23">
        <f t="shared" si="0"/>
        <v>0.63091950893046223</v>
      </c>
      <c r="L23">
        <v>15.161</v>
      </c>
      <c r="M23">
        <f t="shared" si="1"/>
        <v>0.34749048842571795</v>
      </c>
      <c r="Q23">
        <v>39.506999999999998</v>
      </c>
      <c r="R23">
        <f t="shared" si="7"/>
        <v>1.0610728776116245</v>
      </c>
      <c r="U23">
        <v>58.412999999999997</v>
      </c>
      <c r="V23">
        <f t="shared" si="2"/>
        <v>1.5688472928829782</v>
      </c>
      <c r="Y23">
        <v>16.952999999999999</v>
      </c>
      <c r="Z23">
        <f t="shared" si="3"/>
        <v>0.45532104422380515</v>
      </c>
      <c r="AD23">
        <v>27.504999999999999</v>
      </c>
      <c r="AE23">
        <f t="shared" si="8"/>
        <v>0.7028873389982383</v>
      </c>
      <c r="AH23">
        <v>32.491999999999997</v>
      </c>
      <c r="AI23">
        <f t="shared" si="4"/>
        <v>0.8303295916644523</v>
      </c>
      <c r="AL23">
        <v>25.898</v>
      </c>
      <c r="AM23">
        <f t="shared" si="5"/>
        <v>0.66182062553631615</v>
      </c>
      <c r="AP23" s="6"/>
      <c r="AQ23" s="4">
        <v>3225</v>
      </c>
      <c r="AR23" s="4">
        <v>1925</v>
      </c>
      <c r="AS23" s="4">
        <v>2744</v>
      </c>
    </row>
    <row r="24" spans="4:45">
      <c r="D24">
        <v>60.298999999999999</v>
      </c>
      <c r="E24">
        <f t="shared" si="6"/>
        <v>1.3820545453190665</v>
      </c>
      <c r="H24">
        <v>32.497999999999998</v>
      </c>
      <c r="I24">
        <f t="shared" si="0"/>
        <v>0.74485494973016164</v>
      </c>
      <c r="L24">
        <v>29.890999999999998</v>
      </c>
      <c r="M24">
        <f t="shared" si="1"/>
        <v>0.68510244637775441</v>
      </c>
      <c r="Q24">
        <v>20.440999999999999</v>
      </c>
      <c r="R24">
        <f t="shared" si="7"/>
        <v>0.549001207159724</v>
      </c>
      <c r="U24">
        <v>37.807000000000002</v>
      </c>
      <c r="V24">
        <f t="shared" si="2"/>
        <v>1.0154145413183155</v>
      </c>
      <c r="Y24">
        <v>26.239000000000001</v>
      </c>
      <c r="Z24">
        <f t="shared" si="3"/>
        <v>0.70472299176478637</v>
      </c>
      <c r="AD24">
        <v>31.494</v>
      </c>
      <c r="AE24">
        <f t="shared" si="8"/>
        <v>0.80482580819525606</v>
      </c>
      <c r="AH24">
        <v>3.3580000000000001</v>
      </c>
      <c r="AI24">
        <f t="shared" si="4"/>
        <v>8.5813331552666225E-2</v>
      </c>
      <c r="AL24">
        <v>53.256999999999998</v>
      </c>
      <c r="AM24">
        <f t="shared" si="5"/>
        <v>1.3609769501192213</v>
      </c>
      <c r="AP24" s="6" t="s">
        <v>24</v>
      </c>
      <c r="AQ24" s="4"/>
      <c r="AR24" s="4"/>
      <c r="AS24" s="4"/>
    </row>
    <row r="25" spans="4:45">
      <c r="D25">
        <v>54.704000000000001</v>
      </c>
      <c r="E25">
        <f t="shared" si="6"/>
        <v>1.2538170093556147</v>
      </c>
      <c r="H25">
        <v>29.744</v>
      </c>
      <c r="I25">
        <f t="shared" si="0"/>
        <v>0.6817332028055243</v>
      </c>
      <c r="L25">
        <v>19.276</v>
      </c>
      <c r="M25">
        <f t="shared" si="1"/>
        <v>0.44180638842385983</v>
      </c>
      <c r="Q25">
        <v>20.114000000000001</v>
      </c>
      <c r="R25">
        <f t="shared" si="7"/>
        <v>0.54021869188448168</v>
      </c>
      <c r="U25">
        <v>17.75</v>
      </c>
      <c r="V25">
        <f t="shared" si="2"/>
        <v>0.47672674659190356</v>
      </c>
      <c r="Y25">
        <v>12.023999999999999</v>
      </c>
      <c r="Z25">
        <f t="shared" si="3"/>
        <v>0.32293872681808722</v>
      </c>
      <c r="AD25">
        <v>35.146999999999998</v>
      </c>
      <c r="AE25">
        <f t="shared" si="8"/>
        <v>0.8981778332583561</v>
      </c>
      <c r="AH25">
        <v>17.823</v>
      </c>
      <c r="AI25">
        <f t="shared" si="4"/>
        <v>0.45546486249647711</v>
      </c>
      <c r="AL25">
        <v>33.405000000000001</v>
      </c>
      <c r="AM25">
        <f t="shared" si="5"/>
        <v>0.85366120920691346</v>
      </c>
      <c r="AP25" s="6" t="s">
        <v>25</v>
      </c>
      <c r="AQ25" s="4"/>
      <c r="AR25" s="4"/>
      <c r="AS25" s="4"/>
    </row>
    <row r="26" spans="4:45">
      <c r="D26">
        <v>46.936</v>
      </c>
      <c r="E26">
        <f t="shared" si="6"/>
        <v>1.0757742605863398</v>
      </c>
      <c r="H26">
        <v>9.5779999999999994</v>
      </c>
      <c r="I26">
        <f t="shared" si="0"/>
        <v>0.2195279927538768</v>
      </c>
      <c r="L26">
        <v>51.33</v>
      </c>
      <c r="M26">
        <f t="shared" si="1"/>
        <v>1.1764848473644285</v>
      </c>
      <c r="Q26">
        <v>21.898</v>
      </c>
      <c r="R26">
        <f t="shared" si="7"/>
        <v>0.58813308714757773</v>
      </c>
      <c r="U26">
        <v>28.794</v>
      </c>
      <c r="V26">
        <f t="shared" si="2"/>
        <v>0.77334478542914209</v>
      </c>
      <c r="Y26">
        <v>19.681999999999999</v>
      </c>
      <c r="Z26">
        <f t="shared" si="3"/>
        <v>0.52861610289700534</v>
      </c>
      <c r="AD26">
        <v>48.875</v>
      </c>
      <c r="AE26">
        <f t="shared" si="8"/>
        <v>1.2489954078727104</v>
      </c>
      <c r="AH26">
        <v>12.920999999999999</v>
      </c>
      <c r="AI26">
        <f t="shared" si="4"/>
        <v>0.33019477575699829</v>
      </c>
      <c r="AL26">
        <v>27.666</v>
      </c>
      <c r="AM26">
        <f t="shared" si="5"/>
        <v>0.70700167681240733</v>
      </c>
      <c r="AP26" s="6" t="s">
        <v>26</v>
      </c>
      <c r="AQ26" s="4">
        <v>41.12</v>
      </c>
      <c r="AR26" s="4">
        <v>185.8</v>
      </c>
      <c r="AS26" s="4">
        <v>22.6</v>
      </c>
    </row>
    <row r="27" spans="4:45">
      <c r="D27">
        <v>52.133000000000003</v>
      </c>
      <c r="E27">
        <f t="shared" si="6"/>
        <v>1.1948896268780393</v>
      </c>
      <c r="H27">
        <v>27.803000000000001</v>
      </c>
      <c r="I27">
        <f t="shared" si="0"/>
        <v>0.63724543563750646</v>
      </c>
      <c r="L27">
        <v>6.4870000000000001</v>
      </c>
      <c r="M27">
        <f t="shared" si="1"/>
        <v>0.1486821976398412</v>
      </c>
      <c r="Q27">
        <v>27.164999999999999</v>
      </c>
      <c r="R27">
        <f t="shared" si="7"/>
        <v>0.72959335612220055</v>
      </c>
      <c r="U27">
        <v>52.046999999999997</v>
      </c>
      <c r="V27">
        <f t="shared" si="2"/>
        <v>1.3978702523869748</v>
      </c>
      <c r="Y27">
        <v>18.786999999999999</v>
      </c>
      <c r="Z27">
        <f t="shared" si="3"/>
        <v>0.50457833173082212</v>
      </c>
      <c r="AD27">
        <v>30.614000000000001</v>
      </c>
      <c r="AE27">
        <f t="shared" si="8"/>
        <v>0.78233750213023345</v>
      </c>
      <c r="AH27">
        <v>29.193999999999999</v>
      </c>
      <c r="AI27">
        <f t="shared" si="4"/>
        <v>0.74604955370712855</v>
      </c>
      <c r="AL27">
        <v>51.670999999999999</v>
      </c>
      <c r="AM27">
        <f t="shared" si="5"/>
        <v>1.3204468894156689</v>
      </c>
      <c r="AP27" s="6" t="s">
        <v>28</v>
      </c>
      <c r="AQ27" s="4" t="s">
        <v>27</v>
      </c>
      <c r="AR27" s="4" t="s">
        <v>27</v>
      </c>
      <c r="AS27" s="4" t="s">
        <v>27</v>
      </c>
    </row>
    <row r="28" spans="4:45">
      <c r="D28">
        <v>45.435000000000002</v>
      </c>
      <c r="E28">
        <f t="shared" si="6"/>
        <v>1.0413713041107113</v>
      </c>
      <c r="H28">
        <v>7.5410000000000004</v>
      </c>
      <c r="I28">
        <f t="shared" si="0"/>
        <v>0.17283990325297402</v>
      </c>
      <c r="L28">
        <v>40.229999999999997</v>
      </c>
      <c r="M28">
        <f t="shared" si="1"/>
        <v>0.92207257762460471</v>
      </c>
      <c r="Q28">
        <v>34.140999999999998</v>
      </c>
      <c r="R28">
        <f t="shared" si="7"/>
        <v>0.91695368199403826</v>
      </c>
      <c r="U28">
        <v>20.887</v>
      </c>
      <c r="V28">
        <f t="shared" si="2"/>
        <v>0.56097980597549801</v>
      </c>
      <c r="Y28">
        <v>21.625</v>
      </c>
      <c r="Z28">
        <f t="shared" si="3"/>
        <v>0.58080089549576985</v>
      </c>
      <c r="AD28">
        <v>34.268999999999998</v>
      </c>
      <c r="AE28">
        <f t="shared" si="8"/>
        <v>0.87574063697984472</v>
      </c>
      <c r="AH28">
        <v>4.3490000000000002</v>
      </c>
      <c r="AI28">
        <f t="shared" si="4"/>
        <v>0.11113823076907249</v>
      </c>
      <c r="AL28">
        <v>22.439</v>
      </c>
      <c r="AM28">
        <f t="shared" si="5"/>
        <v>0.57342624976482348</v>
      </c>
      <c r="AP28" s="6" t="s">
        <v>30</v>
      </c>
      <c r="AQ28" s="4" t="s">
        <v>29</v>
      </c>
      <c r="AR28" s="4" t="s">
        <v>29</v>
      </c>
      <c r="AS28" s="4" t="s">
        <v>29</v>
      </c>
    </row>
    <row r="29" spans="4:45">
      <c r="D29">
        <v>35.146999999999998</v>
      </c>
      <c r="E29">
        <f t="shared" si="6"/>
        <v>0.80557009410320612</v>
      </c>
      <c r="H29">
        <v>4.5149999999999997</v>
      </c>
      <c r="I29">
        <f t="shared" si="0"/>
        <v>0.1034839097184959</v>
      </c>
      <c r="L29">
        <v>16.995000000000001</v>
      </c>
      <c r="M29">
        <f t="shared" si="1"/>
        <v>0.38952581299354111</v>
      </c>
      <c r="Q29">
        <v>23.957999999999998</v>
      </c>
      <c r="R29">
        <f t="shared" si="7"/>
        <v>0.64346024759711695</v>
      </c>
      <c r="U29">
        <v>54.17</v>
      </c>
      <c r="V29">
        <f t="shared" si="2"/>
        <v>1.4548894570638544</v>
      </c>
      <c r="Y29">
        <v>14.451000000000001</v>
      </c>
      <c r="Z29">
        <f t="shared" si="3"/>
        <v>0.38812271633800555</v>
      </c>
      <c r="AD29">
        <v>41.036999999999999</v>
      </c>
      <c r="AE29">
        <f t="shared" si="8"/>
        <v>1.048696154534474</v>
      </c>
      <c r="AH29">
        <v>8.8699999999999992</v>
      </c>
      <c r="AI29">
        <f t="shared" si="4"/>
        <v>0.22667190317812666</v>
      </c>
      <c r="AL29">
        <v>43.085000000000001</v>
      </c>
      <c r="AM29">
        <f t="shared" si="5"/>
        <v>1.1010325759221633</v>
      </c>
      <c r="AQ29" s="4" t="s">
        <v>31</v>
      </c>
      <c r="AR29" s="4" t="s">
        <v>31</v>
      </c>
      <c r="AS29" s="4" t="s">
        <v>31</v>
      </c>
    </row>
    <row r="30" spans="4:45">
      <c r="D30">
        <v>55.103000000000002</v>
      </c>
      <c r="E30">
        <f t="shared" si="6"/>
        <v>1.2629620990516679</v>
      </c>
      <c r="H30">
        <v>7.5750000000000002</v>
      </c>
      <c r="I30">
        <f t="shared" si="0"/>
        <v>0.1736191840792041</v>
      </c>
      <c r="L30">
        <v>32.603000000000002</v>
      </c>
      <c r="M30">
        <f t="shared" si="1"/>
        <v>0.74726155228175462</v>
      </c>
      <c r="Q30">
        <v>31.722000000000001</v>
      </c>
      <c r="R30">
        <f t="shared" si="7"/>
        <v>0.85198455523314742</v>
      </c>
      <c r="U30">
        <v>29.579000000000001</v>
      </c>
      <c r="V30">
        <f t="shared" si="2"/>
        <v>0.79442819365869954</v>
      </c>
      <c r="Y30">
        <v>20.465</v>
      </c>
      <c r="Z30">
        <f t="shared" si="3"/>
        <v>0.54964579543680603</v>
      </c>
      <c r="AD30">
        <v>39.518000000000001</v>
      </c>
      <c r="AE30">
        <f t="shared" si="8"/>
        <v>1.0098782716790542</v>
      </c>
      <c r="AH30">
        <v>22.222999999999999</v>
      </c>
      <c r="AI30">
        <f t="shared" si="4"/>
        <v>0.56790639282159061</v>
      </c>
      <c r="AL30">
        <v>48.075000000000003</v>
      </c>
      <c r="AM30">
        <f t="shared" si="5"/>
        <v>1.2285514932681445</v>
      </c>
    </row>
    <row r="31" spans="4:45">
      <c r="D31">
        <v>52.774000000000001</v>
      </c>
      <c r="E31">
        <f t="shared" si="6"/>
        <v>1.2095813624549066</v>
      </c>
      <c r="H31">
        <v>48.87</v>
      </c>
      <c r="I31">
        <f t="shared" si="0"/>
        <v>1.1201015875842513</v>
      </c>
      <c r="L31">
        <v>47.302</v>
      </c>
      <c r="M31">
        <f t="shared" si="1"/>
        <v>1.0841629894804636</v>
      </c>
      <c r="Q31">
        <v>30.702999999999999</v>
      </c>
      <c r="R31">
        <f t="shared" si="7"/>
        <v>0.82461641130204033</v>
      </c>
      <c r="U31">
        <v>60.881999999999998</v>
      </c>
      <c r="V31">
        <f t="shared" si="2"/>
        <v>1.6351593118877901</v>
      </c>
      <c r="Y31">
        <v>23.472000000000001</v>
      </c>
      <c r="Z31">
        <f t="shared" si="3"/>
        <v>0.63040733498620627</v>
      </c>
      <c r="AD31">
        <v>32.713000000000001</v>
      </c>
      <c r="AE31">
        <f t="shared" si="8"/>
        <v>0.83597722307396372</v>
      </c>
      <c r="AH31">
        <v>11.535</v>
      </c>
      <c r="AI31">
        <f t="shared" si="4"/>
        <v>0.2947756937045875</v>
      </c>
      <c r="AL31">
        <v>24.425000000000001</v>
      </c>
      <c r="AM31">
        <f t="shared" si="5"/>
        <v>0.62417826777065888</v>
      </c>
    </row>
    <row r="32" spans="4:45">
      <c r="D32">
        <v>41.703000000000003</v>
      </c>
      <c r="E32">
        <f t="shared" si="6"/>
        <v>0.95583377341980846</v>
      </c>
      <c r="H32">
        <v>5.7859999999999996</v>
      </c>
      <c r="I32">
        <f t="shared" si="0"/>
        <v>0.13261526060492076</v>
      </c>
      <c r="L32">
        <v>23.289000000000001</v>
      </c>
      <c r="M32">
        <f t="shared" si="1"/>
        <v>0.53378444594331154</v>
      </c>
      <c r="Q32">
        <v>20.789000000000001</v>
      </c>
      <c r="R32">
        <f t="shared" si="7"/>
        <v>0.55834773717741315</v>
      </c>
      <c r="U32">
        <v>38.731000000000002</v>
      </c>
      <c r="V32">
        <f t="shared" si="2"/>
        <v>1.0402311899859729</v>
      </c>
      <c r="Y32">
        <v>16.012</v>
      </c>
      <c r="Z32">
        <f t="shared" si="3"/>
        <v>0.43004781219321464</v>
      </c>
      <c r="AD32">
        <v>30.920999999999999</v>
      </c>
      <c r="AE32">
        <f t="shared" si="8"/>
        <v>0.79018285435973556</v>
      </c>
      <c r="AH32">
        <v>22.192</v>
      </c>
      <c r="AI32">
        <f t="shared" si="4"/>
        <v>0.56711419113066375</v>
      </c>
      <c r="AL32">
        <v>28.366</v>
      </c>
      <c r="AM32">
        <f t="shared" si="5"/>
        <v>0.72489010209140259</v>
      </c>
    </row>
    <row r="33" spans="4:47">
      <c r="D33">
        <v>36.204999999999998</v>
      </c>
      <c r="E33">
        <f t="shared" si="6"/>
        <v>0.82981947981354243</v>
      </c>
      <c r="H33">
        <v>4.5350000000000001</v>
      </c>
      <c r="I33">
        <f t="shared" si="0"/>
        <v>0.10394231020451361</v>
      </c>
      <c r="L33">
        <v>21.05</v>
      </c>
      <c r="M33">
        <f t="shared" si="1"/>
        <v>0.4824665115336299</v>
      </c>
      <c r="Q33">
        <v>39.584000000000003</v>
      </c>
      <c r="R33">
        <f t="shared" si="7"/>
        <v>1.0631409316672626</v>
      </c>
      <c r="U33">
        <v>25.164999999999999</v>
      </c>
      <c r="V33">
        <f t="shared" si="2"/>
        <v>0.67587766636536639</v>
      </c>
      <c r="Y33">
        <v>32.033999999999999</v>
      </c>
      <c r="Z33">
        <f t="shared" si="3"/>
        <v>0.86036420283521342</v>
      </c>
      <c r="AD33">
        <v>34.53</v>
      </c>
      <c r="AE33">
        <f t="shared" si="8"/>
        <v>0.88241046411958446</v>
      </c>
      <c r="AH33">
        <v>17.103000000000002</v>
      </c>
      <c r="AI33">
        <f t="shared" si="4"/>
        <v>0.43706533935236763</v>
      </c>
      <c r="AL33">
        <v>36.953000000000003</v>
      </c>
      <c r="AM33">
        <f t="shared" si="5"/>
        <v>0.94432997047816414</v>
      </c>
      <c r="AP33" s="6" t="s">
        <v>42</v>
      </c>
      <c r="AQ33" s="4" t="s">
        <v>43</v>
      </c>
      <c r="AR33" s="4" t="s">
        <v>44</v>
      </c>
      <c r="AS33" s="4" t="s">
        <v>45</v>
      </c>
      <c r="AT33" s="4" t="s">
        <v>46</v>
      </c>
      <c r="AU33" s="4"/>
    </row>
    <row r="34" spans="4:47">
      <c r="D34">
        <v>51.645000000000003</v>
      </c>
      <c r="E34">
        <f t="shared" si="6"/>
        <v>1.1837046550192074</v>
      </c>
      <c r="H34">
        <v>33.127000000000002</v>
      </c>
      <c r="I34">
        <f t="shared" si="0"/>
        <v>0.75927164501541844</v>
      </c>
      <c r="L34">
        <v>28.198</v>
      </c>
      <c r="M34">
        <f t="shared" si="1"/>
        <v>0.64629884523635606</v>
      </c>
      <c r="Q34">
        <v>29.893000000000001</v>
      </c>
      <c r="R34">
        <f t="shared" si="7"/>
        <v>0.80286155695052253</v>
      </c>
      <c r="U34">
        <v>28.585000000000001</v>
      </c>
      <c r="V34">
        <f t="shared" si="2"/>
        <v>0.76773149584955291</v>
      </c>
      <c r="Y34">
        <v>10.18</v>
      </c>
      <c r="Z34">
        <f t="shared" si="3"/>
        <v>0.27341286086228611</v>
      </c>
      <c r="AD34">
        <v>45.036000000000001</v>
      </c>
      <c r="AE34">
        <f t="shared" si="8"/>
        <v>1.1508901726640488</v>
      </c>
      <c r="AH34">
        <v>40.863</v>
      </c>
      <c r="AI34">
        <f t="shared" si="4"/>
        <v>1.0442496031079809</v>
      </c>
      <c r="AL34">
        <v>45.805</v>
      </c>
      <c r="AM34">
        <f t="shared" si="5"/>
        <v>1.1705418855776879</v>
      </c>
      <c r="AP34" s="6"/>
      <c r="AQ34" s="4"/>
      <c r="AR34" s="4"/>
      <c r="AS34" s="4"/>
      <c r="AT34" s="4"/>
      <c r="AU34" s="4"/>
    </row>
    <row r="35" spans="4:47">
      <c r="D35">
        <v>56.682000000000002</v>
      </c>
      <c r="E35">
        <f t="shared" si="6"/>
        <v>1.2991528174227653</v>
      </c>
      <c r="H35">
        <v>23.117000000000001</v>
      </c>
      <c r="I35">
        <f t="shared" si="0"/>
        <v>0.52984220176355923</v>
      </c>
      <c r="L35">
        <v>32.506</v>
      </c>
      <c r="M35">
        <f t="shared" si="1"/>
        <v>0.74503830992456876</v>
      </c>
      <c r="Q35">
        <v>30.888000000000002</v>
      </c>
      <c r="R35">
        <f t="shared" si="7"/>
        <v>0.82958511260454748</v>
      </c>
      <c r="U35">
        <v>32.462000000000003</v>
      </c>
      <c r="V35">
        <f t="shared" si="2"/>
        <v>0.87185936044317613</v>
      </c>
      <c r="Y35">
        <v>15.85</v>
      </c>
      <c r="Z35">
        <f t="shared" si="3"/>
        <v>0.42569684132291108</v>
      </c>
      <c r="AD35">
        <v>43.353000000000002</v>
      </c>
      <c r="AE35">
        <f t="shared" si="8"/>
        <v>1.107881287314693</v>
      </c>
      <c r="AH35">
        <v>16.186</v>
      </c>
      <c r="AI35">
        <f t="shared" si="4"/>
        <v>0.41363150223688372</v>
      </c>
      <c r="AL35">
        <v>13.946</v>
      </c>
      <c r="AM35">
        <f t="shared" si="5"/>
        <v>0.35638854134409859</v>
      </c>
      <c r="AP35" s="6" t="s">
        <v>143</v>
      </c>
      <c r="AQ35" s="4">
        <v>2465</v>
      </c>
      <c r="AR35" s="4" t="s">
        <v>36</v>
      </c>
      <c r="AS35" s="4" t="s">
        <v>31</v>
      </c>
      <c r="AT35" s="4" t="s">
        <v>27</v>
      </c>
      <c r="AU35" s="4" t="s">
        <v>48</v>
      </c>
    </row>
    <row r="36" spans="4:47">
      <c r="D36">
        <v>45.137</v>
      </c>
      <c r="E36">
        <f t="shared" si="6"/>
        <v>1.0345411368690476</v>
      </c>
      <c r="H36">
        <v>41.204999999999998</v>
      </c>
      <c r="I36">
        <f t="shared" si="0"/>
        <v>0.94441960131796765</v>
      </c>
      <c r="L36">
        <v>15.393000000000001</v>
      </c>
      <c r="M36">
        <f t="shared" si="1"/>
        <v>0.35280793406352329</v>
      </c>
      <c r="Q36">
        <v>29.428000000000001</v>
      </c>
      <c r="R36">
        <f t="shared" si="7"/>
        <v>0.79037265908205856</v>
      </c>
      <c r="U36">
        <v>39.819000000000003</v>
      </c>
      <c r="V36">
        <f t="shared" si="2"/>
        <v>1.0694525252136906</v>
      </c>
      <c r="Y36">
        <v>26.395</v>
      </c>
      <c r="Z36">
        <f t="shared" si="3"/>
        <v>0.70891281556581942</v>
      </c>
      <c r="AD36">
        <v>37.441000000000003</v>
      </c>
      <c r="AE36">
        <f t="shared" si="8"/>
        <v>0.95680075838694945</v>
      </c>
      <c r="AH36">
        <v>4.1840000000000002</v>
      </c>
      <c r="AI36">
        <f t="shared" si="4"/>
        <v>0.10692167338188073</v>
      </c>
      <c r="AL36">
        <v>20.733000000000001</v>
      </c>
      <c r="AM36">
        <f t="shared" si="5"/>
        <v>0.52982960187058636</v>
      </c>
      <c r="AP36" s="6" t="s">
        <v>144</v>
      </c>
      <c r="AQ36" s="4">
        <v>2288</v>
      </c>
      <c r="AR36" s="4" t="s">
        <v>36</v>
      </c>
      <c r="AS36" s="4" t="s">
        <v>31</v>
      </c>
      <c r="AT36" s="4" t="s">
        <v>27</v>
      </c>
      <c r="AU36" s="4" t="s">
        <v>50</v>
      </c>
    </row>
    <row r="37" spans="4:47">
      <c r="D37">
        <v>54.646000000000001</v>
      </c>
      <c r="E37">
        <f t="shared" si="6"/>
        <v>1.2524876479461633</v>
      </c>
      <c r="H37">
        <v>37.460999999999999</v>
      </c>
      <c r="I37">
        <f t="shared" si="0"/>
        <v>0.85860703033545405</v>
      </c>
      <c r="L37">
        <v>46.110999999999997</v>
      </c>
      <c r="M37">
        <f t="shared" si="1"/>
        <v>1.0568652405381096</v>
      </c>
      <c r="Q37">
        <v>28.501000000000001</v>
      </c>
      <c r="R37">
        <f t="shared" si="7"/>
        <v>0.76547543687976594</v>
      </c>
      <c r="U37">
        <v>15.21</v>
      </c>
      <c r="V37">
        <f t="shared" si="2"/>
        <v>0.40850782060072416</v>
      </c>
      <c r="Y37">
        <v>23.125</v>
      </c>
      <c r="Z37">
        <f t="shared" si="3"/>
        <v>0.62108766281339556</v>
      </c>
      <c r="AD37">
        <v>36.670999999999999</v>
      </c>
      <c r="AE37">
        <f t="shared" si="8"/>
        <v>0.93712349058005451</v>
      </c>
      <c r="AH37">
        <v>5.7729999999999997</v>
      </c>
      <c r="AI37">
        <f t="shared" si="4"/>
        <v>0.14752839876520013</v>
      </c>
      <c r="AL37">
        <v>6.907</v>
      </c>
      <c r="AM37">
        <f t="shared" si="5"/>
        <v>0.17650764771717262</v>
      </c>
      <c r="AP37" s="6" t="s">
        <v>145</v>
      </c>
      <c r="AQ37" s="4">
        <v>-177.8</v>
      </c>
      <c r="AR37" s="4" t="s">
        <v>36</v>
      </c>
      <c r="AS37" s="4" t="s">
        <v>146</v>
      </c>
      <c r="AT37" s="4">
        <v>3.4799999999999998E-2</v>
      </c>
      <c r="AU37" s="4" t="s">
        <v>52</v>
      </c>
    </row>
    <row r="38" spans="4:47">
      <c r="D38">
        <v>55.948999999999998</v>
      </c>
      <c r="E38">
        <f t="shared" si="6"/>
        <v>1.2823524396102164</v>
      </c>
      <c r="H38">
        <v>36.966999999999999</v>
      </c>
      <c r="I38">
        <f t="shared" si="0"/>
        <v>0.84728453833081685</v>
      </c>
      <c r="L38">
        <v>42.954999999999998</v>
      </c>
      <c r="M38">
        <f t="shared" si="1"/>
        <v>0.98452964384451636</v>
      </c>
      <c r="Q38">
        <v>24.716000000000001</v>
      </c>
      <c r="R38">
        <f t="shared" si="7"/>
        <v>0.66381849401495718</v>
      </c>
      <c r="U38">
        <v>23.779</v>
      </c>
      <c r="V38">
        <f t="shared" si="2"/>
        <v>0.63865269336388031</v>
      </c>
      <c r="Y38">
        <v>24.161000000000001</v>
      </c>
      <c r="Z38">
        <f t="shared" si="3"/>
        <v>0.64891239010743562</v>
      </c>
      <c r="AD38">
        <v>29.981000000000002</v>
      </c>
      <c r="AE38">
        <f t="shared" si="8"/>
        <v>0.76616125469937046</v>
      </c>
      <c r="AH38">
        <v>29.047999999999998</v>
      </c>
      <c r="AI38">
        <f t="shared" si="4"/>
        <v>0.74231853929179525</v>
      </c>
      <c r="AL38">
        <v>49.896999999999998</v>
      </c>
      <c r="AM38">
        <f t="shared" si="5"/>
        <v>1.2751125087800437</v>
      </c>
      <c r="AP38" s="6"/>
      <c r="AQ38" s="4"/>
      <c r="AR38" s="4"/>
      <c r="AS38" s="4"/>
      <c r="AT38" s="4"/>
      <c r="AU38" s="4"/>
    </row>
    <row r="39" spans="4:47">
      <c r="D39">
        <v>55.247</v>
      </c>
      <c r="E39">
        <f t="shared" si="6"/>
        <v>1.2662625825509952</v>
      </c>
      <c r="H39">
        <v>42.499000000000002</v>
      </c>
      <c r="I39">
        <f t="shared" si="0"/>
        <v>0.97407811276331291</v>
      </c>
      <c r="L39">
        <v>16.882999999999999</v>
      </c>
      <c r="M39">
        <f t="shared" si="1"/>
        <v>0.38695877027184195</v>
      </c>
      <c r="Q39">
        <v>27.585999999999999</v>
      </c>
      <c r="R39">
        <f t="shared" si="7"/>
        <v>0.74090050881601421</v>
      </c>
      <c r="U39">
        <v>32.624000000000002</v>
      </c>
      <c r="V39">
        <f t="shared" si="2"/>
        <v>0.87621033131347958</v>
      </c>
      <c r="Y39">
        <v>7.8289999999999997</v>
      </c>
      <c r="Z39">
        <f t="shared" si="3"/>
        <v>0.21027006755312749</v>
      </c>
      <c r="AD39">
        <v>38.414999999999999</v>
      </c>
      <c r="AE39">
        <f t="shared" si="8"/>
        <v>0.9816912244180086</v>
      </c>
      <c r="AH39">
        <v>7.4269999999999996</v>
      </c>
      <c r="AI39">
        <f t="shared" si="4"/>
        <v>0.18979619221014055</v>
      </c>
      <c r="AL39">
        <v>16.283000000000001</v>
      </c>
      <c r="AM39">
        <f t="shared" si="5"/>
        <v>0.4161103268826874</v>
      </c>
      <c r="AP39" s="6"/>
      <c r="AQ39" s="4"/>
      <c r="AR39" s="4"/>
      <c r="AS39" s="4"/>
      <c r="AT39" s="4"/>
      <c r="AU39" s="4"/>
    </row>
    <row r="40" spans="4:47">
      <c r="D40">
        <v>14.282</v>
      </c>
      <c r="E40">
        <f t="shared" si="6"/>
        <v>0.32734378706523998</v>
      </c>
      <c r="H40">
        <v>37.024999999999999</v>
      </c>
      <c r="I40">
        <f t="shared" si="0"/>
        <v>0.84861389974026813</v>
      </c>
      <c r="L40">
        <v>19.742000000000001</v>
      </c>
      <c r="M40">
        <f t="shared" si="1"/>
        <v>0.45248711974807226</v>
      </c>
      <c r="Q40">
        <v>21.169</v>
      </c>
      <c r="R40">
        <f t="shared" si="7"/>
        <v>0.5685537182312117</v>
      </c>
      <c r="U40">
        <v>17.597999999999999</v>
      </c>
      <c r="V40">
        <f t="shared" si="2"/>
        <v>0.47264435417038414</v>
      </c>
      <c r="Y40">
        <v>19.997</v>
      </c>
      <c r="Z40">
        <f t="shared" si="3"/>
        <v>0.53707632403370675</v>
      </c>
      <c r="AD40">
        <v>40.399000000000001</v>
      </c>
      <c r="AE40">
        <f t="shared" si="8"/>
        <v>1.0323921326373326</v>
      </c>
      <c r="AH40">
        <v>6.2759999999999998</v>
      </c>
      <c r="AI40">
        <f t="shared" si="4"/>
        <v>0.16038251007282109</v>
      </c>
      <c r="AL40">
        <v>38.421999999999997</v>
      </c>
      <c r="AM40">
        <f t="shared" si="5"/>
        <v>0.98187010867079849</v>
      </c>
      <c r="AP40" s="6" t="s">
        <v>53</v>
      </c>
      <c r="AQ40" s="4" t="s">
        <v>54</v>
      </c>
      <c r="AR40" s="4" t="s">
        <v>55</v>
      </c>
      <c r="AS40" s="4" t="s">
        <v>43</v>
      </c>
      <c r="AT40" s="4" t="s">
        <v>56</v>
      </c>
      <c r="AU40" s="4" t="s">
        <v>57</v>
      </c>
    </row>
    <row r="41" spans="4:47">
      <c r="D41">
        <v>43.817</v>
      </c>
      <c r="E41">
        <f t="shared" si="6"/>
        <v>1.0042867047918793</v>
      </c>
      <c r="H41">
        <v>5.2809999999999997</v>
      </c>
      <c r="I41">
        <f t="shared" si="0"/>
        <v>0.12104064833297383</v>
      </c>
      <c r="L41">
        <v>31.117999999999999</v>
      </c>
      <c r="M41">
        <f t="shared" si="1"/>
        <v>0.71322531619494034</v>
      </c>
      <c r="Q41">
        <v>21.98</v>
      </c>
      <c r="R41">
        <f t="shared" si="7"/>
        <v>0.59033543042760794</v>
      </c>
      <c r="U41">
        <v>32.088999999999999</v>
      </c>
      <c r="V41">
        <f t="shared" si="2"/>
        <v>0.86184138430352641</v>
      </c>
      <c r="Y41">
        <v>11.773</v>
      </c>
      <c r="Z41">
        <f t="shared" si="3"/>
        <v>0.31619740775360455</v>
      </c>
      <c r="AD41">
        <v>33.569000000000003</v>
      </c>
      <c r="AE41">
        <f t="shared" si="8"/>
        <v>0.85785221170084947</v>
      </c>
      <c r="AH41">
        <v>8.66</v>
      </c>
      <c r="AI41">
        <f t="shared" si="4"/>
        <v>0.22130537559442809</v>
      </c>
      <c r="AL41">
        <v>45.54</v>
      </c>
      <c r="AM41">
        <f t="shared" si="5"/>
        <v>1.1637698388649254</v>
      </c>
      <c r="AP41" s="6"/>
      <c r="AQ41" s="4"/>
      <c r="AR41" s="4"/>
      <c r="AS41" s="4"/>
      <c r="AT41" s="4"/>
      <c r="AU41" s="4"/>
    </row>
    <row r="42" spans="4:47">
      <c r="D42">
        <v>16.091999999999999</v>
      </c>
      <c r="E42">
        <f t="shared" si="6"/>
        <v>0.36882903104984188</v>
      </c>
      <c r="H42">
        <v>1.107</v>
      </c>
      <c r="I42">
        <f t="shared" si="0"/>
        <v>2.5372466901079728E-2</v>
      </c>
      <c r="L42">
        <v>35.404000000000003</v>
      </c>
      <c r="M42">
        <f t="shared" si="1"/>
        <v>0.81146054034853365</v>
      </c>
      <c r="Q42">
        <v>38.149000000000001</v>
      </c>
      <c r="R42">
        <f t="shared" si="7"/>
        <v>1.0245999242667341</v>
      </c>
      <c r="U42">
        <v>51.332999999999998</v>
      </c>
      <c r="V42">
        <f t="shared" si="2"/>
        <v>1.3786937511437851</v>
      </c>
      <c r="Y42">
        <v>6.9349999999999996</v>
      </c>
      <c r="Z42">
        <f t="shared" si="3"/>
        <v>0.1862591542318226</v>
      </c>
      <c r="AD42">
        <v>36.905000000000001</v>
      </c>
      <c r="AE42">
        <f t="shared" si="8"/>
        <v>0.94310333560189008</v>
      </c>
      <c r="AH42">
        <v>10.175000000000001</v>
      </c>
      <c r="AI42">
        <f t="shared" si="4"/>
        <v>0.26002103887682515</v>
      </c>
      <c r="AL42">
        <v>18.016999999999999</v>
      </c>
      <c r="AM42">
        <f t="shared" si="5"/>
        <v>0.46042251178808435</v>
      </c>
      <c r="AP42" s="6" t="s">
        <v>143</v>
      </c>
      <c r="AQ42" s="4">
        <v>6404</v>
      </c>
      <c r="AR42" s="4">
        <v>3938</v>
      </c>
      <c r="AS42" s="4">
        <v>2465</v>
      </c>
      <c r="AT42" s="4">
        <v>3225</v>
      </c>
      <c r="AU42" s="4">
        <v>2702</v>
      </c>
    </row>
    <row r="43" spans="4:47">
      <c r="D43">
        <v>67.762</v>
      </c>
      <c r="E43">
        <f t="shared" si="6"/>
        <v>1.5531066866765715</v>
      </c>
      <c r="H43">
        <v>5.8860000000000001</v>
      </c>
      <c r="I43">
        <f t="shared" si="0"/>
        <v>0.13490726303500927</v>
      </c>
      <c r="L43">
        <v>18.834</v>
      </c>
      <c r="M43">
        <f t="shared" si="1"/>
        <v>0.43167573768286865</v>
      </c>
      <c r="Q43">
        <v>24.85</v>
      </c>
      <c r="R43">
        <f t="shared" si="7"/>
        <v>0.66741744522866508</v>
      </c>
      <c r="U43">
        <v>42.679000000000002</v>
      </c>
      <c r="V43">
        <f t="shared" si="2"/>
        <v>1.1462659615659636</v>
      </c>
      <c r="Y43">
        <v>30.664999999999999</v>
      </c>
      <c r="Z43">
        <f t="shared" si="3"/>
        <v>0.82359581319666042</v>
      </c>
      <c r="AD43">
        <v>50.26</v>
      </c>
      <c r="AE43">
        <f t="shared" si="8"/>
        <v>1.2843889350318654</v>
      </c>
      <c r="AH43">
        <v>15.148</v>
      </c>
      <c r="AI43">
        <f t="shared" si="4"/>
        <v>0.38710552303745915</v>
      </c>
      <c r="AL43">
        <v>17.353999999999999</v>
      </c>
      <c r="AM43">
        <f t="shared" si="5"/>
        <v>0.44347961755955018</v>
      </c>
      <c r="AP43" s="6" t="s">
        <v>144</v>
      </c>
      <c r="AQ43" s="4">
        <v>6404</v>
      </c>
      <c r="AR43" s="4">
        <v>4116</v>
      </c>
      <c r="AS43" s="4">
        <v>2288</v>
      </c>
      <c r="AT43" s="4">
        <v>3225</v>
      </c>
      <c r="AU43" s="4">
        <v>3732</v>
      </c>
    </row>
    <row r="44" spans="4:47">
      <c r="D44">
        <v>41.741</v>
      </c>
      <c r="E44">
        <f t="shared" si="6"/>
        <v>0.95670473434324199</v>
      </c>
      <c r="H44">
        <v>6.4009999999999998</v>
      </c>
      <c r="I44">
        <f t="shared" si="0"/>
        <v>0.14671107554996507</v>
      </c>
      <c r="L44">
        <v>32.613999999999997</v>
      </c>
      <c r="M44">
        <f t="shared" si="1"/>
        <v>0.74751367254906431</v>
      </c>
      <c r="Q44">
        <v>11.917</v>
      </c>
      <c r="R44">
        <f t="shared" si="7"/>
        <v>0.3200649374160966</v>
      </c>
      <c r="U44">
        <v>52.893999999999998</v>
      </c>
      <c r="V44">
        <f t="shared" si="2"/>
        <v>1.4206188469989942</v>
      </c>
      <c r="Y44">
        <v>17.683</v>
      </c>
      <c r="Z44">
        <f t="shared" si="3"/>
        <v>0.47492727098504961</v>
      </c>
      <c r="AD44">
        <v>34.658999999999999</v>
      </c>
      <c r="AE44">
        <f t="shared" si="8"/>
        <v>0.88570704534957068</v>
      </c>
      <c r="AH44">
        <v>6.8150000000000004</v>
      </c>
      <c r="AI44">
        <f t="shared" si="4"/>
        <v>0.17415659753764751</v>
      </c>
      <c r="AL44">
        <v>19.465</v>
      </c>
      <c r="AM44">
        <f t="shared" si="5"/>
        <v>0.49742599722234904</v>
      </c>
      <c r="AP44" s="6" t="s">
        <v>145</v>
      </c>
      <c r="AQ44" s="4">
        <v>3938</v>
      </c>
      <c r="AR44" s="4">
        <v>4116</v>
      </c>
      <c r="AS44" s="4">
        <v>-177.8</v>
      </c>
      <c r="AT44" s="4">
        <v>2702</v>
      </c>
      <c r="AU44" s="4">
        <v>3732</v>
      </c>
    </row>
    <row r="45" spans="4:47">
      <c r="D45">
        <v>49.33</v>
      </c>
      <c r="E45">
        <f t="shared" si="6"/>
        <v>1.1306447987626584</v>
      </c>
      <c r="H45">
        <v>19.452999999999999</v>
      </c>
      <c r="I45">
        <f t="shared" si="0"/>
        <v>0.44586323272511647</v>
      </c>
      <c r="L45">
        <v>46.228999999999999</v>
      </c>
      <c r="M45">
        <f t="shared" si="1"/>
        <v>1.059569803405614</v>
      </c>
      <c r="Q45">
        <v>31.358000000000001</v>
      </c>
      <c r="R45">
        <f t="shared" si="7"/>
        <v>0.84220829969740352</v>
      </c>
      <c r="U45">
        <v>37.996000000000002</v>
      </c>
      <c r="V45">
        <f t="shared" si="2"/>
        <v>1.0204906740003363</v>
      </c>
      <c r="Y45">
        <v>8.7279999999999998</v>
      </c>
      <c r="Z45">
        <f t="shared" si="3"/>
        <v>0.23441527009882446</v>
      </c>
      <c r="AD45">
        <v>37.945999999999998</v>
      </c>
      <c r="AE45">
        <f t="shared" si="8"/>
        <v>0.96970597948108173</v>
      </c>
      <c r="AH45">
        <v>9.9039999999999999</v>
      </c>
      <c r="AI45">
        <f t="shared" si="4"/>
        <v>0.25309566280452839</v>
      </c>
      <c r="AL45">
        <v>23.626999999999999</v>
      </c>
      <c r="AM45">
        <f t="shared" si="5"/>
        <v>0.60378546295260416</v>
      </c>
    </row>
    <row r="46" spans="4:47">
      <c r="D46">
        <v>48.991</v>
      </c>
      <c r="E46">
        <f t="shared" si="6"/>
        <v>1.1228749105246585</v>
      </c>
      <c r="H46">
        <v>6.8120000000000003</v>
      </c>
      <c r="I46">
        <f t="shared" si="0"/>
        <v>0.15613120553762883</v>
      </c>
      <c r="L46">
        <v>38.957000000000001</v>
      </c>
      <c r="M46">
        <f t="shared" si="1"/>
        <v>0.89289538668957813</v>
      </c>
      <c r="Q46">
        <v>29.451000000000001</v>
      </c>
      <c r="R46">
        <f t="shared" si="7"/>
        <v>0.79099038951426215</v>
      </c>
      <c r="U46">
        <v>7.9470000000000001</v>
      </c>
      <c r="V46">
        <f t="shared" si="2"/>
        <v>0.21343929324878072</v>
      </c>
      <c r="Y46">
        <v>8.6829999999999998</v>
      </c>
      <c r="Z46">
        <f t="shared" si="3"/>
        <v>0.23320666707929569</v>
      </c>
      <c r="AD46">
        <v>38.927</v>
      </c>
      <c r="AE46">
        <f t="shared" si="8"/>
        <v>0.99477532976493088</v>
      </c>
      <c r="AH46">
        <v>41.165999999999997</v>
      </c>
      <c r="AI46">
        <f t="shared" si="4"/>
        <v>1.0519927357644603</v>
      </c>
      <c r="AL46">
        <v>24.216000000000001</v>
      </c>
      <c r="AM46">
        <f t="shared" si="5"/>
        <v>0.61883729508021601</v>
      </c>
    </row>
    <row r="47" spans="4:47">
      <c r="D47">
        <v>50.381999999999998</v>
      </c>
      <c r="E47">
        <f t="shared" si="6"/>
        <v>1.1547566643271896</v>
      </c>
      <c r="H47">
        <v>1.0389999999999999</v>
      </c>
      <c r="I47">
        <f t="shared" si="0"/>
        <v>2.3813905248619545E-2</v>
      </c>
      <c r="L47">
        <v>36.701999999999998</v>
      </c>
      <c r="M47">
        <f t="shared" si="1"/>
        <v>0.84121073189108231</v>
      </c>
      <c r="Q47">
        <v>30.048999999999999</v>
      </c>
      <c r="R47">
        <f t="shared" si="7"/>
        <v>0.80705138075155547</v>
      </c>
      <c r="U47">
        <v>41.412999999999997</v>
      </c>
      <c r="V47">
        <f t="shared" si="2"/>
        <v>1.1122639299498873</v>
      </c>
      <c r="Y47">
        <v>19.472000000000001</v>
      </c>
      <c r="Z47">
        <f t="shared" si="3"/>
        <v>0.52297595547253783</v>
      </c>
      <c r="AD47">
        <v>44.140999999999998</v>
      </c>
      <c r="AE47">
        <f t="shared" si="8"/>
        <v>1.1280185432001906</v>
      </c>
      <c r="AH47">
        <v>42.31</v>
      </c>
      <c r="AI47">
        <f t="shared" si="4"/>
        <v>1.0812275336489898</v>
      </c>
      <c r="AL47">
        <v>49.963000000000001</v>
      </c>
      <c r="AM47">
        <f t="shared" si="5"/>
        <v>1.2767991317349203</v>
      </c>
    </row>
    <row r="48" spans="4:47">
      <c r="D48">
        <v>48.122</v>
      </c>
      <c r="E48">
        <f t="shared" si="6"/>
        <v>1.1029574094071894</v>
      </c>
      <c r="H48">
        <v>34.662999999999997</v>
      </c>
      <c r="I48">
        <f t="shared" si="0"/>
        <v>0.79447680234157769</v>
      </c>
      <c r="L48">
        <v>24.564</v>
      </c>
      <c r="M48">
        <f t="shared" si="1"/>
        <v>0.56300747692693986</v>
      </c>
      <c r="Q48">
        <v>35.945</v>
      </c>
      <c r="R48">
        <f t="shared" si="7"/>
        <v>0.96540523415470281</v>
      </c>
      <c r="U48">
        <v>34.459000000000003</v>
      </c>
      <c r="V48">
        <f t="shared" si="2"/>
        <v>0.92549447666537499</v>
      </c>
      <c r="Y48">
        <v>17.87</v>
      </c>
      <c r="Z48">
        <f t="shared" si="3"/>
        <v>0.47994968797731363</v>
      </c>
      <c r="AD48">
        <v>42.984999999999999</v>
      </c>
      <c r="AE48">
        <f t="shared" si="8"/>
        <v>1.0984770865965925</v>
      </c>
      <c r="AH48">
        <v>43.43</v>
      </c>
      <c r="AI48">
        <f t="shared" si="4"/>
        <v>1.1098490140953823</v>
      </c>
      <c r="AL48">
        <v>54.982999999999997</v>
      </c>
      <c r="AM48">
        <f t="shared" si="5"/>
        <v>1.4050846958785725</v>
      </c>
    </row>
    <row r="49" spans="4:39">
      <c r="D49">
        <v>35.514000000000003</v>
      </c>
      <c r="E49">
        <f t="shared" si="6"/>
        <v>0.81398174302163095</v>
      </c>
      <c r="H49">
        <v>1.143</v>
      </c>
      <c r="I49">
        <f t="shared" si="0"/>
        <v>2.619758777591159E-2</v>
      </c>
      <c r="L49">
        <v>37.448</v>
      </c>
      <c r="M49">
        <f t="shared" si="1"/>
        <v>0.8583090700195426</v>
      </c>
      <c r="Q49">
        <v>33.076999999999998</v>
      </c>
      <c r="R49">
        <f t="shared" si="7"/>
        <v>0.88837693504340243</v>
      </c>
      <c r="U49">
        <v>38.828000000000003</v>
      </c>
      <c r="V49">
        <f t="shared" si="2"/>
        <v>1.0428364009391793</v>
      </c>
      <c r="Y49">
        <v>22.076000000000001</v>
      </c>
      <c r="Z49">
        <f t="shared" si="3"/>
        <v>0.59291378353593593</v>
      </c>
      <c r="AD49">
        <v>41.484999999999999</v>
      </c>
      <c r="AE49">
        <f t="shared" si="8"/>
        <v>1.0601447467130309</v>
      </c>
      <c r="AH49">
        <v>6</v>
      </c>
      <c r="AI49">
        <f t="shared" si="4"/>
        <v>0.15332935953424578</v>
      </c>
      <c r="AL49">
        <v>20.14</v>
      </c>
      <c r="AM49">
        <f t="shared" si="5"/>
        <v>0.5146755501699517</v>
      </c>
    </row>
    <row r="50" spans="4:39">
      <c r="D50">
        <v>36.956000000000003</v>
      </c>
      <c r="E50">
        <f t="shared" si="6"/>
        <v>0.84703241806350726</v>
      </c>
      <c r="H50">
        <v>5.54</v>
      </c>
      <c r="I50">
        <f t="shared" si="0"/>
        <v>0.12697693462690307</v>
      </c>
      <c r="L50">
        <v>30.024000000000001</v>
      </c>
      <c r="M50">
        <f t="shared" si="1"/>
        <v>0.68815080960977215</v>
      </c>
      <c r="Q50">
        <v>19.515999999999998</v>
      </c>
      <c r="R50">
        <f t="shared" si="7"/>
        <v>0.52415770064718814</v>
      </c>
      <c r="U50">
        <v>55.055999999999997</v>
      </c>
      <c r="V50">
        <f t="shared" si="2"/>
        <v>1.478685507626132</v>
      </c>
      <c r="Y50">
        <v>31.234999999999999</v>
      </c>
      <c r="Z50">
        <f t="shared" si="3"/>
        <v>0.83890478477735819</v>
      </c>
      <c r="AD50">
        <v>34.677999999999997</v>
      </c>
      <c r="AE50">
        <f t="shared" si="8"/>
        <v>0.88619258832142911</v>
      </c>
      <c r="AH50">
        <v>9.0090000000000003</v>
      </c>
      <c r="AI50">
        <f t="shared" si="4"/>
        <v>0.23022403334067004</v>
      </c>
      <c r="AL50">
        <v>10.61</v>
      </c>
      <c r="AM50">
        <f t="shared" si="5"/>
        <v>0.27113741744305792</v>
      </c>
    </row>
    <row r="51" spans="4:39">
      <c r="D51">
        <v>40.595999999999997</v>
      </c>
      <c r="E51">
        <f t="shared" si="6"/>
        <v>0.9304613065187286</v>
      </c>
      <c r="H51">
        <v>1.0529999999999999</v>
      </c>
      <c r="I51">
        <f t="shared" si="0"/>
        <v>2.4134785588831933E-2</v>
      </c>
      <c r="L51">
        <v>18.585000000000001</v>
      </c>
      <c r="M51">
        <f t="shared" si="1"/>
        <v>0.4259686516319483</v>
      </c>
      <c r="Q51">
        <v>31.678000000000001</v>
      </c>
      <c r="R51">
        <f t="shared" si="7"/>
        <v>0.85080281005849701</v>
      </c>
      <c r="U51">
        <v>51.771999999999998</v>
      </c>
      <c r="V51">
        <f t="shared" si="2"/>
        <v>1.3904843450454103</v>
      </c>
      <c r="Y51">
        <v>24.552</v>
      </c>
      <c r="Z51">
        <f t="shared" si="3"/>
        <v>0.65941380745489675</v>
      </c>
      <c r="AD51">
        <v>47.743000000000002</v>
      </c>
      <c r="AE51">
        <f t="shared" si="8"/>
        <v>1.2200672687072494</v>
      </c>
      <c r="AH51">
        <v>6.2880000000000003</v>
      </c>
      <c r="AI51">
        <f t="shared" si="4"/>
        <v>0.16068916879188958</v>
      </c>
      <c r="AL51">
        <v>49.082000000000001</v>
      </c>
      <c r="AM51">
        <f t="shared" si="5"/>
        <v>1.2542852707766419</v>
      </c>
    </row>
    <row r="52" spans="4:39">
      <c r="D52">
        <v>53.237000000000002</v>
      </c>
      <c r="E52">
        <f t="shared" si="6"/>
        <v>1.2201933337062163</v>
      </c>
      <c r="H52">
        <v>7.1230000000000002</v>
      </c>
      <c r="I52">
        <f t="shared" si="0"/>
        <v>0.16325933309520407</v>
      </c>
      <c r="L52">
        <v>18.231000000000002</v>
      </c>
      <c r="M52">
        <f t="shared" si="1"/>
        <v>0.41785496302943503</v>
      </c>
      <c r="Q52">
        <v>30.622</v>
      </c>
      <c r="R52">
        <f t="shared" si="7"/>
        <v>0.82244092586688855</v>
      </c>
      <c r="U52">
        <v>21.219000000000001</v>
      </c>
      <c r="V52">
        <f t="shared" si="2"/>
        <v>0.56989661047513251</v>
      </c>
      <c r="Y52">
        <v>14.77</v>
      </c>
      <c r="Z52">
        <f t="shared" si="3"/>
        <v>0.3966903688542206</v>
      </c>
      <c r="AD52">
        <v>35.906999999999996</v>
      </c>
      <c r="AE52">
        <f t="shared" si="8"/>
        <v>0.91759955213269384</v>
      </c>
      <c r="AH52">
        <v>30.26</v>
      </c>
      <c r="AI52">
        <f t="shared" si="4"/>
        <v>0.7732910699177129</v>
      </c>
      <c r="AL52">
        <v>49.499000000000002</v>
      </c>
      <c r="AM52">
        <f t="shared" si="5"/>
        <v>1.2649416612642721</v>
      </c>
    </row>
    <row r="53" spans="4:39">
      <c r="D53">
        <v>51.448999999999998</v>
      </c>
      <c r="E53">
        <f t="shared" si="6"/>
        <v>1.1792123302562338</v>
      </c>
      <c r="H53">
        <v>9.0570000000000004</v>
      </c>
      <c r="I53">
        <f t="shared" si="0"/>
        <v>0.20758666009311572</v>
      </c>
      <c r="L53">
        <v>31.587</v>
      </c>
      <c r="M53">
        <f t="shared" si="1"/>
        <v>0.72397480759205546</v>
      </c>
      <c r="Q53">
        <v>7.3419999999999996</v>
      </c>
      <c r="R53">
        <f t="shared" si="7"/>
        <v>0.19719029709733835</v>
      </c>
      <c r="U53">
        <v>35.463999999999999</v>
      </c>
      <c r="V53">
        <f t="shared" si="2"/>
        <v>0.95248661076818408</v>
      </c>
      <c r="Y53">
        <v>21.137</v>
      </c>
      <c r="Z53">
        <f t="shared" si="3"/>
        <v>0.5676942671951023</v>
      </c>
      <c r="AD53">
        <v>43.817999999999998</v>
      </c>
      <c r="AE53">
        <f t="shared" si="8"/>
        <v>1.119764312678597</v>
      </c>
      <c r="AH53">
        <v>30.983000000000001</v>
      </c>
      <c r="AI53">
        <f t="shared" si="4"/>
        <v>0.79176725774158951</v>
      </c>
      <c r="AL53">
        <v>55.860999999999997</v>
      </c>
      <c r="AM53">
        <f t="shared" si="5"/>
        <v>1.4275218921570838</v>
      </c>
    </row>
    <row r="54" spans="4:39">
      <c r="D54">
        <v>59.527000000000001</v>
      </c>
      <c r="E54">
        <f t="shared" si="6"/>
        <v>1.3643602865587832</v>
      </c>
      <c r="H54">
        <v>1.7350000000000001</v>
      </c>
      <c r="I54">
        <f t="shared" si="0"/>
        <v>3.9766242162035531E-2</v>
      </c>
      <c r="L54">
        <v>17.765000000000001</v>
      </c>
      <c r="M54">
        <f t="shared" si="1"/>
        <v>0.40717423170522254</v>
      </c>
      <c r="Q54">
        <v>32.732999999999997</v>
      </c>
      <c r="R54">
        <f t="shared" si="7"/>
        <v>0.87913783640522691</v>
      </c>
      <c r="U54">
        <v>31.984000000000002</v>
      </c>
      <c r="V54">
        <f t="shared" si="2"/>
        <v>0.85902131059129272</v>
      </c>
      <c r="Y54">
        <v>16.303000000000001</v>
      </c>
      <c r="Z54">
        <f t="shared" si="3"/>
        <v>0.43786344505283403</v>
      </c>
      <c r="AD54">
        <v>41.768000000000001</v>
      </c>
      <c r="AE54">
        <f t="shared" si="8"/>
        <v>1.0673767815043964</v>
      </c>
      <c r="AH54">
        <v>32.777000000000001</v>
      </c>
      <c r="AI54">
        <f t="shared" si="4"/>
        <v>0.83761273624232901</v>
      </c>
      <c r="AL54">
        <v>12.244999999999999</v>
      </c>
      <c r="AM54">
        <f t="shared" si="5"/>
        <v>0.3129196679161399</v>
      </c>
    </row>
    <row r="55" spans="4:39">
      <c r="D55">
        <v>50.514000000000003</v>
      </c>
      <c r="E55">
        <f t="shared" si="6"/>
        <v>1.1577821075349064</v>
      </c>
      <c r="H55">
        <v>1.069</v>
      </c>
      <c r="I55">
        <f t="shared" si="0"/>
        <v>2.4501505977646096E-2</v>
      </c>
      <c r="L55">
        <v>16.039000000000001</v>
      </c>
      <c r="M55">
        <f t="shared" si="1"/>
        <v>0.36761426976189504</v>
      </c>
      <c r="Q55">
        <v>30.891999999999999</v>
      </c>
      <c r="R55">
        <f t="shared" si="7"/>
        <v>0.82969254398406111</v>
      </c>
      <c r="U55">
        <v>23.081</v>
      </c>
      <c r="V55">
        <f t="shared" si="2"/>
        <v>0.61990591763874514</v>
      </c>
      <c r="Y55">
        <v>19.696999999999999</v>
      </c>
      <c r="Z55">
        <f t="shared" si="3"/>
        <v>0.52901897057018166</v>
      </c>
      <c r="AD55">
        <v>44.814</v>
      </c>
      <c r="AE55">
        <f t="shared" si="8"/>
        <v>1.1452169863612818</v>
      </c>
      <c r="AH55">
        <v>25.24</v>
      </c>
      <c r="AI55">
        <f t="shared" si="4"/>
        <v>0.64500550577406057</v>
      </c>
      <c r="AL55">
        <v>15.103</v>
      </c>
      <c r="AM55">
        <f t="shared" si="5"/>
        <v>0.38595555284095234</v>
      </c>
    </row>
    <row r="56" spans="4:39">
      <c r="D56">
        <v>66.983999999999995</v>
      </c>
      <c r="E56">
        <f t="shared" si="6"/>
        <v>1.5352749077704826</v>
      </c>
      <c r="H56">
        <v>1.5249999999999999</v>
      </c>
      <c r="I56">
        <f t="shared" si="0"/>
        <v>3.4953037058849667E-2</v>
      </c>
      <c r="L56">
        <v>56.637999999999998</v>
      </c>
      <c r="M56">
        <f t="shared" si="1"/>
        <v>1.2981443363535263</v>
      </c>
      <c r="Q56">
        <v>30.83</v>
      </c>
      <c r="R56">
        <f t="shared" si="7"/>
        <v>0.82802735760159929</v>
      </c>
      <c r="U56">
        <v>16.916</v>
      </c>
      <c r="V56">
        <f t="shared" si="2"/>
        <v>0.45432730396330373</v>
      </c>
      <c r="Y56">
        <v>26.248999999999999</v>
      </c>
      <c r="Z56">
        <f t="shared" si="3"/>
        <v>0.70499157021357051</v>
      </c>
      <c r="AD56">
        <v>44.517000000000003</v>
      </c>
      <c r="AE56">
        <f t="shared" si="8"/>
        <v>1.1376271830643367</v>
      </c>
      <c r="AH56">
        <v>10.009</v>
      </c>
      <c r="AI56">
        <f t="shared" si="4"/>
        <v>0.25577892659637769</v>
      </c>
      <c r="AL56">
        <v>20.337</v>
      </c>
      <c r="AM56">
        <f t="shared" si="5"/>
        <v>0.51970986414132603</v>
      </c>
    </row>
    <row r="57" spans="4:39">
      <c r="D57">
        <v>41.822000000000003</v>
      </c>
      <c r="E57">
        <f t="shared" si="6"/>
        <v>0.95856125631161382</v>
      </c>
      <c r="H57">
        <v>22.93</v>
      </c>
      <c r="I57">
        <f t="shared" si="0"/>
        <v>0.52555615721929372</v>
      </c>
      <c r="L57">
        <v>31.417000000000002</v>
      </c>
      <c r="M57">
        <f t="shared" si="1"/>
        <v>0.72007840346090501</v>
      </c>
      <c r="Q57">
        <v>27.498000000000001</v>
      </c>
      <c r="R57">
        <f t="shared" si="7"/>
        <v>0.73853701846671349</v>
      </c>
      <c r="U57">
        <v>22.28</v>
      </c>
      <c r="V57">
        <f t="shared" si="2"/>
        <v>0.59839278389113304</v>
      </c>
      <c r="Y57">
        <v>19.192</v>
      </c>
      <c r="Z57">
        <f t="shared" si="3"/>
        <v>0.51545575890658102</v>
      </c>
      <c r="AD57">
        <v>42.003999999999998</v>
      </c>
      <c r="AE57">
        <f t="shared" si="8"/>
        <v>1.0734077363127432</v>
      </c>
      <c r="AH57">
        <v>11.403</v>
      </c>
      <c r="AI57">
        <f t="shared" si="4"/>
        <v>0.2914024477948341</v>
      </c>
      <c r="AL57">
        <v>24.620999999999999</v>
      </c>
      <c r="AM57">
        <f t="shared" si="5"/>
        <v>0.62918702684877759</v>
      </c>
    </row>
    <row r="58" spans="4:39">
      <c r="D58">
        <v>39.563000000000002</v>
      </c>
      <c r="E58">
        <f t="shared" si="6"/>
        <v>0.90678492141591449</v>
      </c>
      <c r="H58">
        <v>1.5369999999999999</v>
      </c>
      <c r="I58">
        <f t="shared" si="0"/>
        <v>3.5228077350460289E-2</v>
      </c>
      <c r="L58">
        <v>15.954000000000001</v>
      </c>
      <c r="M58">
        <f t="shared" si="1"/>
        <v>0.36566606769631976</v>
      </c>
      <c r="Q58">
        <v>29.67</v>
      </c>
      <c r="R58">
        <f t="shared" si="7"/>
        <v>0.79687225754263546</v>
      </c>
      <c r="U58">
        <v>33.292000000000002</v>
      </c>
      <c r="V58">
        <f t="shared" si="2"/>
        <v>0.89415137169226222</v>
      </c>
      <c r="Y58">
        <v>25.707999999999998</v>
      </c>
      <c r="Z58">
        <f t="shared" si="3"/>
        <v>0.69046147613434683</v>
      </c>
      <c r="AD58">
        <v>53.276000000000003</v>
      </c>
      <c r="AE58">
        <f t="shared" si="8"/>
        <v>1.3614624930910797</v>
      </c>
      <c r="AH58">
        <v>10.936</v>
      </c>
      <c r="AI58">
        <f t="shared" si="4"/>
        <v>0.27946831264441863</v>
      </c>
      <c r="AL58">
        <v>19.966000000000001</v>
      </c>
      <c r="AM58">
        <f t="shared" si="5"/>
        <v>0.51022899874345862</v>
      </c>
    </row>
    <row r="59" spans="4:39">
      <c r="D59">
        <v>51.076000000000001</v>
      </c>
      <c r="E59">
        <f t="shared" si="6"/>
        <v>1.1706631611920038</v>
      </c>
      <c r="H59">
        <v>57.49</v>
      </c>
      <c r="I59">
        <f t="shared" si="0"/>
        <v>1.3176721970578804</v>
      </c>
      <c r="L59">
        <v>23.725000000000001</v>
      </c>
      <c r="M59">
        <f t="shared" si="1"/>
        <v>0.54377757653849734</v>
      </c>
      <c r="Q59">
        <v>27.173999999999999</v>
      </c>
      <c r="R59">
        <f t="shared" si="7"/>
        <v>0.72983507672610637</v>
      </c>
      <c r="U59">
        <v>8.7550000000000008</v>
      </c>
      <c r="V59">
        <f t="shared" si="2"/>
        <v>0.23514043191054176</v>
      </c>
      <c r="Y59">
        <v>27.277000000000001</v>
      </c>
      <c r="Z59">
        <f t="shared" si="3"/>
        <v>0.7326014347485833</v>
      </c>
      <c r="AD59">
        <v>47.798000000000002</v>
      </c>
      <c r="AE59">
        <f t="shared" si="8"/>
        <v>1.2214727878363134</v>
      </c>
      <c r="AH59">
        <v>21.599</v>
      </c>
      <c r="AI59">
        <f t="shared" si="4"/>
        <v>0.55196013943002908</v>
      </c>
      <c r="AL59">
        <v>27.512</v>
      </c>
      <c r="AM59">
        <f t="shared" si="5"/>
        <v>0.7030662232510283</v>
      </c>
    </row>
    <row r="60" spans="4:39">
      <c r="D60">
        <v>48.72</v>
      </c>
      <c r="E60">
        <f t="shared" si="6"/>
        <v>1.1166635839391186</v>
      </c>
      <c r="H60">
        <v>36.770000000000003</v>
      </c>
      <c r="I60">
        <f t="shared" si="0"/>
        <v>0.84276929354354257</v>
      </c>
      <c r="L60">
        <v>40.078000000000003</v>
      </c>
      <c r="M60">
        <f t="shared" si="1"/>
        <v>0.91858873393087026</v>
      </c>
      <c r="Q60">
        <v>30.195</v>
      </c>
      <c r="R60">
        <f t="shared" si="7"/>
        <v>0.81097262610380438</v>
      </c>
      <c r="U60">
        <v>11.923</v>
      </c>
      <c r="V60">
        <f t="shared" si="2"/>
        <v>0.3202260844853671</v>
      </c>
      <c r="Y60">
        <v>22.896000000000001</v>
      </c>
      <c r="Z60">
        <f t="shared" si="3"/>
        <v>0.61493721633623799</v>
      </c>
      <c r="AD60">
        <v>45.061</v>
      </c>
      <c r="AE60">
        <f t="shared" si="8"/>
        <v>1.1515290449954416</v>
      </c>
      <c r="AH60">
        <v>9.2070000000000007</v>
      </c>
      <c r="AI60">
        <f t="shared" si="4"/>
        <v>0.23528390220530018</v>
      </c>
      <c r="AL60">
        <v>53.942</v>
      </c>
      <c r="AM60">
        <f t="shared" si="5"/>
        <v>1.378482051999381</v>
      </c>
    </row>
    <row r="61" spans="4:39">
      <c r="D61">
        <v>70.576999999999998</v>
      </c>
      <c r="E61">
        <f t="shared" si="6"/>
        <v>1.6176265550835627</v>
      </c>
      <c r="H61">
        <v>68.328000000000003</v>
      </c>
      <c r="I61">
        <f t="shared" si="0"/>
        <v>1.5660794204308723</v>
      </c>
      <c r="L61">
        <v>23.061</v>
      </c>
      <c r="M61">
        <f t="shared" si="1"/>
        <v>0.5285586804027097</v>
      </c>
      <c r="Q61">
        <v>28.876000000000001</v>
      </c>
      <c r="R61">
        <f t="shared" si="7"/>
        <v>0.77554712870917231</v>
      </c>
      <c r="U61">
        <v>29.431999999999999</v>
      </c>
      <c r="V61">
        <f t="shared" si="2"/>
        <v>0.79048009046157208</v>
      </c>
      <c r="Y61">
        <v>13.074</v>
      </c>
      <c r="Z61">
        <f t="shared" si="3"/>
        <v>0.35113946394042522</v>
      </c>
      <c r="AD61">
        <v>34.904000000000003</v>
      </c>
      <c r="AE61">
        <f t="shared" si="8"/>
        <v>0.89196799419721917</v>
      </c>
      <c r="AH61">
        <v>12.276999999999999</v>
      </c>
      <c r="AI61">
        <f t="shared" si="4"/>
        <v>0.31373742450032255</v>
      </c>
      <c r="AL61">
        <v>31.911999999999999</v>
      </c>
      <c r="AM61">
        <f t="shared" si="5"/>
        <v>0.81550775357614191</v>
      </c>
    </row>
    <row r="62" spans="4:39">
      <c r="D62">
        <v>47.447000000000003</v>
      </c>
      <c r="E62">
        <f t="shared" si="6"/>
        <v>1.0874863930040921</v>
      </c>
      <c r="H62">
        <v>7.2619999999999996</v>
      </c>
      <c r="I62">
        <f t="shared" si="0"/>
        <v>0.16644521647302707</v>
      </c>
      <c r="L62">
        <v>27.082000000000001</v>
      </c>
      <c r="M62">
        <f t="shared" si="1"/>
        <v>0.62072009811656836</v>
      </c>
      <c r="Q62">
        <v>25.041</v>
      </c>
      <c r="R62">
        <f t="shared" si="7"/>
        <v>0.67254729360044263</v>
      </c>
      <c r="U62">
        <v>22.567</v>
      </c>
      <c r="V62">
        <f t="shared" si="2"/>
        <v>0.6061009853712388</v>
      </c>
      <c r="Y62">
        <v>26.724</v>
      </c>
      <c r="Z62">
        <f t="shared" si="3"/>
        <v>0.71774904653081861</v>
      </c>
      <c r="AD62">
        <v>29.061</v>
      </c>
      <c r="AE62">
        <f t="shared" si="8"/>
        <v>0.74265075290411942</v>
      </c>
      <c r="AH62">
        <v>4.194</v>
      </c>
      <c r="AI62">
        <f t="shared" si="4"/>
        <v>0.1071772223144378</v>
      </c>
      <c r="AL62">
        <v>15.888</v>
      </c>
      <c r="AM62">
        <f t="shared" si="5"/>
        <v>0.40601614404668285</v>
      </c>
    </row>
    <row r="63" spans="4:39">
      <c r="D63">
        <v>44.750999999999998</v>
      </c>
      <c r="E63">
        <f t="shared" si="6"/>
        <v>1.0256940074889058</v>
      </c>
      <c r="H63">
        <v>0.42099999999999999</v>
      </c>
      <c r="I63">
        <f t="shared" si="0"/>
        <v>9.6493302306725967E-3</v>
      </c>
      <c r="L63">
        <v>34.889000000000003</v>
      </c>
      <c r="M63">
        <f t="shared" si="1"/>
        <v>0.79965672783357789</v>
      </c>
      <c r="Q63">
        <v>26.298999999999999</v>
      </c>
      <c r="R63">
        <f t="shared" si="7"/>
        <v>0.70633446245749143</v>
      </c>
      <c r="U63">
        <v>77.905000000000001</v>
      </c>
      <c r="V63">
        <f t="shared" si="2"/>
        <v>2.0923604052530846</v>
      </c>
      <c r="Y63">
        <v>25.763999999999999</v>
      </c>
      <c r="Z63">
        <f t="shared" si="3"/>
        <v>0.69196551544753826</v>
      </c>
      <c r="AD63">
        <v>37.067</v>
      </c>
      <c r="AE63">
        <f t="shared" si="8"/>
        <v>0.94724322830931473</v>
      </c>
      <c r="AH63">
        <v>22.779</v>
      </c>
      <c r="AI63">
        <f t="shared" si="4"/>
        <v>0.58211491347176414</v>
      </c>
      <c r="AL63">
        <v>12.624000000000001</v>
      </c>
      <c r="AM63">
        <f t="shared" si="5"/>
        <v>0.32260497246005315</v>
      </c>
    </row>
    <row r="64" spans="4:39">
      <c r="D64">
        <v>38.959000000000003</v>
      </c>
      <c r="E64">
        <f t="shared" si="6"/>
        <v>0.89294122673817988</v>
      </c>
      <c r="H64">
        <v>17.172999999999998</v>
      </c>
      <c r="I64">
        <f t="shared" si="0"/>
        <v>0.39360557731909857</v>
      </c>
      <c r="L64">
        <v>22.876999999999999</v>
      </c>
      <c r="M64">
        <f t="shared" si="1"/>
        <v>0.52434139593134677</v>
      </c>
      <c r="Q64">
        <v>32.957000000000001</v>
      </c>
      <c r="R64">
        <f t="shared" si="7"/>
        <v>0.88515399365799252</v>
      </c>
      <c r="U64">
        <v>77.911000000000001</v>
      </c>
      <c r="V64">
        <f t="shared" si="2"/>
        <v>2.092521552322355</v>
      </c>
      <c r="Y64">
        <v>30.477</v>
      </c>
      <c r="Z64">
        <f t="shared" si="3"/>
        <v>0.81854653835951807</v>
      </c>
      <c r="AD64">
        <v>36.658000000000001</v>
      </c>
      <c r="AE64">
        <f t="shared" si="8"/>
        <v>0.93679127696773035</v>
      </c>
      <c r="AH64">
        <v>8.0329999999999995</v>
      </c>
      <c r="AI64">
        <f t="shared" si="4"/>
        <v>0.20528245752309937</v>
      </c>
      <c r="AL64">
        <v>10.457000000000001</v>
      </c>
      <c r="AM64">
        <f t="shared" si="5"/>
        <v>0.26722751877493472</v>
      </c>
    </row>
    <row r="65" spans="4:39">
      <c r="D65">
        <v>44.353999999999999</v>
      </c>
      <c r="E65">
        <f t="shared" si="6"/>
        <v>1.0165947578414545</v>
      </c>
      <c r="H65">
        <v>18.670000000000002</v>
      </c>
      <c r="I65">
        <f t="shared" si="0"/>
        <v>0.42791685369752352</v>
      </c>
      <c r="L65">
        <v>48.78</v>
      </c>
      <c r="M65">
        <f t="shared" si="1"/>
        <v>1.1180387853971718</v>
      </c>
      <c r="Q65">
        <v>28.064</v>
      </c>
      <c r="R65">
        <f t="shared" si="7"/>
        <v>0.75373855866789763</v>
      </c>
      <c r="U65">
        <v>63.067</v>
      </c>
      <c r="V65">
        <f t="shared" si="2"/>
        <v>1.6938437029471314</v>
      </c>
      <c r="Y65">
        <v>15.077</v>
      </c>
      <c r="Z65">
        <f t="shared" si="3"/>
        <v>0.40493572723189464</v>
      </c>
      <c r="AD65">
        <v>32.622999999999998</v>
      </c>
      <c r="AE65">
        <f t="shared" si="8"/>
        <v>0.83367728268094998</v>
      </c>
      <c r="AH65">
        <v>19.972000000000001</v>
      </c>
      <c r="AI65">
        <f t="shared" si="4"/>
        <v>0.51038232810299278</v>
      </c>
      <c r="AL65">
        <v>27.391999999999999</v>
      </c>
      <c r="AM65">
        <f t="shared" si="5"/>
        <v>0.69999963606034343</v>
      </c>
    </row>
    <row r="66" spans="4:39">
      <c r="D66">
        <v>55.290999999999997</v>
      </c>
      <c r="E66">
        <f t="shared" si="6"/>
        <v>1.267271063620234</v>
      </c>
      <c r="H66">
        <v>20.157</v>
      </c>
      <c r="I66">
        <f t="shared" si="0"/>
        <v>0.46199892983293955</v>
      </c>
      <c r="L66">
        <v>36.293999999999997</v>
      </c>
      <c r="M66">
        <f t="shared" si="1"/>
        <v>0.83185936197632115</v>
      </c>
      <c r="Q66">
        <v>29.155000000000001</v>
      </c>
      <c r="R66">
        <f t="shared" si="7"/>
        <v>0.78304046743025069</v>
      </c>
      <c r="U66">
        <v>19.254000000000001</v>
      </c>
      <c r="V66">
        <f t="shared" si="2"/>
        <v>0.51712094528904295</v>
      </c>
      <c r="Y66">
        <v>22.928000000000001</v>
      </c>
      <c r="Z66">
        <f t="shared" si="3"/>
        <v>0.61579666737234739</v>
      </c>
      <c r="AD66">
        <v>31.312999999999999</v>
      </c>
      <c r="AE66">
        <f t="shared" si="8"/>
        <v>0.80020037251597298</v>
      </c>
      <c r="AH66">
        <v>9.1349999999999998</v>
      </c>
      <c r="AI66">
        <f t="shared" si="4"/>
        <v>0.23344394989088921</v>
      </c>
      <c r="AL66">
        <v>13.005000000000001</v>
      </c>
      <c r="AM66">
        <f t="shared" si="5"/>
        <v>0.33234138679047776</v>
      </c>
    </row>
    <row r="67" spans="4:39">
      <c r="D67">
        <v>46.642000000000003</v>
      </c>
      <c r="E67">
        <f t="shared" si="6"/>
        <v>1.0690357734418796</v>
      </c>
      <c r="H67">
        <v>44.54</v>
      </c>
      <c r="I67">
        <f t="shared" si="0"/>
        <v>1.0208578823614192</v>
      </c>
      <c r="L67">
        <v>50.323999999999998</v>
      </c>
      <c r="M67">
        <f t="shared" si="1"/>
        <v>1.1534273029177382</v>
      </c>
      <c r="Q67">
        <v>39.368000000000002</v>
      </c>
      <c r="R67">
        <f t="shared" si="7"/>
        <v>1.0573396371735246</v>
      </c>
      <c r="U67">
        <v>39.616999999999997</v>
      </c>
      <c r="V67">
        <f t="shared" si="2"/>
        <v>1.0640272405482503</v>
      </c>
      <c r="Y67">
        <v>26.259</v>
      </c>
      <c r="Z67">
        <f t="shared" si="3"/>
        <v>0.70526014866235476</v>
      </c>
      <c r="AD67">
        <v>33.353000000000002</v>
      </c>
      <c r="AE67">
        <f t="shared" si="8"/>
        <v>0.85233235475761659</v>
      </c>
      <c r="AH67">
        <v>3.8959999999999999</v>
      </c>
      <c r="AI67">
        <f t="shared" si="4"/>
        <v>9.9561864124236926E-2</v>
      </c>
      <c r="AL67">
        <v>17.358000000000001</v>
      </c>
      <c r="AM67">
        <f t="shared" si="5"/>
        <v>0.44358183713257304</v>
      </c>
    </row>
    <row r="68" spans="4:39">
      <c r="D68">
        <v>42.531999999999996</v>
      </c>
      <c r="E68">
        <f t="shared" si="6"/>
        <v>0.974834473565242</v>
      </c>
      <c r="H68">
        <v>6.6289999999999996</v>
      </c>
      <c r="I68">
        <f t="shared" si="0"/>
        <v>0.15193684109056685</v>
      </c>
      <c r="L68">
        <v>53.417999999999999</v>
      </c>
      <c r="M68">
        <f t="shared" si="1"/>
        <v>1.2243418581046766</v>
      </c>
      <c r="Q68">
        <v>23.379000000000001</v>
      </c>
      <c r="R68">
        <f t="shared" si="7"/>
        <v>0.62790955541251348</v>
      </c>
      <c r="U68">
        <v>73.932000000000002</v>
      </c>
      <c r="V68">
        <f t="shared" si="2"/>
        <v>1.9856541875511333</v>
      </c>
      <c r="Y68">
        <v>20.141999999999999</v>
      </c>
      <c r="Z68">
        <f t="shared" si="3"/>
        <v>0.54097071154107723</v>
      </c>
      <c r="AD68">
        <v>50.070999999999998</v>
      </c>
      <c r="AE68">
        <f t="shared" si="8"/>
        <v>1.2795590602065368</v>
      </c>
      <c r="AH68">
        <v>24.654</v>
      </c>
      <c r="AI68">
        <f t="shared" si="4"/>
        <v>0.63003033832621591</v>
      </c>
      <c r="AL68">
        <v>9.19</v>
      </c>
      <c r="AM68">
        <f t="shared" si="5"/>
        <v>0.2348494690199531</v>
      </c>
    </row>
    <row r="69" spans="4:39">
      <c r="D69">
        <v>40.201999999999998</v>
      </c>
      <c r="E69">
        <f t="shared" si="6"/>
        <v>0.92143081694417994</v>
      </c>
      <c r="H69">
        <v>16.762</v>
      </c>
      <c r="I69">
        <f t="shared" si="0"/>
        <v>0.38418544733143489</v>
      </c>
      <c r="L69">
        <v>24.736000000000001</v>
      </c>
      <c r="M69">
        <f t="shared" si="1"/>
        <v>0.56694972110669206</v>
      </c>
      <c r="Q69">
        <v>13.042</v>
      </c>
      <c r="R69">
        <f t="shared" si="7"/>
        <v>0.35028001290431587</v>
      </c>
      <c r="U69">
        <v>33.543999999999997</v>
      </c>
      <c r="V69">
        <f t="shared" si="2"/>
        <v>0.90091954860162327</v>
      </c>
      <c r="Y69">
        <v>18.542999999999999</v>
      </c>
      <c r="Z69">
        <f t="shared" si="3"/>
        <v>0.49802501758048834</v>
      </c>
      <c r="AD69">
        <v>32.976999999999997</v>
      </c>
      <c r="AE69">
        <f t="shared" si="8"/>
        <v>0.84272371489347042</v>
      </c>
      <c r="AH69">
        <v>4.1630000000000003</v>
      </c>
      <c r="AI69">
        <f t="shared" si="4"/>
        <v>0.10638502062351086</v>
      </c>
      <c r="AL69">
        <v>16.786999999999999</v>
      </c>
      <c r="AM69">
        <f t="shared" si="5"/>
        <v>0.42898999308356395</v>
      </c>
    </row>
    <row r="70" spans="4:39">
      <c r="D70">
        <v>42.540999999999997</v>
      </c>
      <c r="E70">
        <f t="shared" si="6"/>
        <v>0.97504075378394994</v>
      </c>
      <c r="H70">
        <v>34.064999999999998</v>
      </c>
      <c r="I70">
        <f t="shared" si="0"/>
        <v>0.78077062780964845</v>
      </c>
      <c r="L70">
        <v>40.996000000000002</v>
      </c>
      <c r="M70">
        <f t="shared" si="1"/>
        <v>0.93962931623908275</v>
      </c>
      <c r="Q70">
        <v>35.255000000000003</v>
      </c>
      <c r="R70">
        <f t="shared" si="7"/>
        <v>0.94687332118859502</v>
      </c>
      <c r="U70">
        <v>33.067999999999998</v>
      </c>
      <c r="V70">
        <f t="shared" si="2"/>
        <v>0.88813521443949672</v>
      </c>
      <c r="Y70">
        <v>12.945</v>
      </c>
      <c r="Z70">
        <f t="shared" si="3"/>
        <v>0.34767480195110939</v>
      </c>
      <c r="AD70">
        <v>41.334000000000003</v>
      </c>
      <c r="AE70">
        <f t="shared" si="8"/>
        <v>1.0562859578314192</v>
      </c>
      <c r="AH70">
        <v>7.5110000000000001</v>
      </c>
      <c r="AI70">
        <f t="shared" si="4"/>
        <v>0.19194280324362001</v>
      </c>
      <c r="AL70">
        <v>38.15</v>
      </c>
      <c r="AM70">
        <f t="shared" si="5"/>
        <v>0.97491917770524605</v>
      </c>
    </row>
    <row r="71" spans="4:39">
      <c r="D71">
        <v>56.076999999999998</v>
      </c>
      <c r="E71">
        <f t="shared" si="6"/>
        <v>1.2852862027207297</v>
      </c>
      <c r="H71">
        <v>8.0329999999999995</v>
      </c>
      <c r="I71">
        <f t="shared" ref="I71:I134" si="9">H71/D$5</f>
        <v>0.18411655520900944</v>
      </c>
      <c r="L71">
        <v>24.271000000000001</v>
      </c>
      <c r="M71">
        <f t="shared" ref="M71:M134" si="10">L71/D$5</f>
        <v>0.55629190980678056</v>
      </c>
      <c r="Q71">
        <v>33.335000000000001</v>
      </c>
      <c r="R71">
        <f t="shared" si="7"/>
        <v>0.8953062590220342</v>
      </c>
      <c r="U71">
        <v>52.945</v>
      </c>
      <c r="V71">
        <f t="shared" ref="V71:V134" si="11">U71/Q$5</f>
        <v>1.4219885970877935</v>
      </c>
      <c r="Y71">
        <v>25.666</v>
      </c>
      <c r="Z71">
        <f t="shared" ref="Z71:Z134" si="12">Y71/Q$5</f>
        <v>0.6893334466494534</v>
      </c>
      <c r="AD71">
        <v>41.881999999999998</v>
      </c>
      <c r="AE71">
        <f t="shared" si="8"/>
        <v>1.070290039335547</v>
      </c>
      <c r="AH71">
        <v>25.216999999999999</v>
      </c>
      <c r="AI71">
        <f t="shared" ref="AI71:AI134" si="13">AH71/AD$5</f>
        <v>0.64441774322917933</v>
      </c>
      <c r="AL71">
        <v>18.698</v>
      </c>
      <c r="AM71">
        <f t="shared" ref="AM71:AM134" si="14">AL71/AD$5</f>
        <v>0.47782539409522129</v>
      </c>
    </row>
    <row r="72" spans="4:39">
      <c r="D72">
        <v>41.186999999999998</v>
      </c>
      <c r="E72">
        <f t="shared" ref="E72:E135" si="15">D72/D$5</f>
        <v>0.94400704088055165</v>
      </c>
      <c r="H72">
        <v>0.29899999999999999</v>
      </c>
      <c r="I72">
        <f t="shared" si="9"/>
        <v>6.8530872659646235E-3</v>
      </c>
      <c r="L72">
        <v>16.719000000000001</v>
      </c>
      <c r="M72">
        <f t="shared" si="10"/>
        <v>0.38319988628649682</v>
      </c>
      <c r="Q72">
        <v>27.190999999999999</v>
      </c>
      <c r="R72">
        <f t="shared" ref="R72:R135" si="16">Q72/Q$5</f>
        <v>0.73029166008903945</v>
      </c>
      <c r="U72">
        <v>28.832999999999998</v>
      </c>
      <c r="V72">
        <f t="shared" si="11"/>
        <v>0.77439224137940033</v>
      </c>
      <c r="Y72">
        <v>17.277999999999999</v>
      </c>
      <c r="Z72">
        <f t="shared" si="12"/>
        <v>0.46404984380929065</v>
      </c>
      <c r="AD72">
        <v>45.612000000000002</v>
      </c>
      <c r="AE72">
        <f t="shared" ref="AE72:AE135" si="17">AD72/AD$5</f>
        <v>1.1656097911793364</v>
      </c>
      <c r="AH72">
        <v>21.321999999999999</v>
      </c>
      <c r="AI72">
        <f t="shared" si="13"/>
        <v>0.54488143399819811</v>
      </c>
      <c r="AL72">
        <v>46.042000000000002</v>
      </c>
      <c r="AM72">
        <f t="shared" si="14"/>
        <v>1.1765983952792907</v>
      </c>
    </row>
    <row r="73" spans="4:39">
      <c r="D73">
        <v>40.018000000000001</v>
      </c>
      <c r="E73">
        <f t="shared" si="15"/>
        <v>0.91721353247281712</v>
      </c>
      <c r="H73">
        <v>27.55</v>
      </c>
      <c r="I73">
        <f t="shared" si="9"/>
        <v>0.63144666948938255</v>
      </c>
      <c r="L73">
        <v>32.69</v>
      </c>
      <c r="M73">
        <f t="shared" si="10"/>
        <v>0.74925559439593159</v>
      </c>
      <c r="Q73">
        <v>26.975000000000001</v>
      </c>
      <c r="R73">
        <f t="shared" si="16"/>
        <v>0.72449036559530144</v>
      </c>
      <c r="U73">
        <v>21.239000000000001</v>
      </c>
      <c r="V73">
        <f t="shared" si="11"/>
        <v>0.57043376737270091</v>
      </c>
      <c r="Y73">
        <v>25.137</v>
      </c>
      <c r="Z73">
        <f t="shared" si="12"/>
        <v>0.67512564670877073</v>
      </c>
      <c r="AD73">
        <v>27.407</v>
      </c>
      <c r="AE73">
        <f t="shared" si="17"/>
        <v>0.70038295945917906</v>
      </c>
      <c r="AH73">
        <v>16.920000000000002</v>
      </c>
      <c r="AI73">
        <f t="shared" si="13"/>
        <v>0.43238879388657314</v>
      </c>
      <c r="AL73">
        <v>15.85</v>
      </c>
      <c r="AM73">
        <f t="shared" si="14"/>
        <v>0.40504505810296593</v>
      </c>
    </row>
    <row r="74" spans="4:39">
      <c r="D74">
        <v>37.981999999999999</v>
      </c>
      <c r="E74">
        <f t="shared" si="15"/>
        <v>0.87054836299621519</v>
      </c>
      <c r="H74">
        <v>54.704000000000001</v>
      </c>
      <c r="I74">
        <f t="shared" si="9"/>
        <v>1.2538170093556147</v>
      </c>
      <c r="L74">
        <v>43.122999999999998</v>
      </c>
      <c r="M74">
        <f t="shared" si="10"/>
        <v>0.98838020792706505</v>
      </c>
      <c r="Q74">
        <v>35.305999999999997</v>
      </c>
      <c r="R74">
        <f t="shared" si="16"/>
        <v>0.94824307127739416</v>
      </c>
      <c r="U74">
        <v>33.021000000000001</v>
      </c>
      <c r="V74">
        <f t="shared" si="11"/>
        <v>0.88687289573021122</v>
      </c>
      <c r="Y74">
        <v>12.981999999999999</v>
      </c>
      <c r="Z74">
        <f t="shared" si="12"/>
        <v>0.34866854221161081</v>
      </c>
      <c r="AD74">
        <v>36.317</v>
      </c>
      <c r="AE74">
        <f t="shared" si="17"/>
        <v>0.92807705836753407</v>
      </c>
      <c r="AH74">
        <v>18.686</v>
      </c>
      <c r="AI74">
        <f t="shared" si="13"/>
        <v>0.4775187353761528</v>
      </c>
      <c r="AL74">
        <v>31.600999999999999</v>
      </c>
      <c r="AM74">
        <f t="shared" si="14"/>
        <v>0.80756018177361677</v>
      </c>
    </row>
    <row r="75" spans="4:39">
      <c r="D75">
        <v>61.886000000000003</v>
      </c>
      <c r="E75">
        <f t="shared" si="15"/>
        <v>1.4184286238845709</v>
      </c>
      <c r="H75">
        <v>67.260999999999996</v>
      </c>
      <c r="I75">
        <f t="shared" si="9"/>
        <v>1.5416237545018279</v>
      </c>
      <c r="L75">
        <v>25.876000000000001</v>
      </c>
      <c r="M75">
        <f t="shared" si="10"/>
        <v>0.59307854880970101</v>
      </c>
      <c r="Q75">
        <v>29.038</v>
      </c>
      <c r="R75">
        <f t="shared" si="16"/>
        <v>0.77989809957947587</v>
      </c>
      <c r="U75">
        <v>12.361000000000001</v>
      </c>
      <c r="V75">
        <f t="shared" si="11"/>
        <v>0.33198982054211384</v>
      </c>
      <c r="Y75">
        <v>27.654</v>
      </c>
      <c r="Z75">
        <f t="shared" si="12"/>
        <v>0.74272684226774655</v>
      </c>
      <c r="AD75">
        <v>49.649000000000001</v>
      </c>
      <c r="AE75">
        <f t="shared" si="17"/>
        <v>1.2687748952526281</v>
      </c>
      <c r="AH75">
        <v>16.710999999999999</v>
      </c>
      <c r="AI75">
        <f t="shared" si="13"/>
        <v>0.42704782119613016</v>
      </c>
      <c r="AL75">
        <v>36.433</v>
      </c>
      <c r="AM75">
        <f t="shared" si="14"/>
        <v>0.93104142598519612</v>
      </c>
    </row>
    <row r="76" spans="4:39">
      <c r="D76">
        <v>39.372</v>
      </c>
      <c r="E76">
        <f t="shared" si="15"/>
        <v>0.90240719677444536</v>
      </c>
      <c r="H76">
        <v>25.91</v>
      </c>
      <c r="I76">
        <f t="shared" si="9"/>
        <v>0.59385782963593114</v>
      </c>
      <c r="L76">
        <v>35.323</v>
      </c>
      <c r="M76">
        <f t="shared" si="10"/>
        <v>0.80960401838016194</v>
      </c>
      <c r="Q76">
        <v>24.393999999999998</v>
      </c>
      <c r="R76">
        <f t="shared" si="16"/>
        <v>0.65517026796410671</v>
      </c>
      <c r="U76">
        <v>38.39</v>
      </c>
      <c r="V76">
        <f t="shared" si="11"/>
        <v>1.0310726648824327</v>
      </c>
      <c r="Y76">
        <v>14.993</v>
      </c>
      <c r="Z76">
        <f t="shared" si="12"/>
        <v>0.40267966826210766</v>
      </c>
      <c r="AD76">
        <v>37.21</v>
      </c>
      <c r="AE76">
        <f t="shared" si="17"/>
        <v>0.95089757804488095</v>
      </c>
      <c r="AH76">
        <v>20.495000000000001</v>
      </c>
      <c r="AI76">
        <f t="shared" si="13"/>
        <v>0.52374753727572787</v>
      </c>
      <c r="AL76">
        <v>28.960999999999999</v>
      </c>
      <c r="AM76">
        <f t="shared" si="14"/>
        <v>0.7400952635785486</v>
      </c>
    </row>
    <row r="77" spans="4:39">
      <c r="D77">
        <v>37.523000000000003</v>
      </c>
      <c r="E77">
        <f t="shared" si="15"/>
        <v>0.86002807184210905</v>
      </c>
      <c r="H77">
        <v>3.32</v>
      </c>
      <c r="I77">
        <f t="shared" si="9"/>
        <v>7.60944806789383E-2</v>
      </c>
      <c r="L77">
        <v>40.765999999999998</v>
      </c>
      <c r="M77">
        <f t="shared" si="10"/>
        <v>0.93435771064987905</v>
      </c>
      <c r="Q77">
        <v>25.783000000000001</v>
      </c>
      <c r="R77">
        <f t="shared" si="16"/>
        <v>0.69247581450022822</v>
      </c>
      <c r="U77">
        <v>13.563000000000001</v>
      </c>
      <c r="V77">
        <f t="shared" si="11"/>
        <v>0.36427295008597116</v>
      </c>
      <c r="Y77">
        <v>34.652999999999999</v>
      </c>
      <c r="Z77">
        <f t="shared" si="12"/>
        <v>0.93070489857178784</v>
      </c>
      <c r="AD77">
        <v>27.832000000000001</v>
      </c>
      <c r="AE77">
        <f t="shared" si="17"/>
        <v>0.71124378909285479</v>
      </c>
      <c r="AH77">
        <v>23.448</v>
      </c>
      <c r="AI77">
        <f t="shared" si="13"/>
        <v>0.59921113705983253</v>
      </c>
      <c r="AL77">
        <v>26.376000000000001</v>
      </c>
      <c r="AM77">
        <f t="shared" si="14"/>
        <v>0.67403586451254449</v>
      </c>
    </row>
    <row r="78" spans="4:39">
      <c r="D78">
        <v>50.488999999999997</v>
      </c>
      <c r="E78">
        <f t="shared" si="15"/>
        <v>1.1572091069273842</v>
      </c>
      <c r="H78">
        <v>74.12</v>
      </c>
      <c r="I78">
        <f t="shared" si="9"/>
        <v>1.6988322011815984</v>
      </c>
      <c r="L78">
        <v>37.728000000000002</v>
      </c>
      <c r="M78">
        <f t="shared" si="10"/>
        <v>0.86472667682379045</v>
      </c>
      <c r="Q78">
        <v>30.693999999999999</v>
      </c>
      <c r="R78">
        <f t="shared" si="16"/>
        <v>0.82437469069813452</v>
      </c>
      <c r="U78">
        <v>38.924999999999997</v>
      </c>
      <c r="V78">
        <f t="shared" si="11"/>
        <v>1.0454416118923857</v>
      </c>
      <c r="Y78">
        <v>15.497</v>
      </c>
      <c r="Z78">
        <f t="shared" si="12"/>
        <v>0.41621602208082986</v>
      </c>
      <c r="AD78">
        <v>33.901000000000003</v>
      </c>
      <c r="AE78">
        <f t="shared" si="17"/>
        <v>0.8663364362617445</v>
      </c>
      <c r="AH78">
        <v>5.0369999999999999</v>
      </c>
      <c r="AI78">
        <f t="shared" si="13"/>
        <v>0.12871999732899933</v>
      </c>
      <c r="AL78">
        <v>48.911000000000001</v>
      </c>
      <c r="AM78">
        <f t="shared" si="14"/>
        <v>1.249915384029916</v>
      </c>
    </row>
    <row r="79" spans="4:39">
      <c r="D79">
        <v>33.152000000000001</v>
      </c>
      <c r="E79">
        <f t="shared" si="15"/>
        <v>0.75984464562294052</v>
      </c>
      <c r="H79">
        <v>2.3679999999999999</v>
      </c>
      <c r="I79">
        <f t="shared" si="9"/>
        <v>5.4274617544495744E-2</v>
      </c>
      <c r="L79">
        <v>34.652000000000001</v>
      </c>
      <c r="M79">
        <f t="shared" si="10"/>
        <v>0.79422468207426811</v>
      </c>
      <c r="Q79">
        <v>35.609000000000002</v>
      </c>
      <c r="R79">
        <f t="shared" si="16"/>
        <v>0.95638099827555467</v>
      </c>
      <c r="U79">
        <v>18.158999999999999</v>
      </c>
      <c r="V79">
        <f t="shared" si="11"/>
        <v>0.48771160514717615</v>
      </c>
      <c r="Y79">
        <v>44.218000000000004</v>
      </c>
      <c r="Z79">
        <f t="shared" si="12"/>
        <v>1.1876001848338475</v>
      </c>
      <c r="AD79">
        <v>36.637</v>
      </c>
      <c r="AE79">
        <f t="shared" si="17"/>
        <v>0.93625462420936045</v>
      </c>
      <c r="AH79">
        <v>31.187999999999999</v>
      </c>
      <c r="AI79">
        <f t="shared" si="13"/>
        <v>0.79700601085900957</v>
      </c>
      <c r="AL79">
        <v>48.418999999999997</v>
      </c>
      <c r="AM79">
        <f t="shared" si="14"/>
        <v>1.2373423765481077</v>
      </c>
    </row>
    <row r="80" spans="4:39">
      <c r="D80">
        <v>41.075000000000003</v>
      </c>
      <c r="E80">
        <f t="shared" si="15"/>
        <v>0.9414399981588526</v>
      </c>
      <c r="H80">
        <v>9.5169999999999995</v>
      </c>
      <c r="I80">
        <f t="shared" si="9"/>
        <v>0.21812987127152281</v>
      </c>
      <c r="L80">
        <v>42.042999999999999</v>
      </c>
      <c r="M80">
        <f t="shared" si="10"/>
        <v>0.96362658168210924</v>
      </c>
      <c r="Q80">
        <v>32.442999999999998</v>
      </c>
      <c r="R80">
        <f t="shared" si="16"/>
        <v>0.87134906139048596</v>
      </c>
      <c r="U80">
        <v>5.5949999999999998</v>
      </c>
      <c r="V80">
        <f t="shared" si="11"/>
        <v>0.15026964209474369</v>
      </c>
      <c r="Y80">
        <v>23.145</v>
      </c>
      <c r="Z80">
        <f t="shared" si="12"/>
        <v>0.62162481971096384</v>
      </c>
      <c r="AD80">
        <v>35.887999999999998</v>
      </c>
      <c r="AE80">
        <f t="shared" si="17"/>
        <v>0.91711400916083541</v>
      </c>
      <c r="AH80">
        <v>13.038</v>
      </c>
      <c r="AI80">
        <f t="shared" si="13"/>
        <v>0.33318469826791608</v>
      </c>
      <c r="AL80">
        <v>23.76</v>
      </c>
      <c r="AM80">
        <f t="shared" si="14"/>
        <v>0.6071842637556133</v>
      </c>
    </row>
    <row r="81" spans="4:39">
      <c r="D81">
        <v>46.164999999999999</v>
      </c>
      <c r="E81">
        <f t="shared" si="15"/>
        <v>1.0581029218503573</v>
      </c>
      <c r="H81">
        <v>53.607999999999997</v>
      </c>
      <c r="I81">
        <f t="shared" si="9"/>
        <v>1.2286966627218445</v>
      </c>
      <c r="L81">
        <v>21.074000000000002</v>
      </c>
      <c r="M81">
        <f t="shared" si="10"/>
        <v>0.48301659211685116</v>
      </c>
      <c r="Q81">
        <v>38.173999999999999</v>
      </c>
      <c r="R81">
        <f t="shared" si="16"/>
        <v>1.0252713703886944</v>
      </c>
      <c r="U81">
        <v>31.285</v>
      </c>
      <c r="V81">
        <f t="shared" si="11"/>
        <v>0.84024767702127912</v>
      </c>
      <c r="Y81">
        <v>13.738</v>
      </c>
      <c r="Z81">
        <f t="shared" si="12"/>
        <v>0.36897307293969417</v>
      </c>
      <c r="AD81">
        <v>24.431000000000001</v>
      </c>
      <c r="AE81">
        <f t="shared" si="17"/>
        <v>0.62433159713019315</v>
      </c>
      <c r="AH81">
        <v>18.701000000000001</v>
      </c>
      <c r="AI81">
        <f t="shared" si="13"/>
        <v>0.47790205877498843</v>
      </c>
      <c r="AL81">
        <v>30.462</v>
      </c>
      <c r="AM81">
        <f t="shared" si="14"/>
        <v>0.77845315835536588</v>
      </c>
    </row>
    <row r="82" spans="4:39">
      <c r="D82">
        <v>43.387</v>
      </c>
      <c r="E82">
        <f t="shared" si="15"/>
        <v>0.99443109434249877</v>
      </c>
      <c r="H82">
        <v>6.5519999999999996</v>
      </c>
      <c r="I82">
        <f t="shared" si="9"/>
        <v>0.15017199921939869</v>
      </c>
      <c r="L82">
        <v>16.506</v>
      </c>
      <c r="M82">
        <f t="shared" si="10"/>
        <v>0.3783179211104083</v>
      </c>
      <c r="Q82">
        <v>23.573</v>
      </c>
      <c r="R82">
        <f t="shared" si="16"/>
        <v>0.63311997731892633</v>
      </c>
      <c r="U82">
        <v>23.771999999999998</v>
      </c>
      <c r="V82">
        <f t="shared" si="11"/>
        <v>0.63846468844973137</v>
      </c>
      <c r="Y82">
        <v>22.777999999999999</v>
      </c>
      <c r="Z82">
        <f t="shared" si="12"/>
        <v>0.61176799064058474</v>
      </c>
      <c r="AD82">
        <v>54.604999999999997</v>
      </c>
      <c r="AE82">
        <f t="shared" si="17"/>
        <v>1.3954249462279151</v>
      </c>
      <c r="AH82">
        <v>5.2960000000000003</v>
      </c>
      <c r="AI82">
        <f t="shared" si="13"/>
        <v>0.13533871468222761</v>
      </c>
      <c r="AL82">
        <v>52.478999999999999</v>
      </c>
      <c r="AM82">
        <f t="shared" si="14"/>
        <v>1.3410952431662808</v>
      </c>
    </row>
    <row r="83" spans="4:39">
      <c r="D83">
        <v>34.874000000000002</v>
      </c>
      <c r="E83">
        <f t="shared" si="15"/>
        <v>0.79931292746906457</v>
      </c>
      <c r="H83">
        <v>33.572000000000003</v>
      </c>
      <c r="I83">
        <f t="shared" si="9"/>
        <v>0.7694710558293123</v>
      </c>
      <c r="L83">
        <v>29.88</v>
      </c>
      <c r="M83">
        <f t="shared" si="10"/>
        <v>0.68485032611044461</v>
      </c>
      <c r="Q83">
        <v>23.681999999999999</v>
      </c>
      <c r="R83">
        <f t="shared" si="16"/>
        <v>0.63604748241067377</v>
      </c>
      <c r="U83">
        <v>47.234000000000002</v>
      </c>
      <c r="V83">
        <f t="shared" si="11"/>
        <v>1.2686034449871535</v>
      </c>
      <c r="Y83">
        <v>24.013000000000002</v>
      </c>
      <c r="Z83">
        <f t="shared" si="12"/>
        <v>0.64493742906542995</v>
      </c>
      <c r="AD83">
        <v>25.082999999999998</v>
      </c>
      <c r="AE83">
        <f t="shared" si="17"/>
        <v>0.64099338753291446</v>
      </c>
      <c r="AH83">
        <v>30.443999999999999</v>
      </c>
      <c r="AI83">
        <f t="shared" si="13"/>
        <v>0.77799317027676307</v>
      </c>
      <c r="AL83">
        <v>56.936999999999998</v>
      </c>
      <c r="AM83">
        <f t="shared" si="14"/>
        <v>1.4550189573002252</v>
      </c>
    </row>
    <row r="84" spans="4:39">
      <c r="D84">
        <v>49.454999999999998</v>
      </c>
      <c r="E84">
        <f t="shared" si="15"/>
        <v>1.1335098018002692</v>
      </c>
      <c r="H84">
        <v>43.238999999999997</v>
      </c>
      <c r="I84">
        <f t="shared" si="9"/>
        <v>0.99103893074596772</v>
      </c>
      <c r="L84">
        <v>40.35</v>
      </c>
      <c r="M84">
        <f t="shared" si="10"/>
        <v>0.92482298054071099</v>
      </c>
      <c r="Q84">
        <v>23.407</v>
      </c>
      <c r="R84">
        <f t="shared" si="16"/>
        <v>0.62866157506910914</v>
      </c>
      <c r="U84">
        <v>34.444000000000003</v>
      </c>
      <c r="V84">
        <f t="shared" si="11"/>
        <v>0.92509160899219878</v>
      </c>
      <c r="Y84">
        <v>21.591000000000001</v>
      </c>
      <c r="Z84">
        <f t="shared" si="12"/>
        <v>0.57988772876990369</v>
      </c>
      <c r="AD84">
        <v>39.058999999999997</v>
      </c>
      <c r="AE84">
        <f t="shared" si="17"/>
        <v>0.99814857567468429</v>
      </c>
      <c r="AH84">
        <v>24.765999999999998</v>
      </c>
      <c r="AI84">
        <f t="shared" si="13"/>
        <v>0.63289248637085516</v>
      </c>
      <c r="AL84">
        <v>32.811</v>
      </c>
      <c r="AM84">
        <f t="shared" si="14"/>
        <v>0.83848160261302307</v>
      </c>
    </row>
    <row r="85" spans="4:39">
      <c r="D85">
        <v>73.888000000000005</v>
      </c>
      <c r="E85">
        <f t="shared" si="15"/>
        <v>1.6935147555437933</v>
      </c>
      <c r="H85">
        <v>18.428000000000001</v>
      </c>
      <c r="I85">
        <f t="shared" si="9"/>
        <v>0.42237020781670936</v>
      </c>
      <c r="L85">
        <v>16.803000000000001</v>
      </c>
      <c r="M85">
        <f t="shared" si="10"/>
        <v>0.38512516832777116</v>
      </c>
      <c r="Q85">
        <v>26.446999999999999</v>
      </c>
      <c r="R85">
        <f t="shared" si="16"/>
        <v>0.71030942349949711</v>
      </c>
      <c r="U85">
        <v>13.117000000000001</v>
      </c>
      <c r="V85">
        <f t="shared" si="11"/>
        <v>0.35229435127019715</v>
      </c>
      <c r="Y85">
        <v>30.850999999999999</v>
      </c>
      <c r="Z85">
        <f t="shared" si="12"/>
        <v>0.82859137234404601</v>
      </c>
      <c r="AD85">
        <v>37.234000000000002</v>
      </c>
      <c r="AE85">
        <f t="shared" si="17"/>
        <v>0.95151089548301793</v>
      </c>
      <c r="AH85">
        <v>22.559000000000001</v>
      </c>
      <c r="AI85">
        <f t="shared" si="13"/>
        <v>0.57649283695550846</v>
      </c>
      <c r="AL85">
        <v>42.29</v>
      </c>
      <c r="AM85">
        <f t="shared" si="14"/>
        <v>1.0807164357838757</v>
      </c>
    </row>
    <row r="86" spans="4:39">
      <c r="D86">
        <v>50.158999999999999</v>
      </c>
      <c r="E86">
        <f t="shared" si="15"/>
        <v>1.1496454989080922</v>
      </c>
      <c r="H86">
        <v>41.758000000000003</v>
      </c>
      <c r="I86">
        <f t="shared" si="9"/>
        <v>0.95709437475635717</v>
      </c>
      <c r="L86">
        <v>17.263000000000002</v>
      </c>
      <c r="M86">
        <f t="shared" si="10"/>
        <v>0.39566837950617828</v>
      </c>
      <c r="Q86">
        <v>24.12</v>
      </c>
      <c r="R86">
        <f t="shared" si="16"/>
        <v>0.64781121846742051</v>
      </c>
      <c r="U86">
        <v>38.837000000000003</v>
      </c>
      <c r="V86">
        <f t="shared" si="11"/>
        <v>1.0430781215430851</v>
      </c>
      <c r="Y86">
        <v>25.539000000000001</v>
      </c>
      <c r="Z86">
        <f t="shared" si="12"/>
        <v>0.68592250034989444</v>
      </c>
      <c r="AD86">
        <v>46.000999999999998</v>
      </c>
      <c r="AE86">
        <f t="shared" si="17"/>
        <v>1.1755506446558066</v>
      </c>
      <c r="AH86">
        <v>15.45</v>
      </c>
      <c r="AI86">
        <f t="shared" si="13"/>
        <v>0.39482310080068289</v>
      </c>
      <c r="AL86">
        <v>40.468000000000004</v>
      </c>
      <c r="AM86">
        <f t="shared" si="14"/>
        <v>1.0341554202719765</v>
      </c>
    </row>
    <row r="87" spans="4:39">
      <c r="D87">
        <v>53.337000000000003</v>
      </c>
      <c r="E87">
        <f t="shared" si="15"/>
        <v>1.2224853361363048</v>
      </c>
      <c r="H87">
        <v>40.365000000000002</v>
      </c>
      <c r="I87">
        <f t="shared" si="9"/>
        <v>0.92516678090522431</v>
      </c>
      <c r="L87">
        <v>41.04</v>
      </c>
      <c r="M87">
        <f t="shared" si="10"/>
        <v>0.94063779730832164</v>
      </c>
      <c r="Q87">
        <v>23.971</v>
      </c>
      <c r="R87">
        <f t="shared" si="16"/>
        <v>0.6438093995805364</v>
      </c>
      <c r="U87">
        <v>20.625</v>
      </c>
      <c r="V87">
        <f t="shared" si="11"/>
        <v>0.55394305061735272</v>
      </c>
      <c r="Y87">
        <v>40.134</v>
      </c>
      <c r="Z87">
        <f t="shared" si="12"/>
        <v>1.0779127463503919</v>
      </c>
      <c r="AD87">
        <v>31.931999999999999</v>
      </c>
      <c r="AE87">
        <f t="shared" si="17"/>
        <v>0.81601885144125597</v>
      </c>
      <c r="AH87">
        <v>16.462</v>
      </c>
      <c r="AI87">
        <f t="shared" si="13"/>
        <v>0.42068465277545902</v>
      </c>
      <c r="AL87">
        <v>57.606000000000002</v>
      </c>
      <c r="AM87">
        <f t="shared" si="14"/>
        <v>1.4721151808882937</v>
      </c>
    </row>
    <row r="88" spans="4:39">
      <c r="D88">
        <v>35.636000000000003</v>
      </c>
      <c r="E88">
        <f t="shared" si="15"/>
        <v>0.81677798598633899</v>
      </c>
      <c r="H88">
        <v>36.017000000000003</v>
      </c>
      <c r="I88">
        <f t="shared" si="9"/>
        <v>0.82551051524497621</v>
      </c>
      <c r="L88">
        <v>51.901000000000003</v>
      </c>
      <c r="M88">
        <f t="shared" si="10"/>
        <v>1.189572181240234</v>
      </c>
      <c r="Q88">
        <v>22.576000000000001</v>
      </c>
      <c r="R88">
        <f t="shared" si="16"/>
        <v>0.6063427059751445</v>
      </c>
      <c r="U88">
        <v>29.593</v>
      </c>
      <c r="V88">
        <f t="shared" si="11"/>
        <v>0.79480420348699732</v>
      </c>
      <c r="Y88">
        <v>18.641999999999999</v>
      </c>
      <c r="Z88">
        <f t="shared" si="12"/>
        <v>0.50068394422345164</v>
      </c>
      <c r="AD88">
        <v>46.164000000000001</v>
      </c>
      <c r="AE88">
        <f t="shared" si="17"/>
        <v>1.1797160922564871</v>
      </c>
      <c r="AH88">
        <v>37.706000000000003</v>
      </c>
      <c r="AI88">
        <f t="shared" si="13"/>
        <v>0.96357280509971199</v>
      </c>
      <c r="AL88">
        <v>43.548999999999999</v>
      </c>
      <c r="AM88">
        <f t="shared" si="14"/>
        <v>1.1128900463928115</v>
      </c>
    </row>
    <row r="89" spans="4:39">
      <c r="D89">
        <v>38.405000000000001</v>
      </c>
      <c r="E89">
        <f t="shared" si="15"/>
        <v>0.88024353327548954</v>
      </c>
      <c r="H89">
        <v>62.404000000000003</v>
      </c>
      <c r="I89">
        <f t="shared" si="9"/>
        <v>1.4303011964724295</v>
      </c>
      <c r="L89">
        <v>21.597000000000001</v>
      </c>
      <c r="M89">
        <f t="shared" si="10"/>
        <v>0.495003764826214</v>
      </c>
      <c r="Q89">
        <v>23.024999999999999</v>
      </c>
      <c r="R89">
        <f t="shared" si="16"/>
        <v>0.61840187832555371</v>
      </c>
      <c r="U89">
        <v>14.771000000000001</v>
      </c>
      <c r="V89">
        <f t="shared" si="11"/>
        <v>0.39671722669909903</v>
      </c>
      <c r="Y89">
        <v>24.366</v>
      </c>
      <c r="Z89">
        <f t="shared" si="12"/>
        <v>0.65441824830751116</v>
      </c>
      <c r="AD89">
        <v>37.338000000000001</v>
      </c>
      <c r="AE89">
        <f t="shared" si="17"/>
        <v>0.95416860438161155</v>
      </c>
      <c r="AH89">
        <v>35.718000000000004</v>
      </c>
      <c r="AI89">
        <f t="shared" si="13"/>
        <v>0.91276967730736525</v>
      </c>
      <c r="AL89">
        <v>35.558999999999997</v>
      </c>
      <c r="AM89">
        <f t="shared" si="14"/>
        <v>0.90870644927970756</v>
      </c>
    </row>
    <row r="90" spans="4:39">
      <c r="D90">
        <v>53.969000000000001</v>
      </c>
      <c r="E90">
        <f t="shared" si="15"/>
        <v>1.2369707914944641</v>
      </c>
      <c r="H90">
        <v>7.0069999999999997</v>
      </c>
      <c r="I90">
        <f t="shared" si="9"/>
        <v>0.1606006102763014</v>
      </c>
      <c r="L90">
        <v>24.276</v>
      </c>
      <c r="M90">
        <f t="shared" si="10"/>
        <v>0.556406509928285</v>
      </c>
      <c r="Q90">
        <v>28.026</v>
      </c>
      <c r="R90">
        <f t="shared" si="16"/>
        <v>0.75271796056251772</v>
      </c>
      <c r="U90">
        <v>31.094999999999999</v>
      </c>
      <c r="V90">
        <f t="shared" si="11"/>
        <v>0.83514468649437978</v>
      </c>
      <c r="Y90">
        <v>22.318999999999999</v>
      </c>
      <c r="Z90">
        <f t="shared" si="12"/>
        <v>0.59944023984139128</v>
      </c>
      <c r="AD90">
        <v>27.75</v>
      </c>
      <c r="AE90">
        <f t="shared" si="17"/>
        <v>0.70914828784588679</v>
      </c>
      <c r="AH90">
        <v>42.395000000000003</v>
      </c>
      <c r="AI90">
        <f t="shared" si="13"/>
        <v>1.0833996995757251</v>
      </c>
      <c r="AL90">
        <v>30.992000000000001</v>
      </c>
      <c r="AM90">
        <f t="shared" si="14"/>
        <v>0.79199725178089087</v>
      </c>
    </row>
    <row r="91" spans="4:39">
      <c r="D91">
        <v>50.499000000000002</v>
      </c>
      <c r="E91">
        <f t="shared" si="15"/>
        <v>1.1574383071703931</v>
      </c>
      <c r="H91">
        <v>42.593000000000004</v>
      </c>
      <c r="I91">
        <f t="shared" si="9"/>
        <v>0.97623259504759619</v>
      </c>
      <c r="L91">
        <v>39.512</v>
      </c>
      <c r="M91">
        <f t="shared" si="10"/>
        <v>0.90561600017656929</v>
      </c>
      <c r="Q91">
        <v>28.062000000000001</v>
      </c>
      <c r="R91">
        <f t="shared" si="16"/>
        <v>0.75368484297814076</v>
      </c>
      <c r="U91">
        <v>25.251999999999999</v>
      </c>
      <c r="V91">
        <f t="shared" si="11"/>
        <v>0.67821429886978868</v>
      </c>
      <c r="Y91">
        <v>27.28</v>
      </c>
      <c r="Z91">
        <f t="shared" si="12"/>
        <v>0.73268200828321861</v>
      </c>
      <c r="AD91">
        <v>36.143999999999998</v>
      </c>
      <c r="AE91">
        <f t="shared" si="17"/>
        <v>0.92365606183429649</v>
      </c>
      <c r="AH91">
        <v>53.780999999999999</v>
      </c>
      <c r="AI91">
        <f t="shared" si="13"/>
        <v>1.374367714185212</v>
      </c>
      <c r="AL91">
        <v>36.533999999999999</v>
      </c>
      <c r="AM91">
        <f t="shared" si="14"/>
        <v>0.93362247020402256</v>
      </c>
    </row>
    <row r="92" spans="4:39">
      <c r="D92">
        <v>60.000999999999998</v>
      </c>
      <c r="E92">
        <f t="shared" si="15"/>
        <v>1.3752243780774025</v>
      </c>
      <c r="H92">
        <v>46.869</v>
      </c>
      <c r="I92">
        <f t="shared" si="9"/>
        <v>1.0742386189581805</v>
      </c>
      <c r="L92">
        <v>48.337000000000003</v>
      </c>
      <c r="M92">
        <f t="shared" si="10"/>
        <v>1.1078852146318798</v>
      </c>
      <c r="Q92">
        <v>27.640999999999998</v>
      </c>
      <c r="R92">
        <f t="shared" si="16"/>
        <v>0.7423776902843271</v>
      </c>
      <c r="U92">
        <v>57.066000000000003</v>
      </c>
      <c r="V92">
        <f t="shared" si="11"/>
        <v>1.5326697758317505</v>
      </c>
      <c r="Y92">
        <v>20.393999999999998</v>
      </c>
      <c r="Z92">
        <f t="shared" si="12"/>
        <v>0.54773888845043839</v>
      </c>
      <c r="AD92">
        <v>31.753</v>
      </c>
      <c r="AE92">
        <f t="shared" si="17"/>
        <v>0.81144452554848434</v>
      </c>
      <c r="AH92">
        <v>38.884</v>
      </c>
      <c r="AI92">
        <f t="shared" si="13"/>
        <v>0.99367646935493548</v>
      </c>
      <c r="AL92">
        <v>54.043999999999997</v>
      </c>
      <c r="AM92">
        <f t="shared" si="14"/>
        <v>1.3810886511114631</v>
      </c>
    </row>
    <row r="93" spans="4:39">
      <c r="D93">
        <v>60.421999999999997</v>
      </c>
      <c r="E93">
        <f t="shared" si="15"/>
        <v>1.3848737083080751</v>
      </c>
      <c r="H93">
        <v>43.673999999999999</v>
      </c>
      <c r="I93">
        <f t="shared" si="9"/>
        <v>1.0010091413168527</v>
      </c>
      <c r="L93">
        <v>30.326000000000001</v>
      </c>
      <c r="M93">
        <f t="shared" si="10"/>
        <v>0.6950726569486394</v>
      </c>
      <c r="Q93">
        <v>36.906999999999996</v>
      </c>
      <c r="R93">
        <f t="shared" si="16"/>
        <v>0.99124248092773992</v>
      </c>
      <c r="U93">
        <v>13.715</v>
      </c>
      <c r="V93">
        <f t="shared" si="11"/>
        <v>0.36835534250749058</v>
      </c>
      <c r="Y93">
        <v>6.9909999999999997</v>
      </c>
      <c r="Z93">
        <f t="shared" si="12"/>
        <v>0.18776319354501395</v>
      </c>
      <c r="AD93">
        <v>42.68</v>
      </c>
      <c r="AE93">
        <f t="shared" si="17"/>
        <v>1.0906828441536016</v>
      </c>
      <c r="AH93">
        <v>0.78100000000000003</v>
      </c>
      <c r="AI93">
        <f t="shared" si="13"/>
        <v>1.995837163270766E-2</v>
      </c>
      <c r="AL93">
        <v>23.678000000000001</v>
      </c>
      <c r="AM93">
        <f t="shared" si="14"/>
        <v>0.60508876250864529</v>
      </c>
    </row>
    <row r="94" spans="4:39">
      <c r="D94">
        <v>39.113999999999997</v>
      </c>
      <c r="E94">
        <f t="shared" si="15"/>
        <v>0.89649383050481701</v>
      </c>
      <c r="H94">
        <v>32.33</v>
      </c>
      <c r="I94">
        <f t="shared" si="9"/>
        <v>0.74100438564761295</v>
      </c>
      <c r="L94">
        <v>28.803999999999998</v>
      </c>
      <c r="M94">
        <f t="shared" si="10"/>
        <v>0.66018837996269231</v>
      </c>
      <c r="Q94">
        <v>37.088000000000001</v>
      </c>
      <c r="R94">
        <f t="shared" si="16"/>
        <v>0.99610375085073355</v>
      </c>
      <c r="U94">
        <v>18.585000000000001</v>
      </c>
      <c r="V94">
        <f t="shared" si="11"/>
        <v>0.49915304706538188</v>
      </c>
      <c r="Y94">
        <v>17.013000000000002</v>
      </c>
      <c r="Z94">
        <f t="shared" si="12"/>
        <v>0.45693251491651021</v>
      </c>
      <c r="AD94">
        <v>28.707000000000001</v>
      </c>
      <c r="AE94">
        <f t="shared" si="17"/>
        <v>0.73360432069159898</v>
      </c>
      <c r="AH94">
        <v>1.282</v>
      </c>
      <c r="AI94">
        <f t="shared" si="13"/>
        <v>3.2761373153817185E-2</v>
      </c>
      <c r="AL94">
        <v>53.13</v>
      </c>
      <c r="AM94">
        <f t="shared" si="14"/>
        <v>1.3577314786757464</v>
      </c>
    </row>
    <row r="95" spans="4:39">
      <c r="D95">
        <v>53.356999999999999</v>
      </c>
      <c r="E95">
        <f t="shared" si="15"/>
        <v>1.2229437366223226</v>
      </c>
      <c r="H95">
        <v>24.547000000000001</v>
      </c>
      <c r="I95">
        <f t="shared" si="9"/>
        <v>0.5626178365138248</v>
      </c>
      <c r="L95">
        <v>40.186999999999998</v>
      </c>
      <c r="M95">
        <f t="shared" si="10"/>
        <v>0.92108701657966663</v>
      </c>
      <c r="Q95">
        <v>35.072000000000003</v>
      </c>
      <c r="R95">
        <f t="shared" si="16"/>
        <v>0.94195833557584474</v>
      </c>
      <c r="U95">
        <v>21.071000000000002</v>
      </c>
      <c r="V95">
        <f t="shared" si="11"/>
        <v>0.56592164943312684</v>
      </c>
      <c r="Y95">
        <v>18.216000000000001</v>
      </c>
      <c r="Z95">
        <f t="shared" si="12"/>
        <v>0.48924250230524596</v>
      </c>
      <c r="AD95">
        <v>30.571000000000002</v>
      </c>
      <c r="AE95">
        <f t="shared" si="17"/>
        <v>0.78123864172023805</v>
      </c>
      <c r="AH95">
        <v>16.593</v>
      </c>
      <c r="AI95">
        <f t="shared" si="13"/>
        <v>0.4240323437919567</v>
      </c>
      <c r="AL95">
        <v>35.945999999999998</v>
      </c>
      <c r="AM95">
        <f t="shared" si="14"/>
        <v>0.91859619296966644</v>
      </c>
    </row>
    <row r="96" spans="4:39">
      <c r="D96">
        <v>60.649000000000001</v>
      </c>
      <c r="E96">
        <f t="shared" si="15"/>
        <v>1.3900765538243762</v>
      </c>
      <c r="H96">
        <v>4.5650000000000004</v>
      </c>
      <c r="I96">
        <f t="shared" si="9"/>
        <v>0.10462991093354017</v>
      </c>
      <c r="L96">
        <v>17.356000000000002</v>
      </c>
      <c r="M96">
        <f t="shared" si="10"/>
        <v>0.39779994176616063</v>
      </c>
      <c r="Q96">
        <v>27.983000000000001</v>
      </c>
      <c r="R96">
        <f t="shared" si="16"/>
        <v>0.75156307323274585</v>
      </c>
      <c r="U96">
        <v>6.1449999999999996</v>
      </c>
      <c r="V96">
        <f t="shared" si="11"/>
        <v>0.16504145677787307</v>
      </c>
      <c r="Y96">
        <v>28.298999999999999</v>
      </c>
      <c r="Z96">
        <f t="shared" si="12"/>
        <v>0.76005015221432559</v>
      </c>
      <c r="AD96">
        <v>43.325000000000003</v>
      </c>
      <c r="AE96">
        <f t="shared" si="17"/>
        <v>1.1071657503035333</v>
      </c>
      <c r="AH96">
        <v>42.231999999999999</v>
      </c>
      <c r="AI96">
        <f t="shared" si="13"/>
        <v>1.0792342519750446</v>
      </c>
      <c r="AL96">
        <v>28.472999999999999</v>
      </c>
      <c r="AM96">
        <f t="shared" si="14"/>
        <v>0.72762447566976329</v>
      </c>
    </row>
    <row r="97" spans="4:39">
      <c r="D97">
        <v>39.494999999999997</v>
      </c>
      <c r="E97">
        <f t="shared" si="15"/>
        <v>0.90522635976345422</v>
      </c>
      <c r="H97">
        <v>21.835000000000001</v>
      </c>
      <c r="I97">
        <f t="shared" si="9"/>
        <v>0.5004587306098246</v>
      </c>
      <c r="L97">
        <v>32.378999999999998</v>
      </c>
      <c r="M97">
        <f t="shared" si="10"/>
        <v>0.74212746683835629</v>
      </c>
      <c r="Q97">
        <v>25.838000000000001</v>
      </c>
      <c r="R97">
        <f t="shared" si="16"/>
        <v>0.6939529959685411</v>
      </c>
      <c r="U97">
        <v>29.713999999999999</v>
      </c>
      <c r="V97">
        <f t="shared" si="11"/>
        <v>0.79805400271728577</v>
      </c>
      <c r="Y97">
        <v>27.416</v>
      </c>
      <c r="Z97">
        <f t="shared" si="12"/>
        <v>0.73633467518668327</v>
      </c>
      <c r="AD97">
        <v>37.414000000000001</v>
      </c>
      <c r="AE97">
        <f t="shared" si="17"/>
        <v>0.95611077626904528</v>
      </c>
      <c r="AH97">
        <v>48.337000000000003</v>
      </c>
      <c r="AI97">
        <f t="shared" si="13"/>
        <v>1.2352468753011399</v>
      </c>
      <c r="AL97">
        <v>40.768000000000001</v>
      </c>
      <c r="AM97">
        <f t="shared" si="14"/>
        <v>1.0418218882486887</v>
      </c>
    </row>
    <row r="98" spans="4:39">
      <c r="D98">
        <v>54.618000000000002</v>
      </c>
      <c r="E98">
        <f t="shared" si="15"/>
        <v>1.2518458872657385</v>
      </c>
      <c r="H98">
        <v>7.1260000000000003</v>
      </c>
      <c r="I98">
        <f t="shared" si="9"/>
        <v>0.16332809316810673</v>
      </c>
      <c r="L98">
        <v>11.183</v>
      </c>
      <c r="M98">
        <f t="shared" si="10"/>
        <v>0.25631463175679731</v>
      </c>
      <c r="Q98">
        <v>27.213999999999999</v>
      </c>
      <c r="R98">
        <f t="shared" si="16"/>
        <v>0.73090939052124304</v>
      </c>
      <c r="U98">
        <v>32.832000000000001</v>
      </c>
      <c r="V98">
        <f t="shared" si="11"/>
        <v>0.88179676304819032</v>
      </c>
      <c r="Y98">
        <v>32.533999999999999</v>
      </c>
      <c r="Z98">
        <f t="shared" si="12"/>
        <v>0.87379312527442199</v>
      </c>
      <c r="AD98">
        <v>49.752000000000002</v>
      </c>
      <c r="AE98">
        <f t="shared" si="17"/>
        <v>1.2714070492579661</v>
      </c>
      <c r="AH98">
        <v>53.015999999999998</v>
      </c>
      <c r="AI98">
        <f t="shared" si="13"/>
        <v>1.3548182208445956</v>
      </c>
      <c r="AL98">
        <v>30.302</v>
      </c>
      <c r="AM98">
        <f t="shared" si="14"/>
        <v>0.77436437543445258</v>
      </c>
    </row>
    <row r="99" spans="4:39">
      <c r="D99">
        <v>47.926000000000002</v>
      </c>
      <c r="E99">
        <f t="shared" si="15"/>
        <v>1.0984650846442159</v>
      </c>
      <c r="H99">
        <v>37.978000000000002</v>
      </c>
      <c r="I99">
        <f t="shared" si="9"/>
        <v>0.87045668289901168</v>
      </c>
      <c r="L99">
        <v>19.885000000000002</v>
      </c>
      <c r="M99">
        <f t="shared" si="10"/>
        <v>0.45576468322309882</v>
      </c>
      <c r="Q99">
        <v>25.826000000000001</v>
      </c>
      <c r="R99">
        <f t="shared" si="16"/>
        <v>0.69363070183000008</v>
      </c>
      <c r="U99">
        <v>13.411</v>
      </c>
      <c r="V99">
        <f t="shared" si="11"/>
        <v>0.36019055766445174</v>
      </c>
      <c r="Y99">
        <v>13.551</v>
      </c>
      <c r="Z99">
        <f t="shared" si="12"/>
        <v>0.36395065594743015</v>
      </c>
      <c r="AD99">
        <v>45.381999999999998</v>
      </c>
      <c r="AE99">
        <f t="shared" si="17"/>
        <v>1.1597321657305237</v>
      </c>
      <c r="AH99">
        <v>10.276999999999999</v>
      </c>
      <c r="AI99">
        <f t="shared" si="13"/>
        <v>0.26262763798890731</v>
      </c>
      <c r="AL99">
        <v>59.091000000000001</v>
      </c>
      <c r="AM99">
        <f t="shared" si="14"/>
        <v>1.5100641973730196</v>
      </c>
    </row>
    <row r="100" spans="4:39">
      <c r="D100">
        <v>47.148000000000003</v>
      </c>
      <c r="E100">
        <f t="shared" si="15"/>
        <v>1.0806333057381274</v>
      </c>
      <c r="H100">
        <v>6.8230000000000004</v>
      </c>
      <c r="I100">
        <f t="shared" si="9"/>
        <v>0.15638332580493858</v>
      </c>
      <c r="L100">
        <v>22.47</v>
      </c>
      <c r="M100">
        <f t="shared" si="10"/>
        <v>0.51501294604088654</v>
      </c>
      <c r="Q100">
        <v>24.492999999999999</v>
      </c>
      <c r="R100">
        <f t="shared" si="16"/>
        <v>0.65782919460707001</v>
      </c>
      <c r="U100">
        <v>9.0559999999999992</v>
      </c>
      <c r="V100">
        <f t="shared" si="11"/>
        <v>0.24322464321894527</v>
      </c>
      <c r="Y100">
        <v>32.594999999999999</v>
      </c>
      <c r="Z100">
        <f t="shared" si="12"/>
        <v>0.87543145381200549</v>
      </c>
      <c r="AD100">
        <v>47.755000000000003</v>
      </c>
      <c r="AE100">
        <f t="shared" si="17"/>
        <v>1.2203739274263179</v>
      </c>
      <c r="AH100">
        <v>42.823</v>
      </c>
      <c r="AI100">
        <f t="shared" si="13"/>
        <v>1.0943371938891679</v>
      </c>
      <c r="AL100">
        <v>56.555</v>
      </c>
      <c r="AM100">
        <f t="shared" si="14"/>
        <v>1.4452569880765451</v>
      </c>
    </row>
    <row r="101" spans="4:39">
      <c r="D101">
        <v>52.442999999999998</v>
      </c>
      <c r="E101">
        <f t="shared" si="15"/>
        <v>1.2019948344113136</v>
      </c>
      <c r="H101">
        <v>43.098999999999997</v>
      </c>
      <c r="I101">
        <f t="shared" si="9"/>
        <v>0.98783012734384379</v>
      </c>
      <c r="L101">
        <v>27.98</v>
      </c>
      <c r="M101">
        <f t="shared" si="10"/>
        <v>0.6413022799387631</v>
      </c>
      <c r="Q101">
        <v>22.827000000000002</v>
      </c>
      <c r="R101">
        <f t="shared" si="16"/>
        <v>0.61308402503962722</v>
      </c>
      <c r="U101">
        <v>20.568999999999999</v>
      </c>
      <c r="V101">
        <f t="shared" si="11"/>
        <v>0.5524390113041614</v>
      </c>
      <c r="Y101">
        <v>20.919</v>
      </c>
      <c r="Z101">
        <f t="shared" si="12"/>
        <v>0.56183925701160742</v>
      </c>
      <c r="AD101">
        <v>46.981999999999999</v>
      </c>
      <c r="AE101">
        <f t="shared" si="17"/>
        <v>1.2006199949396559</v>
      </c>
      <c r="AH101">
        <v>71.472999999999999</v>
      </c>
      <c r="AI101">
        <f t="shared" si="13"/>
        <v>1.8264848856651914</v>
      </c>
      <c r="AL101">
        <v>51.445</v>
      </c>
      <c r="AM101">
        <f t="shared" si="14"/>
        <v>1.3146714835398789</v>
      </c>
    </row>
    <row r="102" spans="4:39">
      <c r="D102">
        <v>50.947000000000003</v>
      </c>
      <c r="E102">
        <f t="shared" si="15"/>
        <v>1.1677064780571897</v>
      </c>
      <c r="H102">
        <v>32.808999999999997</v>
      </c>
      <c r="I102">
        <f t="shared" si="9"/>
        <v>0.75198307728773683</v>
      </c>
      <c r="L102">
        <v>27.593</v>
      </c>
      <c r="M102">
        <f t="shared" si="10"/>
        <v>0.63243223053432063</v>
      </c>
      <c r="Q102">
        <v>26.423999999999999</v>
      </c>
      <c r="R102">
        <f t="shared" si="16"/>
        <v>0.70969169306729352</v>
      </c>
      <c r="U102">
        <v>10.555</v>
      </c>
      <c r="V102">
        <f t="shared" si="11"/>
        <v>0.28348455269169254</v>
      </c>
      <c r="Y102">
        <v>25.37</v>
      </c>
      <c r="Z102">
        <f t="shared" si="12"/>
        <v>0.68138352456544193</v>
      </c>
      <c r="AD102">
        <v>48.753</v>
      </c>
      <c r="AE102">
        <f t="shared" si="17"/>
        <v>1.2458777108955141</v>
      </c>
      <c r="AH102">
        <v>42.874000000000002</v>
      </c>
      <c r="AI102">
        <f t="shared" si="13"/>
        <v>1.0956404934452091</v>
      </c>
      <c r="AL102">
        <v>15.826000000000001</v>
      </c>
      <c r="AM102">
        <f t="shared" si="14"/>
        <v>0.40443174066482895</v>
      </c>
    </row>
    <row r="103" spans="4:39">
      <c r="D103">
        <v>55.948</v>
      </c>
      <c r="E103">
        <f t="shared" si="15"/>
        <v>1.2823295195859157</v>
      </c>
      <c r="H103">
        <v>6.3739999999999997</v>
      </c>
      <c r="I103">
        <f t="shared" si="9"/>
        <v>0.14609223489384118</v>
      </c>
      <c r="L103">
        <v>22.695</v>
      </c>
      <c r="M103">
        <f t="shared" si="10"/>
        <v>0.5201699515085858</v>
      </c>
      <c r="Q103">
        <v>27.620999999999999</v>
      </c>
      <c r="R103">
        <f t="shared" si="16"/>
        <v>0.74184053338675882</v>
      </c>
      <c r="U103">
        <v>36.204999999999998</v>
      </c>
      <c r="V103">
        <f t="shared" si="11"/>
        <v>0.97238827382309112</v>
      </c>
      <c r="Y103">
        <v>25.870999999999999</v>
      </c>
      <c r="Z103">
        <f t="shared" si="12"/>
        <v>0.69483930484952883</v>
      </c>
      <c r="AD103">
        <v>40.744999999999997</v>
      </c>
      <c r="AE103">
        <f t="shared" si="17"/>
        <v>1.0412341257038074</v>
      </c>
      <c r="AH103">
        <v>44.643999999999998</v>
      </c>
      <c r="AI103">
        <f t="shared" si="13"/>
        <v>1.1408726545078114</v>
      </c>
      <c r="AL103">
        <v>45.066000000000003</v>
      </c>
      <c r="AM103">
        <f t="shared" si="14"/>
        <v>1.15165681946172</v>
      </c>
    </row>
    <row r="104" spans="4:39">
      <c r="D104">
        <v>47.752000000000002</v>
      </c>
      <c r="E104">
        <f t="shared" si="15"/>
        <v>1.0944770004158619</v>
      </c>
      <c r="H104">
        <v>6.1210000000000004</v>
      </c>
      <c r="I104">
        <f t="shared" si="9"/>
        <v>0.14029346874571727</v>
      </c>
      <c r="L104">
        <v>35.654000000000003</v>
      </c>
      <c r="M104">
        <f t="shared" si="10"/>
        <v>0.81719054642375488</v>
      </c>
      <c r="Q104">
        <v>30.103999999999999</v>
      </c>
      <c r="R104">
        <f t="shared" si="16"/>
        <v>0.80852856221986846</v>
      </c>
      <c r="U104">
        <v>38.219000000000001</v>
      </c>
      <c r="V104">
        <f t="shared" si="11"/>
        <v>1.0264799734082233</v>
      </c>
      <c r="Y104">
        <v>27.669</v>
      </c>
      <c r="Z104">
        <f t="shared" si="12"/>
        <v>0.74312970994092287</v>
      </c>
      <c r="AD104">
        <v>48.985999999999997</v>
      </c>
      <c r="AE104">
        <f t="shared" si="17"/>
        <v>1.251832001024094</v>
      </c>
      <c r="AH104">
        <v>54.902000000000001</v>
      </c>
      <c r="AI104">
        <f t="shared" si="13"/>
        <v>1.4030147495248604</v>
      </c>
      <c r="AL104">
        <v>33.344000000000001</v>
      </c>
      <c r="AM104">
        <f t="shared" si="14"/>
        <v>0.85210236071831524</v>
      </c>
    </row>
    <row r="105" spans="4:39">
      <c r="D105">
        <v>59.177</v>
      </c>
      <c r="E105">
        <f t="shared" si="15"/>
        <v>1.3563382780534734</v>
      </c>
      <c r="H105">
        <v>59.826999999999998</v>
      </c>
      <c r="I105">
        <f t="shared" si="9"/>
        <v>1.3712362938490485</v>
      </c>
      <c r="L105">
        <v>32.64</v>
      </c>
      <c r="M105">
        <f t="shared" si="10"/>
        <v>0.74810959318088732</v>
      </c>
      <c r="Q105">
        <v>21.023</v>
      </c>
      <c r="R105">
        <f t="shared" si="16"/>
        <v>0.56463247287896279</v>
      </c>
      <c r="U105">
        <v>30.771000000000001</v>
      </c>
      <c r="V105">
        <f t="shared" si="11"/>
        <v>0.82644274475377266</v>
      </c>
      <c r="Y105">
        <v>13.473000000000001</v>
      </c>
      <c r="Z105">
        <f t="shared" si="12"/>
        <v>0.36185574404691367</v>
      </c>
      <c r="AD105">
        <v>43.905000000000001</v>
      </c>
      <c r="AE105">
        <f t="shared" si="17"/>
        <v>1.1219875883918435</v>
      </c>
      <c r="AH105">
        <v>36.659999999999997</v>
      </c>
      <c r="AI105">
        <f t="shared" si="13"/>
        <v>0.93684238675424159</v>
      </c>
      <c r="AL105">
        <v>20.288</v>
      </c>
      <c r="AM105">
        <f t="shared" si="14"/>
        <v>0.51845767437179646</v>
      </c>
    </row>
    <row r="106" spans="4:39">
      <c r="D106">
        <v>49.168999999999997</v>
      </c>
      <c r="E106">
        <f t="shared" si="15"/>
        <v>1.1269546748502159</v>
      </c>
      <c r="H106">
        <v>4.7350000000000003</v>
      </c>
      <c r="I106">
        <f t="shared" si="9"/>
        <v>0.10852631506469063</v>
      </c>
      <c r="L106">
        <v>27.109000000000002</v>
      </c>
      <c r="M106">
        <f t="shared" si="10"/>
        <v>0.62133893877269231</v>
      </c>
      <c r="Q106">
        <v>32.558</v>
      </c>
      <c r="R106">
        <f t="shared" si="16"/>
        <v>0.87443771355150401</v>
      </c>
      <c r="U106">
        <v>22.808</v>
      </c>
      <c r="V106">
        <f t="shared" si="11"/>
        <v>0.61257372598693727</v>
      </c>
      <c r="Y106">
        <v>22.74</v>
      </c>
      <c r="Z106">
        <f t="shared" si="12"/>
        <v>0.61074739253520482</v>
      </c>
      <c r="AD106">
        <v>53.198999999999998</v>
      </c>
      <c r="AE106">
        <f t="shared" si="17"/>
        <v>1.3594947663103902</v>
      </c>
      <c r="AH106">
        <v>43.417999999999999</v>
      </c>
      <c r="AI106">
        <f t="shared" si="13"/>
        <v>1.109542355376314</v>
      </c>
      <c r="AL106">
        <v>24.303000000000001</v>
      </c>
      <c r="AM106">
        <f t="shared" si="14"/>
        <v>0.62106057079346255</v>
      </c>
    </row>
    <row r="107" spans="4:39">
      <c r="D107">
        <v>41.204000000000001</v>
      </c>
      <c r="E107">
        <f t="shared" si="15"/>
        <v>0.94439668129366672</v>
      </c>
      <c r="H107">
        <v>45.389000000000003</v>
      </c>
      <c r="I107">
        <f t="shared" si="9"/>
        <v>1.0403169829928707</v>
      </c>
      <c r="L107">
        <v>18.369</v>
      </c>
      <c r="M107">
        <f t="shared" si="10"/>
        <v>0.4210179263829571</v>
      </c>
      <c r="Q107">
        <v>18.43</v>
      </c>
      <c r="R107">
        <f t="shared" si="16"/>
        <v>0.49499008110922721</v>
      </c>
      <c r="U107">
        <v>16.510999999999999</v>
      </c>
      <c r="V107">
        <f t="shared" si="11"/>
        <v>0.44344987678754477</v>
      </c>
      <c r="Y107">
        <v>15.268000000000001</v>
      </c>
      <c r="Z107">
        <f t="shared" si="12"/>
        <v>0.41006557560367235</v>
      </c>
      <c r="AD107">
        <v>48.561</v>
      </c>
      <c r="AE107">
        <f t="shared" si="17"/>
        <v>1.2409711713904181</v>
      </c>
      <c r="AH107">
        <v>86.688000000000002</v>
      </c>
      <c r="AI107">
        <f t="shared" si="13"/>
        <v>2.2153025865507829</v>
      </c>
      <c r="AL107">
        <v>22.984000000000002</v>
      </c>
      <c r="AM107">
        <f t="shared" si="14"/>
        <v>0.5873536665891842</v>
      </c>
    </row>
    <row r="108" spans="4:39">
      <c r="D108">
        <v>51.716000000000001</v>
      </c>
      <c r="E108">
        <f t="shared" si="15"/>
        <v>1.1853319767445702</v>
      </c>
      <c r="H108">
        <v>45.145000000000003</v>
      </c>
      <c r="I108">
        <f t="shared" si="9"/>
        <v>1.0347244970634548</v>
      </c>
      <c r="L108">
        <v>18.940999999999999</v>
      </c>
      <c r="M108">
        <f t="shared" si="10"/>
        <v>0.43412818028306333</v>
      </c>
      <c r="Q108">
        <v>22.965</v>
      </c>
      <c r="R108">
        <f t="shared" si="16"/>
        <v>0.61679040763284876</v>
      </c>
      <c r="U108">
        <v>12.625999999999999</v>
      </c>
      <c r="V108">
        <f t="shared" si="11"/>
        <v>0.33910714943489434</v>
      </c>
      <c r="Y108">
        <v>31.33</v>
      </c>
      <c r="Z108">
        <f t="shared" si="12"/>
        <v>0.84145628004080775</v>
      </c>
      <c r="AD108">
        <v>43.356999999999999</v>
      </c>
      <c r="AE108">
        <f t="shared" si="17"/>
        <v>1.1079835068877157</v>
      </c>
      <c r="AH108">
        <v>24.495000000000001</v>
      </c>
      <c r="AI108">
        <f t="shared" si="13"/>
        <v>0.62596711029855845</v>
      </c>
      <c r="AL108">
        <v>30.521000000000001</v>
      </c>
      <c r="AM108">
        <f t="shared" si="14"/>
        <v>0.77996089705745264</v>
      </c>
    </row>
    <row r="109" spans="4:39">
      <c r="D109">
        <v>37.082999999999998</v>
      </c>
      <c r="E109">
        <f t="shared" si="15"/>
        <v>0.84994326114971952</v>
      </c>
      <c r="H109">
        <v>4.5369999999999999</v>
      </c>
      <c r="I109">
        <f t="shared" si="9"/>
        <v>0.10398815025311538</v>
      </c>
      <c r="L109">
        <v>39.737000000000002</v>
      </c>
      <c r="M109">
        <f t="shared" si="10"/>
        <v>0.91077300564426844</v>
      </c>
      <c r="Q109">
        <v>22.109000000000002</v>
      </c>
      <c r="R109">
        <f t="shared" si="16"/>
        <v>0.59380009241692377</v>
      </c>
      <c r="U109">
        <v>30.521999999999998</v>
      </c>
      <c r="V109">
        <f t="shared" si="11"/>
        <v>0.81975514137904681</v>
      </c>
      <c r="Y109">
        <v>17.478000000000002</v>
      </c>
      <c r="Z109">
        <f t="shared" si="12"/>
        <v>0.46942141278497418</v>
      </c>
      <c r="AD109">
        <v>39.429000000000002</v>
      </c>
      <c r="AE109">
        <f t="shared" si="17"/>
        <v>1.0076038861792962</v>
      </c>
      <c r="AH109">
        <v>47.926000000000002</v>
      </c>
      <c r="AI109">
        <f t="shared" si="13"/>
        <v>1.224743814173044</v>
      </c>
      <c r="AL109">
        <v>39.57</v>
      </c>
      <c r="AM109">
        <f t="shared" si="14"/>
        <v>1.0112071261283508</v>
      </c>
    </row>
    <row r="110" spans="4:39">
      <c r="D110">
        <v>52.57</v>
      </c>
      <c r="E110">
        <f t="shared" si="15"/>
        <v>1.204905677497526</v>
      </c>
      <c r="H110">
        <v>25.111999999999998</v>
      </c>
      <c r="I110">
        <f t="shared" si="9"/>
        <v>0.57556765024382484</v>
      </c>
      <c r="L110">
        <v>39.987000000000002</v>
      </c>
      <c r="M110">
        <f t="shared" si="10"/>
        <v>0.91650301171948967</v>
      </c>
      <c r="Q110">
        <v>22.507999999999999</v>
      </c>
      <c r="R110">
        <f t="shared" si="16"/>
        <v>0.60451637252341217</v>
      </c>
      <c r="U110">
        <v>31.536000000000001</v>
      </c>
      <c r="V110">
        <f t="shared" si="11"/>
        <v>0.84698899608576184</v>
      </c>
      <c r="Y110">
        <v>27.594999999999999</v>
      </c>
      <c r="Z110">
        <f t="shared" si="12"/>
        <v>0.74114222941991992</v>
      </c>
      <c r="AD110">
        <v>36.276000000000003</v>
      </c>
      <c r="AE110">
        <f t="shared" si="17"/>
        <v>0.92702930774405012</v>
      </c>
      <c r="AH110">
        <v>37.203000000000003</v>
      </c>
      <c r="AI110">
        <f t="shared" si="13"/>
        <v>0.95071869379209106</v>
      </c>
      <c r="AL110">
        <v>43.734000000000002</v>
      </c>
      <c r="AM110">
        <f t="shared" si="14"/>
        <v>1.1176177016451176</v>
      </c>
    </row>
    <row r="111" spans="4:39">
      <c r="D111">
        <v>49.192</v>
      </c>
      <c r="E111">
        <f t="shared" si="15"/>
        <v>1.1274818354091363</v>
      </c>
      <c r="H111">
        <v>4.6070000000000002</v>
      </c>
      <c r="I111">
        <f t="shared" si="9"/>
        <v>0.10559255195417734</v>
      </c>
      <c r="L111">
        <v>25.315999999999999</v>
      </c>
      <c r="M111">
        <f t="shared" si="10"/>
        <v>0.58024333520120541</v>
      </c>
      <c r="Q111">
        <v>26.596</v>
      </c>
      <c r="R111">
        <f t="shared" si="16"/>
        <v>0.71431124238638122</v>
      </c>
      <c r="U111">
        <v>20.489000000000001</v>
      </c>
      <c r="V111">
        <f t="shared" si="11"/>
        <v>0.55029038371388805</v>
      </c>
      <c r="Y111">
        <v>15.334</v>
      </c>
      <c r="Z111">
        <f t="shared" si="12"/>
        <v>0.41183819336564786</v>
      </c>
      <c r="AD111">
        <v>41.018000000000001</v>
      </c>
      <c r="AE111">
        <f t="shared" si="17"/>
        <v>1.0482106115626155</v>
      </c>
      <c r="AH111">
        <v>51.414000000000001</v>
      </c>
      <c r="AI111">
        <f t="shared" si="13"/>
        <v>1.3138792818489522</v>
      </c>
      <c r="AL111">
        <v>28.271000000000001</v>
      </c>
      <c r="AM111">
        <f t="shared" si="14"/>
        <v>0.72246238723211043</v>
      </c>
    </row>
    <row r="112" spans="4:39">
      <c r="D112">
        <v>37.130000000000003</v>
      </c>
      <c r="E112">
        <f t="shared" si="15"/>
        <v>0.85102050229186121</v>
      </c>
      <c r="H112">
        <v>19.460999999999999</v>
      </c>
      <c r="I112">
        <f t="shared" si="9"/>
        <v>0.44604659291952353</v>
      </c>
      <c r="L112">
        <v>0.96899999999999997</v>
      </c>
      <c r="M112">
        <f t="shared" si="10"/>
        <v>2.2209503547557592E-2</v>
      </c>
      <c r="Q112">
        <v>26.613</v>
      </c>
      <c r="R112">
        <f t="shared" si="16"/>
        <v>0.7147678257493143</v>
      </c>
      <c r="U112">
        <v>32.366</v>
      </c>
      <c r="V112">
        <f t="shared" si="11"/>
        <v>0.86928100733484792</v>
      </c>
      <c r="Y112">
        <v>32.627000000000002</v>
      </c>
      <c r="Z112">
        <f t="shared" si="12"/>
        <v>0.87629090484811489</v>
      </c>
      <c r="AD112">
        <v>32.534999999999997</v>
      </c>
      <c r="AE112">
        <f t="shared" si="17"/>
        <v>0.83142845207444771</v>
      </c>
      <c r="AH112">
        <v>35.968000000000004</v>
      </c>
      <c r="AI112">
        <f t="shared" si="13"/>
        <v>0.91915840062129217</v>
      </c>
      <c r="AL112">
        <v>9.0640000000000001</v>
      </c>
      <c r="AM112">
        <f t="shared" si="14"/>
        <v>0.23162955246973396</v>
      </c>
    </row>
    <row r="113" spans="4:39">
      <c r="D113">
        <v>48.723999999999997</v>
      </c>
      <c r="E113">
        <f t="shared" si="15"/>
        <v>1.1167552640363221</v>
      </c>
      <c r="H113">
        <v>19.091000000000001</v>
      </c>
      <c r="I113">
        <f t="shared" si="9"/>
        <v>0.43756618392819613</v>
      </c>
      <c r="L113">
        <v>28.318000000000001</v>
      </c>
      <c r="M113">
        <f t="shared" si="10"/>
        <v>0.64904924815246234</v>
      </c>
      <c r="Q113">
        <v>32.020000000000003</v>
      </c>
      <c r="R113">
        <f t="shared" si="16"/>
        <v>0.85998819300691576</v>
      </c>
      <c r="U113">
        <v>25.129000000000001</v>
      </c>
      <c r="V113">
        <f t="shared" si="11"/>
        <v>0.67491078394974346</v>
      </c>
      <c r="Y113">
        <v>28.283999999999999</v>
      </c>
      <c r="Z113">
        <f t="shared" si="12"/>
        <v>0.75964728454114927</v>
      </c>
      <c r="AD113">
        <v>37.860999999999997</v>
      </c>
      <c r="AE113">
        <f t="shared" si="17"/>
        <v>0.96753381355434653</v>
      </c>
      <c r="AH113">
        <v>31.324999999999999</v>
      </c>
      <c r="AI113">
        <f t="shared" si="13"/>
        <v>0.80050703123504152</v>
      </c>
      <c r="AL113">
        <v>19.702000000000002</v>
      </c>
      <c r="AM113">
        <f t="shared" si="14"/>
        <v>0.5034825069239518</v>
      </c>
    </row>
    <row r="114" spans="4:39">
      <c r="D114">
        <v>49.679000000000002</v>
      </c>
      <c r="E114">
        <f t="shared" si="15"/>
        <v>1.1386438872436675</v>
      </c>
      <c r="H114">
        <v>44.792999999999999</v>
      </c>
      <c r="I114">
        <f t="shared" si="9"/>
        <v>1.0266566485095432</v>
      </c>
      <c r="L114">
        <v>36.978999999999999</v>
      </c>
      <c r="M114">
        <f t="shared" si="10"/>
        <v>0.84755957862242748</v>
      </c>
      <c r="Q114">
        <v>28</v>
      </c>
      <c r="R114">
        <f t="shared" si="16"/>
        <v>0.75201965659567893</v>
      </c>
      <c r="U114">
        <v>34.241999999999997</v>
      </c>
      <c r="V114">
        <f t="shared" si="11"/>
        <v>0.91966632432675832</v>
      </c>
      <c r="Y114">
        <v>15.272</v>
      </c>
      <c r="Z114">
        <f t="shared" si="12"/>
        <v>0.41017300698318598</v>
      </c>
      <c r="AD114">
        <v>52.576000000000001</v>
      </c>
      <c r="AE114">
        <f t="shared" si="17"/>
        <v>1.3435740678120844</v>
      </c>
      <c r="AH114">
        <v>61.219000000000001</v>
      </c>
      <c r="AI114">
        <f t="shared" si="13"/>
        <v>1.5644450102211656</v>
      </c>
      <c r="AL114">
        <v>44.176000000000002</v>
      </c>
      <c r="AM114">
        <f t="shared" si="14"/>
        <v>1.1289129644641402</v>
      </c>
    </row>
    <row r="115" spans="4:39">
      <c r="D115">
        <v>32.353000000000002</v>
      </c>
      <c r="E115">
        <f t="shared" si="15"/>
        <v>0.74153154620653339</v>
      </c>
      <c r="H115">
        <v>20.067</v>
      </c>
      <c r="I115">
        <f t="shared" si="9"/>
        <v>0.45993612764585989</v>
      </c>
      <c r="L115">
        <v>44.639000000000003</v>
      </c>
      <c r="M115">
        <f t="shared" si="10"/>
        <v>1.023126964767207</v>
      </c>
      <c r="Q115">
        <v>21.81</v>
      </c>
      <c r="R115">
        <f t="shared" si="16"/>
        <v>0.585769596798277</v>
      </c>
      <c r="U115">
        <v>25.280999999999999</v>
      </c>
      <c r="V115">
        <f t="shared" si="11"/>
        <v>0.67899317637126277</v>
      </c>
      <c r="Y115">
        <v>4.8929999999999998</v>
      </c>
      <c r="Z115">
        <f t="shared" si="12"/>
        <v>0.13141543499009489</v>
      </c>
      <c r="AD115">
        <v>48.136000000000003</v>
      </c>
      <c r="AE115">
        <f t="shared" si="17"/>
        <v>1.2301103417567425</v>
      </c>
      <c r="AH115">
        <v>29.896999999999998</v>
      </c>
      <c r="AI115">
        <f t="shared" si="13"/>
        <v>0.764014643665891</v>
      </c>
      <c r="AL115">
        <v>35.606000000000002</v>
      </c>
      <c r="AM115">
        <f t="shared" si="14"/>
        <v>0.90990752926272589</v>
      </c>
    </row>
    <row r="116" spans="4:39">
      <c r="D116">
        <v>18.614000000000001</v>
      </c>
      <c r="E116">
        <f t="shared" si="15"/>
        <v>0.42663333233667394</v>
      </c>
      <c r="H116">
        <v>13.667999999999999</v>
      </c>
      <c r="I116">
        <f t="shared" si="9"/>
        <v>0.31327089214449655</v>
      </c>
      <c r="L116">
        <v>45.244</v>
      </c>
      <c r="M116">
        <f t="shared" si="10"/>
        <v>1.0369935794692422</v>
      </c>
      <c r="Q116">
        <v>27.983000000000001</v>
      </c>
      <c r="R116">
        <f t="shared" si="16"/>
        <v>0.75156307323274585</v>
      </c>
      <c r="U116">
        <v>11.843</v>
      </c>
      <c r="V116">
        <f t="shared" si="11"/>
        <v>0.31807745689509376</v>
      </c>
      <c r="Y116">
        <v>24.306000000000001</v>
      </c>
      <c r="Z116">
        <f t="shared" si="12"/>
        <v>0.6528067776148061</v>
      </c>
      <c r="AD116">
        <v>39.143999999999998</v>
      </c>
      <c r="AE116">
        <f t="shared" si="17"/>
        <v>1.0003207416014195</v>
      </c>
      <c r="AH116">
        <v>65.242999999999995</v>
      </c>
      <c r="AI116">
        <f t="shared" si="13"/>
        <v>1.6672779006821328</v>
      </c>
      <c r="AL116">
        <v>21.466999999999999</v>
      </c>
      <c r="AM116">
        <f t="shared" si="14"/>
        <v>0.54858689352027568</v>
      </c>
    </row>
    <row r="117" spans="4:39">
      <c r="D117">
        <v>42.268000000000001</v>
      </c>
      <c r="E117">
        <f t="shared" si="15"/>
        <v>0.96878358714980839</v>
      </c>
      <c r="H117">
        <v>38.261000000000003</v>
      </c>
      <c r="I117">
        <f t="shared" si="9"/>
        <v>0.87694304977616222</v>
      </c>
      <c r="L117">
        <v>21.922000000000001</v>
      </c>
      <c r="M117">
        <f t="shared" si="10"/>
        <v>0.50245277272400168</v>
      </c>
      <c r="Q117">
        <v>23.937000000000001</v>
      </c>
      <c r="R117">
        <f t="shared" si="16"/>
        <v>0.64289623285467024</v>
      </c>
      <c r="U117">
        <v>60.808999999999997</v>
      </c>
      <c r="V117">
        <f t="shared" si="11"/>
        <v>1.6331986892116654</v>
      </c>
      <c r="Y117">
        <v>19.135999999999999</v>
      </c>
      <c r="Z117">
        <f t="shared" si="12"/>
        <v>0.5139517195933897</v>
      </c>
      <c r="AD117">
        <v>37.945999999999998</v>
      </c>
      <c r="AE117">
        <f t="shared" si="17"/>
        <v>0.96970597948108173</v>
      </c>
      <c r="AH117">
        <v>53.523000000000003</v>
      </c>
      <c r="AI117">
        <f t="shared" si="13"/>
        <v>1.3677745517252395</v>
      </c>
      <c r="AL117">
        <v>33.96</v>
      </c>
      <c r="AM117">
        <f t="shared" si="14"/>
        <v>0.86784417496383115</v>
      </c>
    </row>
    <row r="118" spans="4:39">
      <c r="D118">
        <v>37.283000000000001</v>
      </c>
      <c r="E118">
        <f t="shared" si="15"/>
        <v>0.85452726600989659</v>
      </c>
      <c r="H118">
        <v>7.702</v>
      </c>
      <c r="I118">
        <f t="shared" si="9"/>
        <v>0.17653002716541649</v>
      </c>
      <c r="L118">
        <v>42.984000000000002</v>
      </c>
      <c r="M118">
        <f t="shared" si="10"/>
        <v>0.98519432454924216</v>
      </c>
      <c r="Q118">
        <v>25.436</v>
      </c>
      <c r="R118">
        <f t="shared" si="16"/>
        <v>0.68315614232741739</v>
      </c>
      <c r="U118">
        <v>19.234999999999999</v>
      </c>
      <c r="V118">
        <f t="shared" si="11"/>
        <v>0.516610646236353</v>
      </c>
      <c r="Y118">
        <v>19.283000000000001</v>
      </c>
      <c r="Z118">
        <f t="shared" si="12"/>
        <v>0.51789982279051705</v>
      </c>
      <c r="AD118">
        <v>48.276000000000003</v>
      </c>
      <c r="AE118">
        <f t="shared" si="17"/>
        <v>1.2336880268125416</v>
      </c>
      <c r="AH118">
        <v>10.395</v>
      </c>
      <c r="AI118">
        <f t="shared" si="13"/>
        <v>0.26564311539308083</v>
      </c>
      <c r="AL118">
        <v>32.731999999999999</v>
      </c>
      <c r="AM118">
        <f t="shared" si="14"/>
        <v>0.83646276604582215</v>
      </c>
    </row>
    <row r="119" spans="4:39">
      <c r="D119">
        <v>47.594000000000001</v>
      </c>
      <c r="E119">
        <f t="shared" si="15"/>
        <v>1.0908556365763222</v>
      </c>
      <c r="H119">
        <v>46.381999999999998</v>
      </c>
      <c r="I119">
        <f t="shared" si="9"/>
        <v>1.0630765671236493</v>
      </c>
      <c r="L119">
        <v>30.399000000000001</v>
      </c>
      <c r="M119">
        <f t="shared" si="10"/>
        <v>0.69674581872260399</v>
      </c>
      <c r="Q119">
        <v>35.642000000000003</v>
      </c>
      <c r="R119">
        <f t="shared" si="16"/>
        <v>0.95726730715654251</v>
      </c>
      <c r="U119">
        <v>16.334</v>
      </c>
      <c r="V119">
        <f t="shared" si="11"/>
        <v>0.43869603824406495</v>
      </c>
      <c r="Y119">
        <v>15.776</v>
      </c>
      <c r="Z119">
        <f t="shared" si="12"/>
        <v>0.42370936080190819</v>
      </c>
      <c r="AD119">
        <v>38.267000000000003</v>
      </c>
      <c r="AE119">
        <f t="shared" si="17"/>
        <v>0.97790910021616395</v>
      </c>
      <c r="AH119">
        <v>76.784000000000006</v>
      </c>
      <c r="AI119">
        <f t="shared" si="13"/>
        <v>1.9622069237462549</v>
      </c>
      <c r="AL119">
        <v>23.135999999999999</v>
      </c>
      <c r="AM119">
        <f t="shared" si="14"/>
        <v>0.59123801036405177</v>
      </c>
    </row>
    <row r="120" spans="4:39">
      <c r="D120">
        <v>43.140999999999998</v>
      </c>
      <c r="E120">
        <f t="shared" si="15"/>
        <v>0.98879276836448105</v>
      </c>
      <c r="H120">
        <v>5.0860000000000003</v>
      </c>
      <c r="I120">
        <f t="shared" si="9"/>
        <v>0.11657124359430127</v>
      </c>
      <c r="L120">
        <v>23.238</v>
      </c>
      <c r="M120">
        <f t="shared" si="10"/>
        <v>0.53261552470396634</v>
      </c>
      <c r="Q120">
        <v>24.69</v>
      </c>
      <c r="R120">
        <f t="shared" si="16"/>
        <v>0.66312019004811829</v>
      </c>
      <c r="U120">
        <v>7.6710000000000003</v>
      </c>
      <c r="V120">
        <f t="shared" si="11"/>
        <v>0.20602652806233759</v>
      </c>
      <c r="Y120">
        <v>3.1</v>
      </c>
      <c r="Z120">
        <f t="shared" si="12"/>
        <v>8.325931912309302E-2</v>
      </c>
      <c r="AD120">
        <v>50.524999999999999</v>
      </c>
      <c r="AE120">
        <f t="shared" si="17"/>
        <v>1.2911609817446279</v>
      </c>
      <c r="AH120">
        <v>32.655000000000001</v>
      </c>
      <c r="AI120">
        <f t="shared" si="13"/>
        <v>0.83449503926513269</v>
      </c>
      <c r="AL120">
        <v>28.85</v>
      </c>
      <c r="AM120">
        <f t="shared" si="14"/>
        <v>0.7372586704271652</v>
      </c>
    </row>
    <row r="121" spans="4:39">
      <c r="D121">
        <v>43.683999999999997</v>
      </c>
      <c r="E121">
        <f t="shared" si="15"/>
        <v>1.0012383415598616</v>
      </c>
      <c r="H121">
        <v>38.948999999999998</v>
      </c>
      <c r="I121">
        <f t="shared" si="9"/>
        <v>0.89271202649517101</v>
      </c>
      <c r="L121">
        <v>26.702999999999999</v>
      </c>
      <c r="M121">
        <f t="shared" si="10"/>
        <v>0.61203340890653291</v>
      </c>
      <c r="Q121">
        <v>20.51</v>
      </c>
      <c r="R121">
        <f t="shared" si="16"/>
        <v>0.55085439845633477</v>
      </c>
      <c r="U121">
        <v>15.167999999999999</v>
      </c>
      <c r="V121">
        <f t="shared" si="11"/>
        <v>0.40737979111583061</v>
      </c>
      <c r="Y121">
        <v>26.523</v>
      </c>
      <c r="Z121">
        <f t="shared" si="12"/>
        <v>0.71235061971025682</v>
      </c>
      <c r="AD121">
        <v>42.686999999999998</v>
      </c>
      <c r="AE121">
        <f t="shared" si="17"/>
        <v>1.0908617284063915</v>
      </c>
      <c r="AH121">
        <v>60.033999999999999</v>
      </c>
      <c r="AI121">
        <f t="shared" si="13"/>
        <v>1.534162461713152</v>
      </c>
      <c r="AL121">
        <v>26.035</v>
      </c>
      <c r="AM121">
        <f t="shared" si="14"/>
        <v>0.6653216459123481</v>
      </c>
    </row>
    <row r="122" spans="4:39">
      <c r="D122">
        <v>56.97</v>
      </c>
      <c r="E122">
        <f t="shared" si="15"/>
        <v>1.3057537844214202</v>
      </c>
      <c r="H122">
        <v>30.975000000000001</v>
      </c>
      <c r="I122">
        <f t="shared" si="9"/>
        <v>0.70994775271991384</v>
      </c>
      <c r="L122">
        <v>40.752000000000002</v>
      </c>
      <c r="M122">
        <f t="shared" si="10"/>
        <v>0.93403683030966678</v>
      </c>
      <c r="Q122">
        <v>26.510999999999999</v>
      </c>
      <c r="R122">
        <f t="shared" si="16"/>
        <v>0.7120283255717158</v>
      </c>
      <c r="U122">
        <v>7.6769999999999996</v>
      </c>
      <c r="V122">
        <f t="shared" si="11"/>
        <v>0.2061876751316081</v>
      </c>
      <c r="Y122">
        <v>19.428999999999998</v>
      </c>
      <c r="Z122">
        <f t="shared" si="12"/>
        <v>0.52182106814276585</v>
      </c>
      <c r="AD122">
        <v>54.226999999999997</v>
      </c>
      <c r="AE122">
        <f t="shared" si="17"/>
        <v>1.3857651965772575</v>
      </c>
      <c r="AH122">
        <v>63.625999999999998</v>
      </c>
      <c r="AI122">
        <f t="shared" si="13"/>
        <v>1.6259556382876537</v>
      </c>
      <c r="AL122">
        <v>29</v>
      </c>
      <c r="AM122">
        <f t="shared" si="14"/>
        <v>0.74109190441552131</v>
      </c>
    </row>
    <row r="123" spans="4:39">
      <c r="D123">
        <v>35.686</v>
      </c>
      <c r="E123">
        <f t="shared" si="15"/>
        <v>0.81792398720138315</v>
      </c>
      <c r="H123">
        <v>5.5049999999999999</v>
      </c>
      <c r="I123">
        <f t="shared" si="9"/>
        <v>0.12617473377637209</v>
      </c>
      <c r="L123">
        <v>10.69</v>
      </c>
      <c r="M123">
        <f t="shared" si="10"/>
        <v>0.24501505977646096</v>
      </c>
      <c r="Q123">
        <v>31.728000000000002</v>
      </c>
      <c r="R123">
        <f t="shared" si="16"/>
        <v>0.85214570230241793</v>
      </c>
      <c r="U123">
        <v>4.9610000000000003</v>
      </c>
      <c r="V123">
        <f t="shared" si="11"/>
        <v>0.13324176844182725</v>
      </c>
      <c r="Y123">
        <v>17.32</v>
      </c>
      <c r="Z123">
        <f t="shared" si="12"/>
        <v>0.46517787329418425</v>
      </c>
      <c r="AD123">
        <v>40.744</v>
      </c>
      <c r="AE123">
        <f t="shared" si="17"/>
        <v>1.0412085708105516</v>
      </c>
      <c r="AH123">
        <v>41.819000000000003</v>
      </c>
      <c r="AI123">
        <f t="shared" si="13"/>
        <v>1.0686800810604375</v>
      </c>
      <c r="AL123">
        <v>13.015000000000001</v>
      </c>
      <c r="AM123">
        <f t="shared" si="14"/>
        <v>0.33259693572303484</v>
      </c>
    </row>
    <row r="124" spans="4:39">
      <c r="D124">
        <v>42.686999999999998</v>
      </c>
      <c r="E124">
        <f t="shared" si="15"/>
        <v>0.97838707733187924</v>
      </c>
      <c r="H124">
        <v>8.4019999999999992</v>
      </c>
      <c r="I124">
        <f t="shared" si="9"/>
        <v>0.19257404417603599</v>
      </c>
      <c r="L124">
        <v>26.465</v>
      </c>
      <c r="M124">
        <f t="shared" si="10"/>
        <v>0.60657844312292231</v>
      </c>
      <c r="Q124">
        <v>30.821000000000002</v>
      </c>
      <c r="R124">
        <f t="shared" si="16"/>
        <v>0.82778563699769359</v>
      </c>
      <c r="U124">
        <v>6.1550000000000002</v>
      </c>
      <c r="V124">
        <f t="shared" si="11"/>
        <v>0.16531003522665727</v>
      </c>
      <c r="Y124">
        <v>15.082000000000001</v>
      </c>
      <c r="Z124">
        <f t="shared" si="12"/>
        <v>0.40507001645628676</v>
      </c>
      <c r="AD124">
        <v>33.619</v>
      </c>
      <c r="AE124">
        <f t="shared" si="17"/>
        <v>0.85912995636363476</v>
      </c>
      <c r="AH124">
        <v>29.73</v>
      </c>
      <c r="AI124">
        <f t="shared" si="13"/>
        <v>0.75974697649218781</v>
      </c>
      <c r="AL124">
        <v>19.696999999999999</v>
      </c>
      <c r="AM124">
        <f t="shared" si="14"/>
        <v>0.50335473245767315</v>
      </c>
    </row>
    <row r="125" spans="4:39">
      <c r="D125">
        <v>48.045000000000002</v>
      </c>
      <c r="E125">
        <f t="shared" si="15"/>
        <v>1.1011925675360212</v>
      </c>
      <c r="H125">
        <v>5.1459999999999999</v>
      </c>
      <c r="I125">
        <f t="shared" si="9"/>
        <v>0.11794644505235435</v>
      </c>
      <c r="L125">
        <v>33.405000000000001</v>
      </c>
      <c r="M125">
        <f t="shared" si="10"/>
        <v>0.76564341177106443</v>
      </c>
      <c r="Q125">
        <v>18.919</v>
      </c>
      <c r="R125">
        <f t="shared" si="16"/>
        <v>0.50812356725477315</v>
      </c>
      <c r="U125">
        <v>63.674999999999997</v>
      </c>
      <c r="V125">
        <f t="shared" si="11"/>
        <v>1.7101732726332091</v>
      </c>
      <c r="Y125">
        <v>14.124000000000001</v>
      </c>
      <c r="Z125">
        <f t="shared" si="12"/>
        <v>0.37934020106276317</v>
      </c>
      <c r="AD125">
        <v>40.037999999999997</v>
      </c>
      <c r="AE125">
        <f t="shared" si="17"/>
        <v>1.023166816172022</v>
      </c>
      <c r="AH125">
        <v>19.364000000000001</v>
      </c>
      <c r="AI125">
        <f t="shared" si="13"/>
        <v>0.49484495300352255</v>
      </c>
      <c r="AL125">
        <v>35.773000000000003</v>
      </c>
      <c r="AM125">
        <f t="shared" si="14"/>
        <v>0.91417519643642919</v>
      </c>
    </row>
    <row r="126" spans="4:39">
      <c r="D126">
        <v>42.789000000000001</v>
      </c>
      <c r="E126">
        <f t="shared" si="15"/>
        <v>0.98072491981056953</v>
      </c>
      <c r="H126">
        <v>53.832000000000001</v>
      </c>
      <c r="I126">
        <f t="shared" si="9"/>
        <v>1.2338307481652429</v>
      </c>
      <c r="L126">
        <v>40.256999999999998</v>
      </c>
      <c r="M126">
        <f t="shared" si="10"/>
        <v>0.92269141828072854</v>
      </c>
      <c r="Q126">
        <v>17.465</v>
      </c>
      <c r="R126">
        <f t="shared" si="16"/>
        <v>0.46907226080155467</v>
      </c>
      <c r="U126">
        <v>65.543000000000006</v>
      </c>
      <c r="V126">
        <f t="shared" si="11"/>
        <v>1.7603437268660924</v>
      </c>
      <c r="Y126">
        <v>24.661999999999999</v>
      </c>
      <c r="Z126">
        <f t="shared" si="12"/>
        <v>0.66236817039152251</v>
      </c>
      <c r="AD126">
        <v>29.67</v>
      </c>
      <c r="AE126">
        <f t="shared" si="17"/>
        <v>0.75821368289684543</v>
      </c>
      <c r="AH126">
        <v>17.635000000000002</v>
      </c>
      <c r="AI126">
        <f t="shared" si="13"/>
        <v>0.45066054256440408</v>
      </c>
      <c r="AL126">
        <v>50.978999999999999</v>
      </c>
      <c r="AM126">
        <f t="shared" si="14"/>
        <v>1.3027629032827193</v>
      </c>
    </row>
    <row r="127" spans="4:39">
      <c r="D127">
        <v>47.728000000000002</v>
      </c>
      <c r="E127">
        <f t="shared" si="15"/>
        <v>1.0939269198326407</v>
      </c>
      <c r="H127">
        <v>24.398</v>
      </c>
      <c r="I127">
        <f t="shared" si="9"/>
        <v>0.55920275289299293</v>
      </c>
      <c r="L127">
        <v>47.381999999999998</v>
      </c>
      <c r="M127">
        <f t="shared" si="10"/>
        <v>1.0859965914245344</v>
      </c>
      <c r="Q127">
        <v>25.449000000000002</v>
      </c>
      <c r="R127">
        <f t="shared" si="16"/>
        <v>0.68350529431083684</v>
      </c>
      <c r="U127">
        <v>6.3369999999999997</v>
      </c>
      <c r="V127">
        <f t="shared" si="11"/>
        <v>0.17019816299452917</v>
      </c>
      <c r="Y127">
        <v>9.3960000000000008</v>
      </c>
      <c r="Z127">
        <f t="shared" si="12"/>
        <v>0.25235631047760709</v>
      </c>
      <c r="AD127">
        <v>39.923000000000002</v>
      </c>
      <c r="AE127">
        <f t="shared" si="17"/>
        <v>1.0202280034476157</v>
      </c>
      <c r="AH127">
        <v>46.345999999999997</v>
      </c>
      <c r="AI127">
        <f t="shared" si="13"/>
        <v>1.1843670828290258</v>
      </c>
      <c r="AL127">
        <v>48.811</v>
      </c>
      <c r="AM127">
        <f t="shared" si="14"/>
        <v>1.2473598947043452</v>
      </c>
    </row>
    <row r="128" spans="4:39">
      <c r="D128">
        <v>35.639000000000003</v>
      </c>
      <c r="E128">
        <f t="shared" si="15"/>
        <v>0.81684674605924168</v>
      </c>
      <c r="H128">
        <v>34.167000000000002</v>
      </c>
      <c r="I128">
        <f t="shared" si="9"/>
        <v>0.78310847028833885</v>
      </c>
      <c r="L128">
        <v>44.618000000000002</v>
      </c>
      <c r="M128">
        <f t="shared" si="10"/>
        <v>1.0226456442568883</v>
      </c>
      <c r="Q128">
        <v>28.556999999999999</v>
      </c>
      <c r="R128">
        <f t="shared" si="16"/>
        <v>0.76697947619295714</v>
      </c>
      <c r="U128">
        <v>62.463999999999999</v>
      </c>
      <c r="V128">
        <f t="shared" si="11"/>
        <v>1.677648422485446</v>
      </c>
      <c r="Y128">
        <v>24.495000000000001</v>
      </c>
      <c r="Z128">
        <f t="shared" si="12"/>
        <v>0.65788291029682699</v>
      </c>
      <c r="AD128">
        <v>42.488</v>
      </c>
      <c r="AE128">
        <f t="shared" si="17"/>
        <v>1.0857763046485058</v>
      </c>
      <c r="AH128">
        <v>16.021999999999998</v>
      </c>
      <c r="AI128">
        <f t="shared" si="13"/>
        <v>0.40944049974294761</v>
      </c>
      <c r="AL128">
        <v>26.771999999999998</v>
      </c>
      <c r="AM128">
        <f t="shared" si="14"/>
        <v>0.68415560224180461</v>
      </c>
    </row>
    <row r="129" spans="4:39">
      <c r="D129">
        <v>45.101999999999997</v>
      </c>
      <c r="E129">
        <f t="shared" si="15"/>
        <v>1.0337389360185165</v>
      </c>
      <c r="H129">
        <v>33.402999999999999</v>
      </c>
      <c r="I129">
        <f t="shared" si="9"/>
        <v>0.76559757172246257</v>
      </c>
      <c r="L129">
        <v>25.305</v>
      </c>
      <c r="M129">
        <f t="shared" si="10"/>
        <v>0.57999121493389572</v>
      </c>
      <c r="Q129">
        <v>30.917000000000002</v>
      </c>
      <c r="R129">
        <f t="shared" si="16"/>
        <v>0.83036399010602158</v>
      </c>
      <c r="U129">
        <v>37.607999999999997</v>
      </c>
      <c r="V129">
        <f t="shared" si="11"/>
        <v>1.0100698301875104</v>
      </c>
      <c r="Y129">
        <v>21.911000000000001</v>
      </c>
      <c r="Z129">
        <f t="shared" si="12"/>
        <v>0.58848223913099718</v>
      </c>
      <c r="AD129">
        <v>46.231999999999999</v>
      </c>
      <c r="AE129">
        <f t="shared" si="17"/>
        <v>1.1814538249978752</v>
      </c>
      <c r="AH129">
        <v>39.311</v>
      </c>
      <c r="AI129">
        <f t="shared" si="13"/>
        <v>1.0045884087751227</v>
      </c>
      <c r="AL129">
        <v>16.448</v>
      </c>
      <c r="AM129">
        <f t="shared" si="14"/>
        <v>0.42032688426987913</v>
      </c>
    </row>
    <row r="130" spans="4:39">
      <c r="D130">
        <v>44.142000000000003</v>
      </c>
      <c r="E130">
        <f t="shared" si="15"/>
        <v>1.0117357126896671</v>
      </c>
      <c r="H130">
        <v>10.266</v>
      </c>
      <c r="I130">
        <f t="shared" si="9"/>
        <v>0.23529696947288573</v>
      </c>
      <c r="L130">
        <v>28.239000000000001</v>
      </c>
      <c r="M130">
        <f t="shared" si="10"/>
        <v>0.64723856623269238</v>
      </c>
      <c r="Q130">
        <v>30.905999999999999</v>
      </c>
      <c r="R130">
        <f t="shared" si="16"/>
        <v>0.830068553812359</v>
      </c>
      <c r="U130">
        <v>69.572999999999993</v>
      </c>
      <c r="V130">
        <f t="shared" si="11"/>
        <v>1.8685808417261129</v>
      </c>
      <c r="Y130">
        <v>16.382999999999999</v>
      </c>
      <c r="Z130">
        <f t="shared" si="12"/>
        <v>0.44001207264310738</v>
      </c>
      <c r="AD130">
        <v>57.884999999999998</v>
      </c>
      <c r="AE130">
        <f t="shared" si="17"/>
        <v>1.4792449961066361</v>
      </c>
      <c r="AH130">
        <v>71.626999999999995</v>
      </c>
      <c r="AI130">
        <f t="shared" si="13"/>
        <v>1.8304203392265703</v>
      </c>
      <c r="AL130">
        <v>30.036000000000001</v>
      </c>
      <c r="AM130">
        <f t="shared" si="14"/>
        <v>0.76756677382843441</v>
      </c>
    </row>
    <row r="131" spans="4:39">
      <c r="D131">
        <v>36.517000000000003</v>
      </c>
      <c r="E131">
        <f t="shared" si="15"/>
        <v>0.83697052739541866</v>
      </c>
      <c r="H131">
        <v>36.005000000000003</v>
      </c>
      <c r="I131">
        <f t="shared" si="9"/>
        <v>0.82523547495336558</v>
      </c>
      <c r="L131">
        <v>46.619</v>
      </c>
      <c r="M131">
        <f t="shared" si="10"/>
        <v>1.0685086128829593</v>
      </c>
      <c r="Q131">
        <v>28.943999999999999</v>
      </c>
      <c r="R131">
        <f t="shared" si="16"/>
        <v>0.77737346216090464</v>
      </c>
      <c r="U131">
        <v>9.4779999999999998</v>
      </c>
      <c r="V131">
        <f t="shared" si="11"/>
        <v>0.25455865375763731</v>
      </c>
      <c r="Y131">
        <v>15.254</v>
      </c>
      <c r="Z131">
        <f t="shared" si="12"/>
        <v>0.40968956577537446</v>
      </c>
      <c r="AD131">
        <v>51.953000000000003</v>
      </c>
      <c r="AE131">
        <f t="shared" si="17"/>
        <v>1.3276533693137786</v>
      </c>
      <c r="AH131">
        <v>25.940999999999999</v>
      </c>
      <c r="AI131">
        <f t="shared" si="13"/>
        <v>0.66291948594631156</v>
      </c>
      <c r="AL131">
        <v>47.539000000000001</v>
      </c>
      <c r="AM131">
        <f t="shared" si="14"/>
        <v>1.214854070483085</v>
      </c>
    </row>
    <row r="132" spans="4:39">
      <c r="D132">
        <v>54.366</v>
      </c>
      <c r="E132">
        <f t="shared" si="15"/>
        <v>1.2460700411419154</v>
      </c>
      <c r="H132">
        <v>40.045000000000002</v>
      </c>
      <c r="I132">
        <f t="shared" si="9"/>
        <v>0.91783237312894106</v>
      </c>
      <c r="L132">
        <v>23.513000000000002</v>
      </c>
      <c r="M132">
        <f t="shared" si="10"/>
        <v>0.53891853138670975</v>
      </c>
      <c r="Q132">
        <v>29.317</v>
      </c>
      <c r="R132">
        <f t="shared" si="16"/>
        <v>0.78739143830055425</v>
      </c>
      <c r="U132">
        <v>9.1609999999999996</v>
      </c>
      <c r="V132">
        <f t="shared" si="11"/>
        <v>0.24604471693117907</v>
      </c>
      <c r="Y132">
        <v>30.643000000000001</v>
      </c>
      <c r="Z132">
        <f t="shared" si="12"/>
        <v>0.82300494060933527</v>
      </c>
      <c r="AD132">
        <v>31.76</v>
      </c>
      <c r="AE132">
        <f t="shared" si="17"/>
        <v>0.81162340980127434</v>
      </c>
      <c r="AH132">
        <v>16.081</v>
      </c>
      <c r="AI132">
        <f t="shared" si="13"/>
        <v>0.41094823844503436</v>
      </c>
      <c r="AL132">
        <v>27</v>
      </c>
      <c r="AM132">
        <f t="shared" si="14"/>
        <v>0.68998211790410602</v>
      </c>
    </row>
    <row r="133" spans="4:39">
      <c r="D133">
        <v>30.692</v>
      </c>
      <c r="E133">
        <f t="shared" si="15"/>
        <v>0.7034613858427633</v>
      </c>
      <c r="H133">
        <v>20.425999999999998</v>
      </c>
      <c r="I133">
        <f t="shared" si="9"/>
        <v>0.4681644163698776</v>
      </c>
      <c r="L133">
        <v>22.428999999999998</v>
      </c>
      <c r="M133">
        <f t="shared" si="10"/>
        <v>0.51407322504455033</v>
      </c>
      <c r="Q133">
        <v>22.068999999999999</v>
      </c>
      <c r="R133">
        <f t="shared" si="16"/>
        <v>0.59272577862178699</v>
      </c>
      <c r="U133">
        <v>45.701000000000001</v>
      </c>
      <c r="V133">
        <f t="shared" si="11"/>
        <v>1.2274303687885399</v>
      </c>
      <c r="Y133">
        <v>26.448</v>
      </c>
      <c r="Z133">
        <f t="shared" si="12"/>
        <v>0.71033628134437554</v>
      </c>
      <c r="AD133">
        <v>49.709000000000003</v>
      </c>
      <c r="AE133">
        <f t="shared" si="17"/>
        <v>1.2703081888479706</v>
      </c>
      <c r="AH133">
        <v>41.481999999999999</v>
      </c>
      <c r="AI133">
        <f t="shared" si="13"/>
        <v>1.060068082033264</v>
      </c>
      <c r="AL133">
        <v>36.515000000000001</v>
      </c>
      <c r="AM133">
        <f t="shared" si="14"/>
        <v>0.93313692723216413</v>
      </c>
    </row>
    <row r="134" spans="4:39">
      <c r="D134">
        <v>61.58</v>
      </c>
      <c r="E134">
        <f t="shared" si="15"/>
        <v>1.4114150964485002</v>
      </c>
      <c r="H134">
        <v>35.533000000000001</v>
      </c>
      <c r="I134">
        <f t="shared" si="9"/>
        <v>0.81441722348334777</v>
      </c>
      <c r="L134">
        <v>28.530999999999999</v>
      </c>
      <c r="M134">
        <f t="shared" si="10"/>
        <v>0.65393121332855075</v>
      </c>
      <c r="Q134">
        <v>25.85</v>
      </c>
      <c r="R134">
        <f t="shared" si="16"/>
        <v>0.69427529010708211</v>
      </c>
      <c r="U134">
        <v>49.616</v>
      </c>
      <c r="V134">
        <f t="shared" si="11"/>
        <v>1.3325788314875429</v>
      </c>
      <c r="Y134">
        <v>16.347000000000001</v>
      </c>
      <c r="Z134">
        <f t="shared" si="12"/>
        <v>0.43904519022748439</v>
      </c>
      <c r="AD134">
        <v>50.073</v>
      </c>
      <c r="AE134">
        <f t="shared" si="17"/>
        <v>1.2796101699930482</v>
      </c>
      <c r="AH134">
        <v>49.082000000000001</v>
      </c>
      <c r="AI134">
        <f t="shared" si="13"/>
        <v>1.2542852707766419</v>
      </c>
      <c r="AL134">
        <v>28.28</v>
      </c>
      <c r="AM134">
        <f t="shared" si="14"/>
        <v>0.72269238127141178</v>
      </c>
    </row>
    <row r="135" spans="4:39">
      <c r="D135">
        <v>39.664000000000001</v>
      </c>
      <c r="E135">
        <f t="shared" si="15"/>
        <v>0.90909984387030385</v>
      </c>
      <c r="H135">
        <v>3.641</v>
      </c>
      <c r="I135">
        <f t="shared" ref="I135:I198" si="18">H135/D$5</f>
        <v>8.3451808479522396E-2</v>
      </c>
      <c r="L135">
        <v>42.823</v>
      </c>
      <c r="M135">
        <f t="shared" ref="M135:M198" si="19">L135/D$5</f>
        <v>0.98150420063679966</v>
      </c>
      <c r="Q135">
        <v>20.699000000000002</v>
      </c>
      <c r="R135">
        <f t="shared" si="16"/>
        <v>0.55593053113835567</v>
      </c>
      <c r="U135">
        <v>5.319</v>
      </c>
      <c r="V135">
        <f t="shared" ref="V135:V198" si="20">U135/Q$5</f>
        <v>0.14285687690830057</v>
      </c>
      <c r="Y135">
        <v>21.631</v>
      </c>
      <c r="Z135">
        <f t="shared" ref="Z135:Z198" si="21">Y135/Q$5</f>
        <v>0.58096204256504036</v>
      </c>
      <c r="AD135">
        <v>41.874000000000002</v>
      </c>
      <c r="AE135">
        <f t="shared" si="17"/>
        <v>1.0700856001895014</v>
      </c>
      <c r="AH135">
        <v>49.35</v>
      </c>
      <c r="AI135">
        <f t="shared" ref="AI135:AI198" si="22">AH135/AD$5</f>
        <v>1.2611339821691716</v>
      </c>
      <c r="AL135">
        <v>49.689</v>
      </c>
      <c r="AM135">
        <f t="shared" ref="AM135:AM198" si="23">AL135/AD$5</f>
        <v>1.2697970909828564</v>
      </c>
    </row>
    <row r="136" spans="4:39">
      <c r="D136">
        <v>14.429</v>
      </c>
      <c r="E136">
        <f t="shared" ref="E136:E199" si="24">D136/D$5</f>
        <v>0.3307130306374701</v>
      </c>
      <c r="H136">
        <v>4.3</v>
      </c>
      <c r="I136">
        <f t="shared" si="18"/>
        <v>9.8556104493805627E-2</v>
      </c>
      <c r="L136">
        <v>28.263000000000002</v>
      </c>
      <c r="M136">
        <f t="shared" si="19"/>
        <v>0.64778864681591364</v>
      </c>
      <c r="Q136">
        <v>19.361999999999998</v>
      </c>
      <c r="R136">
        <f t="shared" ref="R136:R199" si="25">Q136/Q$5</f>
        <v>0.52002159253591185</v>
      </c>
      <c r="U136">
        <v>38.987000000000002</v>
      </c>
      <c r="V136">
        <f t="shared" si="20"/>
        <v>1.0471067982748476</v>
      </c>
      <c r="Y136">
        <v>3.9009999999999998</v>
      </c>
      <c r="Z136">
        <f t="shared" si="21"/>
        <v>0.10477245287070511</v>
      </c>
      <c r="AD136">
        <v>36.076000000000001</v>
      </c>
      <c r="AE136">
        <f t="shared" ref="AE136:AE199" si="26">AD136/AD$5</f>
        <v>0.9219183290929085</v>
      </c>
      <c r="AH136">
        <v>62.872</v>
      </c>
      <c r="AI136">
        <f t="shared" si="22"/>
        <v>1.6066872487728501</v>
      </c>
      <c r="AL136">
        <v>18.763000000000002</v>
      </c>
      <c r="AM136">
        <f t="shared" si="23"/>
        <v>0.47948646215684232</v>
      </c>
    </row>
    <row r="137" spans="4:39">
      <c r="D137">
        <v>51.625</v>
      </c>
      <c r="E137">
        <f t="shared" si="24"/>
        <v>1.1832462545331897</v>
      </c>
      <c r="H137">
        <v>43.57</v>
      </c>
      <c r="I137">
        <f t="shared" si="18"/>
        <v>0.99862545878956077</v>
      </c>
      <c r="L137">
        <v>29.934999999999999</v>
      </c>
      <c r="M137">
        <f t="shared" si="19"/>
        <v>0.68611092744699331</v>
      </c>
      <c r="Q137">
        <v>24.58</v>
      </c>
      <c r="R137">
        <f t="shared" si="25"/>
        <v>0.6601658271114923</v>
      </c>
      <c r="U137">
        <v>5.657</v>
      </c>
      <c r="V137">
        <f t="shared" si="20"/>
        <v>0.15193482847720555</v>
      </c>
      <c r="Y137">
        <v>21.887</v>
      </c>
      <c r="Z137">
        <f t="shared" si="21"/>
        <v>0.58783765085391515</v>
      </c>
      <c r="AD137">
        <v>32.645000000000003</v>
      </c>
      <c r="AE137">
        <f t="shared" si="26"/>
        <v>0.83423949033257572</v>
      </c>
      <c r="AH137">
        <v>49.395000000000003</v>
      </c>
      <c r="AI137">
        <f t="shared" si="22"/>
        <v>1.2622839523656786</v>
      </c>
      <c r="AL137">
        <v>17.64</v>
      </c>
      <c r="AM137">
        <f t="shared" si="23"/>
        <v>0.45078831703068262</v>
      </c>
    </row>
    <row r="138" spans="4:39">
      <c r="D138">
        <v>47.976999999999997</v>
      </c>
      <c r="E138">
        <f t="shared" si="24"/>
        <v>1.099634005883561</v>
      </c>
      <c r="H138">
        <v>26.713000000000001</v>
      </c>
      <c r="I138">
        <f t="shared" si="18"/>
        <v>0.61226260914954178</v>
      </c>
      <c r="L138">
        <v>37.341999999999999</v>
      </c>
      <c r="M138">
        <f t="shared" si="19"/>
        <v>0.85587954744364869</v>
      </c>
      <c r="Q138">
        <v>19.321000000000002</v>
      </c>
      <c r="R138">
        <f t="shared" si="25"/>
        <v>0.51892042089589685</v>
      </c>
      <c r="U138">
        <v>44.161000000000001</v>
      </c>
      <c r="V138">
        <f t="shared" si="20"/>
        <v>1.1860692876757777</v>
      </c>
      <c r="Y138">
        <v>26.120999999999999</v>
      </c>
      <c r="Z138">
        <f t="shared" si="21"/>
        <v>0.70155376606913311</v>
      </c>
      <c r="AD138">
        <v>38.247999999999998</v>
      </c>
      <c r="AE138">
        <f t="shared" si="26"/>
        <v>0.97742355724430541</v>
      </c>
      <c r="AH138">
        <v>56.198</v>
      </c>
      <c r="AI138">
        <f t="shared" si="22"/>
        <v>1.4361338911842574</v>
      </c>
      <c r="AL138">
        <v>23.434000000000001</v>
      </c>
      <c r="AM138">
        <f t="shared" si="23"/>
        <v>0.59885336855425264</v>
      </c>
    </row>
    <row r="139" spans="4:39">
      <c r="D139">
        <v>54.816000000000003</v>
      </c>
      <c r="E139">
        <f t="shared" si="24"/>
        <v>1.2563840520773137</v>
      </c>
      <c r="H139">
        <v>20.77</v>
      </c>
      <c r="I139">
        <f t="shared" si="18"/>
        <v>0.47604890472938205</v>
      </c>
      <c r="L139">
        <v>21.734000000000002</v>
      </c>
      <c r="M139">
        <f t="shared" si="19"/>
        <v>0.4981438081554353</v>
      </c>
      <c r="Q139">
        <v>34.991999999999997</v>
      </c>
      <c r="R139">
        <f t="shared" si="25"/>
        <v>0.93980970798557117</v>
      </c>
      <c r="U139">
        <v>48.654000000000003</v>
      </c>
      <c r="V139">
        <f t="shared" si="20"/>
        <v>1.3067415847145059</v>
      </c>
      <c r="Y139">
        <v>16.501999999999999</v>
      </c>
      <c r="Z139">
        <f t="shared" si="21"/>
        <v>0.44320815618363901</v>
      </c>
      <c r="AD139">
        <v>43.865000000000002</v>
      </c>
      <c r="AE139">
        <f t="shared" si="26"/>
        <v>1.1209653926616152</v>
      </c>
      <c r="AH139">
        <v>44.825000000000003</v>
      </c>
      <c r="AI139">
        <f t="shared" si="22"/>
        <v>1.1454980901870946</v>
      </c>
      <c r="AL139">
        <v>28.199000000000002</v>
      </c>
      <c r="AM139">
        <f t="shared" si="23"/>
        <v>0.72062243491769951</v>
      </c>
    </row>
    <row r="140" spans="4:39">
      <c r="D140">
        <v>50.283999999999999</v>
      </c>
      <c r="E140">
        <f t="shared" si="24"/>
        <v>1.1525105019457027</v>
      </c>
      <c r="H140">
        <v>1.583</v>
      </c>
      <c r="I140">
        <f t="shared" si="18"/>
        <v>3.6282398468301003E-2</v>
      </c>
      <c r="L140">
        <v>7.7619999999999996</v>
      </c>
      <c r="M140">
        <f t="shared" si="19"/>
        <v>0.17790522862346958</v>
      </c>
      <c r="Q140">
        <v>24.434999999999999</v>
      </c>
      <c r="R140">
        <f t="shared" si="25"/>
        <v>0.65627143960412182</v>
      </c>
      <c r="U140">
        <v>42.576999999999998</v>
      </c>
      <c r="V140">
        <f t="shared" si="20"/>
        <v>1.1435264613883649</v>
      </c>
      <c r="Y140">
        <v>22.625</v>
      </c>
      <c r="Z140">
        <f t="shared" si="21"/>
        <v>0.60765874037418699</v>
      </c>
      <c r="AD140">
        <v>40.959000000000003</v>
      </c>
      <c r="AE140">
        <f t="shared" si="26"/>
        <v>1.046702872860529</v>
      </c>
      <c r="AH140">
        <v>51.747</v>
      </c>
      <c r="AI140">
        <f t="shared" si="22"/>
        <v>1.3223890613031026</v>
      </c>
      <c r="AL140">
        <v>27.692</v>
      </c>
      <c r="AM140">
        <f t="shared" si="23"/>
        <v>0.70766610403705565</v>
      </c>
    </row>
    <row r="141" spans="4:39">
      <c r="D141">
        <v>41.134999999999998</v>
      </c>
      <c r="E141">
        <f t="shared" si="24"/>
        <v>0.94281519961690563</v>
      </c>
      <c r="H141">
        <v>27.271000000000001</v>
      </c>
      <c r="I141">
        <f t="shared" si="18"/>
        <v>0.62505198270943563</v>
      </c>
      <c r="L141">
        <v>11.801</v>
      </c>
      <c r="M141">
        <f t="shared" si="19"/>
        <v>0.27047920677474424</v>
      </c>
      <c r="Q141">
        <v>30.521000000000001</v>
      </c>
      <c r="R141">
        <f t="shared" si="25"/>
        <v>0.81972828353416838</v>
      </c>
      <c r="U141">
        <v>37.773000000000003</v>
      </c>
      <c r="V141">
        <f t="shared" si="20"/>
        <v>1.0145013745924494</v>
      </c>
      <c r="Y141">
        <v>19.138000000000002</v>
      </c>
      <c r="Z141">
        <f t="shared" si="21"/>
        <v>0.51400543528314657</v>
      </c>
      <c r="AD141">
        <v>57.180999999999997</v>
      </c>
      <c r="AE141">
        <f t="shared" si="26"/>
        <v>1.4612543512546179</v>
      </c>
      <c r="AH141">
        <v>18.47</v>
      </c>
      <c r="AI141">
        <f t="shared" si="22"/>
        <v>0.47199887843291988</v>
      </c>
      <c r="AL141">
        <v>41.07</v>
      </c>
      <c r="AM141">
        <f t="shared" si="23"/>
        <v>1.0495394660119124</v>
      </c>
    </row>
    <row r="142" spans="4:39">
      <c r="D142">
        <v>39.642000000000003</v>
      </c>
      <c r="E142">
        <f t="shared" si="24"/>
        <v>0.90859560333568445</v>
      </c>
      <c r="H142">
        <v>27.821000000000002</v>
      </c>
      <c r="I142">
        <f t="shared" si="18"/>
        <v>0.63765799607492246</v>
      </c>
      <c r="L142">
        <v>29.084</v>
      </c>
      <c r="M142">
        <f t="shared" si="19"/>
        <v>0.66660598676694016</v>
      </c>
      <c r="Q142">
        <v>24.009</v>
      </c>
      <c r="R142">
        <f t="shared" si="25"/>
        <v>0.6448299976859162</v>
      </c>
      <c r="U142">
        <v>17.079000000000001</v>
      </c>
      <c r="V142">
        <f t="shared" si="20"/>
        <v>0.45870513267848573</v>
      </c>
      <c r="Y142">
        <v>25.285</v>
      </c>
      <c r="Z142">
        <f t="shared" si="21"/>
        <v>0.67910060775077641</v>
      </c>
      <c r="AD142">
        <v>38.537999999999997</v>
      </c>
      <c r="AE142">
        <f t="shared" si="26"/>
        <v>0.98483447628846055</v>
      </c>
      <c r="AH142">
        <v>34.685000000000002</v>
      </c>
      <c r="AI142">
        <f t="shared" si="22"/>
        <v>0.88637147257421922</v>
      </c>
      <c r="AL142">
        <v>9.2100000000000009</v>
      </c>
      <c r="AM142">
        <f t="shared" si="23"/>
        <v>0.23536056688506729</v>
      </c>
    </row>
    <row r="143" spans="4:39">
      <c r="D143">
        <v>34.779000000000003</v>
      </c>
      <c r="E143">
        <f t="shared" si="24"/>
        <v>0.79713552516048047</v>
      </c>
      <c r="H143">
        <v>5.6669999999999998</v>
      </c>
      <c r="I143">
        <f t="shared" si="18"/>
        <v>0.12988777771311547</v>
      </c>
      <c r="L143">
        <v>12.881</v>
      </c>
      <c r="M143">
        <f t="shared" si="19"/>
        <v>0.29523283301970005</v>
      </c>
      <c r="Q143">
        <v>20.402999999999999</v>
      </c>
      <c r="R143">
        <f t="shared" si="25"/>
        <v>0.54798060905434409</v>
      </c>
      <c r="U143">
        <v>4.7160000000000002</v>
      </c>
      <c r="V143">
        <f t="shared" si="20"/>
        <v>0.12666159644661507</v>
      </c>
      <c r="Y143">
        <v>13.928000000000001</v>
      </c>
      <c r="Z143">
        <f t="shared" si="21"/>
        <v>0.37407606346659344</v>
      </c>
      <c r="AD143">
        <v>36.463000000000001</v>
      </c>
      <c r="AE143">
        <f t="shared" si="26"/>
        <v>0.93180807278286737</v>
      </c>
      <c r="AH143">
        <v>53.529000000000003</v>
      </c>
      <c r="AI143">
        <f t="shared" si="22"/>
        <v>1.3679278810847739</v>
      </c>
      <c r="AL143">
        <v>23.106000000000002</v>
      </c>
      <c r="AM143">
        <f t="shared" si="23"/>
        <v>0.59047136356638052</v>
      </c>
    </row>
    <row r="144" spans="4:39">
      <c r="D144">
        <v>46.658999999999999</v>
      </c>
      <c r="E144">
        <f t="shared" si="24"/>
        <v>1.0694254138549946</v>
      </c>
      <c r="H144">
        <v>7.46</v>
      </c>
      <c r="I144">
        <f t="shared" si="18"/>
        <v>0.17098338128460233</v>
      </c>
      <c r="L144">
        <v>48.287999999999997</v>
      </c>
      <c r="M144">
        <f t="shared" si="19"/>
        <v>1.1067621334411362</v>
      </c>
      <c r="Q144">
        <v>22.587</v>
      </c>
      <c r="R144">
        <f t="shared" si="25"/>
        <v>0.60663814226880708</v>
      </c>
      <c r="U144">
        <v>54.081000000000003</v>
      </c>
      <c r="V144">
        <f t="shared" si="20"/>
        <v>1.4524991088696755</v>
      </c>
      <c r="Y144">
        <v>26.527000000000001</v>
      </c>
      <c r="Z144">
        <f t="shared" si="21"/>
        <v>0.71245805108977056</v>
      </c>
      <c r="AD144">
        <v>34.801000000000002</v>
      </c>
      <c r="AE144">
        <f t="shared" si="26"/>
        <v>0.88933584019188128</v>
      </c>
      <c r="AH144">
        <v>39.776000000000003</v>
      </c>
      <c r="AI144">
        <f t="shared" si="22"/>
        <v>1.0164714341390269</v>
      </c>
      <c r="AL144">
        <v>31.619</v>
      </c>
      <c r="AM144">
        <f t="shared" si="23"/>
        <v>0.80802016985221958</v>
      </c>
    </row>
    <row r="145" spans="4:39">
      <c r="D145">
        <v>51.73</v>
      </c>
      <c r="E145">
        <f t="shared" si="24"/>
        <v>1.1856528570847824</v>
      </c>
      <c r="H145">
        <v>3.8220000000000001</v>
      </c>
      <c r="I145">
        <f t="shared" si="18"/>
        <v>8.7600332877982579E-2</v>
      </c>
      <c r="L145">
        <v>18.201000000000001</v>
      </c>
      <c r="M145">
        <f t="shared" si="19"/>
        <v>0.41716736230040841</v>
      </c>
      <c r="Q145">
        <v>28.256</v>
      </c>
      <c r="R145">
        <f t="shared" si="25"/>
        <v>0.75889526488455361</v>
      </c>
      <c r="U145">
        <v>20.945</v>
      </c>
      <c r="V145">
        <f t="shared" si="20"/>
        <v>0.5625375609784462</v>
      </c>
      <c r="Y145">
        <v>12.795999999999999</v>
      </c>
      <c r="Z145">
        <f t="shared" si="21"/>
        <v>0.34367298306422522</v>
      </c>
      <c r="AD145">
        <v>47.710999999999999</v>
      </c>
      <c r="AE145">
        <f t="shared" si="26"/>
        <v>1.2192495121230666</v>
      </c>
      <c r="AH145">
        <v>45.938000000000002</v>
      </c>
      <c r="AI145">
        <f t="shared" si="22"/>
        <v>1.1739406863806972</v>
      </c>
      <c r="AL145">
        <v>17.526</v>
      </c>
      <c r="AM145">
        <f t="shared" si="23"/>
        <v>0.44787505919953191</v>
      </c>
    </row>
    <row r="146" spans="4:39">
      <c r="D146">
        <v>34.052</v>
      </c>
      <c r="E146">
        <f t="shared" si="24"/>
        <v>0.780472667493737</v>
      </c>
      <c r="H146">
        <v>5.8319999999999999</v>
      </c>
      <c r="I146">
        <f t="shared" si="18"/>
        <v>0.1336695817227615</v>
      </c>
      <c r="L146">
        <v>33.880000000000003</v>
      </c>
      <c r="M146">
        <f t="shared" si="19"/>
        <v>0.77653042331398481</v>
      </c>
      <c r="Q146">
        <v>29.091999999999999</v>
      </c>
      <c r="R146">
        <f t="shared" si="25"/>
        <v>0.78134842320291031</v>
      </c>
      <c r="U146">
        <v>19.007999999999999</v>
      </c>
      <c r="V146">
        <f t="shared" si="20"/>
        <v>0.5105139154489523</v>
      </c>
      <c r="Y146">
        <v>20.457999999999998</v>
      </c>
      <c r="Z146">
        <f t="shared" si="21"/>
        <v>0.54945779052265709</v>
      </c>
      <c r="AD146">
        <v>29.457000000000001</v>
      </c>
      <c r="AE146">
        <f t="shared" si="26"/>
        <v>0.75277049063337964</v>
      </c>
      <c r="AH146">
        <v>78.162999999999997</v>
      </c>
      <c r="AI146">
        <f t="shared" si="22"/>
        <v>1.9974471215458753</v>
      </c>
      <c r="AL146">
        <v>21.562999999999999</v>
      </c>
      <c r="AM146">
        <f t="shared" si="23"/>
        <v>0.55104016327282357</v>
      </c>
    </row>
    <row r="147" spans="4:39">
      <c r="D147">
        <v>34.75</v>
      </c>
      <c r="E147">
        <f t="shared" si="24"/>
        <v>0.79647084445575478</v>
      </c>
      <c r="H147">
        <v>48.219000000000001</v>
      </c>
      <c r="I147">
        <f t="shared" si="18"/>
        <v>1.1051806517643752</v>
      </c>
      <c r="L147">
        <v>41.281999999999996</v>
      </c>
      <c r="M147">
        <f t="shared" si="19"/>
        <v>0.94618444318913575</v>
      </c>
      <c r="Q147">
        <v>24.114999999999998</v>
      </c>
      <c r="R147">
        <f t="shared" si="25"/>
        <v>0.64767692924302844</v>
      </c>
      <c r="U147">
        <v>37.177</v>
      </c>
      <c r="V147">
        <f t="shared" si="20"/>
        <v>0.9984940990449126</v>
      </c>
      <c r="Y147">
        <v>12.433</v>
      </c>
      <c r="Z147">
        <f t="shared" si="21"/>
        <v>0.33392358537335981</v>
      </c>
      <c r="AD147">
        <v>49.808999999999997</v>
      </c>
      <c r="AE147">
        <f t="shared" si="26"/>
        <v>1.2728636781735414</v>
      </c>
      <c r="AH147">
        <v>31.044</v>
      </c>
      <c r="AI147">
        <f t="shared" si="22"/>
        <v>0.79332610623018773</v>
      </c>
      <c r="AL147">
        <v>34.042999999999999</v>
      </c>
      <c r="AM147">
        <f t="shared" si="23"/>
        <v>0.86996523110405488</v>
      </c>
    </row>
    <row r="148" spans="4:39">
      <c r="D148">
        <v>39.533000000000001</v>
      </c>
      <c r="E148">
        <f t="shared" si="24"/>
        <v>0.90609732068688786</v>
      </c>
      <c r="H148">
        <v>48.962000000000003</v>
      </c>
      <c r="I148">
        <f t="shared" si="18"/>
        <v>1.1222102298199328</v>
      </c>
      <c r="L148">
        <v>17.779</v>
      </c>
      <c r="M148">
        <f t="shared" si="19"/>
        <v>0.40749511204543493</v>
      </c>
      <c r="Q148">
        <v>20.408000000000001</v>
      </c>
      <c r="R148">
        <f t="shared" si="25"/>
        <v>0.54811489827873627</v>
      </c>
      <c r="U148">
        <v>11.959</v>
      </c>
      <c r="V148">
        <f t="shared" si="20"/>
        <v>0.32119296690099014</v>
      </c>
      <c r="Y148">
        <v>17.884</v>
      </c>
      <c r="Z148">
        <f t="shared" si="21"/>
        <v>0.48032569780561146</v>
      </c>
      <c r="AD148">
        <v>33.722000000000001</v>
      </c>
      <c r="AE148">
        <f t="shared" si="26"/>
        <v>0.86176211036897277</v>
      </c>
      <c r="AH148">
        <v>74.453000000000003</v>
      </c>
      <c r="AI148">
        <f t="shared" si="22"/>
        <v>1.9026384675672003</v>
      </c>
      <c r="AL148">
        <v>25.128</v>
      </c>
      <c r="AM148">
        <f t="shared" si="23"/>
        <v>0.64214335772942133</v>
      </c>
    </row>
    <row r="149" spans="4:39">
      <c r="D149">
        <v>36.578000000000003</v>
      </c>
      <c r="E149">
        <f t="shared" si="24"/>
        <v>0.83836864887777263</v>
      </c>
      <c r="H149">
        <v>7.6920000000000002</v>
      </c>
      <c r="I149">
        <f t="shared" si="18"/>
        <v>0.17630082692240764</v>
      </c>
      <c r="L149">
        <v>32.405000000000001</v>
      </c>
      <c r="M149">
        <f t="shared" si="19"/>
        <v>0.74272338747017941</v>
      </c>
      <c r="Q149">
        <v>23.233000000000001</v>
      </c>
      <c r="R149">
        <f t="shared" si="25"/>
        <v>0.62398831006026456</v>
      </c>
      <c r="U149">
        <v>47.305999999999997</v>
      </c>
      <c r="V149">
        <f t="shared" si="20"/>
        <v>1.2705372098183993</v>
      </c>
      <c r="Y149">
        <v>12.12</v>
      </c>
      <c r="Z149">
        <f t="shared" si="21"/>
        <v>0.32551707992641526</v>
      </c>
      <c r="AD149">
        <v>46.895000000000003</v>
      </c>
      <c r="AE149">
        <f t="shared" si="26"/>
        <v>1.1983967192264093</v>
      </c>
      <c r="AH149">
        <v>47.148000000000003</v>
      </c>
      <c r="AI149">
        <f t="shared" si="22"/>
        <v>1.2048621072201033</v>
      </c>
      <c r="AL149">
        <v>27.164000000000001</v>
      </c>
      <c r="AM149">
        <f t="shared" si="23"/>
        <v>0.69417312039804213</v>
      </c>
    </row>
    <row r="150" spans="4:39">
      <c r="D150">
        <v>15.324</v>
      </c>
      <c r="E150">
        <f t="shared" si="24"/>
        <v>0.3512264523867622</v>
      </c>
      <c r="H150">
        <v>16.533000000000001</v>
      </c>
      <c r="I150">
        <f t="shared" si="18"/>
        <v>0.37893676176653224</v>
      </c>
      <c r="L150">
        <v>45.655000000000001</v>
      </c>
      <c r="M150">
        <f t="shared" si="19"/>
        <v>1.0464137094569061</v>
      </c>
      <c r="Q150">
        <v>27.196999999999999</v>
      </c>
      <c r="R150">
        <f t="shared" si="25"/>
        <v>0.73045280715830996</v>
      </c>
      <c r="U150">
        <v>15.802</v>
      </c>
      <c r="V150">
        <f t="shared" si="20"/>
        <v>0.42440766476874703</v>
      </c>
      <c r="Y150">
        <v>21.466999999999999</v>
      </c>
      <c r="Z150">
        <f t="shared" si="21"/>
        <v>0.57655735600497993</v>
      </c>
      <c r="AD150">
        <v>28.138999999999999</v>
      </c>
      <c r="AE150">
        <f t="shared" si="26"/>
        <v>0.71908914132235702</v>
      </c>
      <c r="AH150">
        <v>41.655000000000001</v>
      </c>
      <c r="AI150">
        <f t="shared" si="22"/>
        <v>1.0644890785665013</v>
      </c>
      <c r="AL150">
        <v>29.446999999999999</v>
      </c>
      <c r="AM150">
        <f t="shared" si="23"/>
        <v>0.75251494170082256</v>
      </c>
    </row>
    <row r="151" spans="4:39">
      <c r="D151">
        <v>15.753</v>
      </c>
      <c r="E151">
        <f t="shared" si="24"/>
        <v>0.36105914281184187</v>
      </c>
      <c r="H151">
        <v>14.237</v>
      </c>
      <c r="I151">
        <f t="shared" si="18"/>
        <v>0.32631238597170015</v>
      </c>
      <c r="L151">
        <v>37.597000000000001</v>
      </c>
      <c r="M151">
        <f t="shared" si="19"/>
        <v>0.86172415364037447</v>
      </c>
      <c r="Q151">
        <v>29.609000000000002</v>
      </c>
      <c r="R151">
        <f t="shared" si="25"/>
        <v>0.79523392900505208</v>
      </c>
      <c r="U151">
        <v>32.003</v>
      </c>
      <c r="V151">
        <f t="shared" si="20"/>
        <v>0.85953160964398256</v>
      </c>
      <c r="Y151">
        <v>21.831</v>
      </c>
      <c r="Z151">
        <f t="shared" si="21"/>
        <v>0.58633361154072372</v>
      </c>
      <c r="AD151">
        <v>45.216999999999999</v>
      </c>
      <c r="AE151">
        <f t="shared" si="26"/>
        <v>1.1555156083433318</v>
      </c>
      <c r="AH151">
        <v>42.432000000000002</v>
      </c>
      <c r="AI151">
        <f t="shared" si="22"/>
        <v>1.0843452306261863</v>
      </c>
      <c r="AL151">
        <v>42.264000000000003</v>
      </c>
      <c r="AM151">
        <f t="shared" si="23"/>
        <v>1.0800520085592273</v>
      </c>
    </row>
    <row r="152" spans="4:39">
      <c r="D152">
        <v>47.128999999999998</v>
      </c>
      <c r="E152">
        <f t="shared" si="24"/>
        <v>1.0801978252764104</v>
      </c>
      <c r="H152">
        <v>4.6680000000000001</v>
      </c>
      <c r="I152">
        <f t="shared" si="18"/>
        <v>0.10699067343653132</v>
      </c>
      <c r="L152">
        <v>36.734000000000002</v>
      </c>
      <c r="M152">
        <f t="shared" si="19"/>
        <v>0.84194417266871069</v>
      </c>
      <c r="Q152">
        <v>14.622999999999999</v>
      </c>
      <c r="R152">
        <f t="shared" si="25"/>
        <v>0.3927422656570933</v>
      </c>
      <c r="U152">
        <v>19.704000000000001</v>
      </c>
      <c r="V152">
        <f t="shared" si="20"/>
        <v>0.5292069754843306</v>
      </c>
      <c r="Y152">
        <v>10.52</v>
      </c>
      <c r="Z152">
        <f t="shared" si="21"/>
        <v>0.28254452812094794</v>
      </c>
      <c r="AD152">
        <v>44.667999999999999</v>
      </c>
      <c r="AE152">
        <f t="shared" si="26"/>
        <v>1.1414859719459485</v>
      </c>
      <c r="AH152">
        <v>71.447000000000003</v>
      </c>
      <c r="AI152">
        <f t="shared" si="22"/>
        <v>1.8258204584405431</v>
      </c>
      <c r="AL152">
        <v>39.15</v>
      </c>
      <c r="AM152">
        <f t="shared" si="23"/>
        <v>1.0004740709609536</v>
      </c>
    </row>
    <row r="153" spans="4:39">
      <c r="D153">
        <v>43.021000000000001</v>
      </c>
      <c r="E153">
        <f t="shared" si="24"/>
        <v>0.98604236544837487</v>
      </c>
      <c r="H153">
        <v>43.761000000000003</v>
      </c>
      <c r="I153">
        <f t="shared" si="18"/>
        <v>1.0030031834310298</v>
      </c>
      <c r="L153">
        <v>36.158000000000001</v>
      </c>
      <c r="M153">
        <f t="shared" si="19"/>
        <v>0.82874223867140095</v>
      </c>
      <c r="Q153">
        <v>29.498999999999999</v>
      </c>
      <c r="R153">
        <f t="shared" si="25"/>
        <v>0.79227956606842609</v>
      </c>
      <c r="U153">
        <v>36.548000000000002</v>
      </c>
      <c r="V153">
        <f t="shared" si="20"/>
        <v>0.98160051461638831</v>
      </c>
      <c r="Y153">
        <v>27.611000000000001</v>
      </c>
      <c r="Z153">
        <f t="shared" si="21"/>
        <v>0.74157195493797468</v>
      </c>
      <c r="AD153">
        <v>37.661999999999999</v>
      </c>
      <c r="AE153">
        <f t="shared" si="26"/>
        <v>0.96244838979646075</v>
      </c>
      <c r="AH153">
        <v>25.350999999999999</v>
      </c>
      <c r="AI153">
        <f t="shared" si="22"/>
        <v>0.64784209892544409</v>
      </c>
      <c r="AL153">
        <v>17.678999999999998</v>
      </c>
      <c r="AM153">
        <f t="shared" si="23"/>
        <v>0.45178495786765516</v>
      </c>
    </row>
    <row r="154" spans="4:39">
      <c r="D154">
        <v>42.491</v>
      </c>
      <c r="E154">
        <f t="shared" si="24"/>
        <v>0.97389475256890579</v>
      </c>
      <c r="H154">
        <v>6.5529999999999999</v>
      </c>
      <c r="I154">
        <f t="shared" si="18"/>
        <v>0.1501949192436996</v>
      </c>
      <c r="L154">
        <v>23.65</v>
      </c>
      <c r="M154">
        <f t="shared" si="19"/>
        <v>0.54205857471593089</v>
      </c>
      <c r="Q154">
        <v>30.402999999999999</v>
      </c>
      <c r="R154">
        <f t="shared" si="25"/>
        <v>0.81655905783851512</v>
      </c>
      <c r="U154">
        <v>31.155000000000001</v>
      </c>
      <c r="V154">
        <f t="shared" si="20"/>
        <v>0.83675615718708485</v>
      </c>
      <c r="Y154">
        <v>24.952000000000002</v>
      </c>
      <c r="Z154">
        <f t="shared" si="21"/>
        <v>0.67015694540626358</v>
      </c>
      <c r="AD154">
        <v>26.553000000000001</v>
      </c>
      <c r="AE154">
        <f t="shared" si="26"/>
        <v>0.67855908061880477</v>
      </c>
      <c r="AH154">
        <v>44.441000000000003</v>
      </c>
      <c r="AI154">
        <f t="shared" si="22"/>
        <v>1.1356850111769028</v>
      </c>
      <c r="AL154">
        <v>17.317</v>
      </c>
      <c r="AM154">
        <f t="shared" si="23"/>
        <v>0.44253408650908904</v>
      </c>
    </row>
    <row r="155" spans="4:39">
      <c r="D155">
        <v>53.448</v>
      </c>
      <c r="E155">
        <f t="shared" si="24"/>
        <v>1.225029458833703</v>
      </c>
      <c r="H155">
        <v>8.85</v>
      </c>
      <c r="I155">
        <f t="shared" si="18"/>
        <v>0.20284221506283251</v>
      </c>
      <c r="L155">
        <v>17.300999999999998</v>
      </c>
      <c r="M155">
        <f t="shared" si="19"/>
        <v>0.39653934042961186</v>
      </c>
      <c r="Q155">
        <v>23.88</v>
      </c>
      <c r="R155">
        <f t="shared" si="25"/>
        <v>0.64136533569660037</v>
      </c>
      <c r="U155">
        <v>6.5330000000000004</v>
      </c>
      <c r="V155">
        <f t="shared" si="20"/>
        <v>0.17546230059069895</v>
      </c>
      <c r="Y155">
        <v>31.794</v>
      </c>
      <c r="Z155">
        <f t="shared" si="21"/>
        <v>0.85391832006439339</v>
      </c>
      <c r="AD155">
        <v>37.962000000000003</v>
      </c>
      <c r="AE155">
        <f t="shared" si="26"/>
        <v>0.97011485777317319</v>
      </c>
      <c r="AH155">
        <v>72.278999999999996</v>
      </c>
      <c r="AI155">
        <f t="shared" si="22"/>
        <v>1.8470821296292916</v>
      </c>
      <c r="AL155">
        <v>40.637</v>
      </c>
      <c r="AM155">
        <f t="shared" si="23"/>
        <v>1.0384741972321909</v>
      </c>
    </row>
    <row r="156" spans="4:39">
      <c r="D156">
        <v>40.728999999999999</v>
      </c>
      <c r="E156">
        <f t="shared" si="24"/>
        <v>0.93350966975074634</v>
      </c>
      <c r="H156">
        <v>37.414999999999999</v>
      </c>
      <c r="I156">
        <f t="shared" si="18"/>
        <v>0.8575527092176134</v>
      </c>
      <c r="L156">
        <v>23.088999999999999</v>
      </c>
      <c r="M156">
        <f t="shared" si="19"/>
        <v>0.52920044108313447</v>
      </c>
      <c r="Q156">
        <v>25.588999999999999</v>
      </c>
      <c r="R156">
        <f t="shared" si="25"/>
        <v>0.68726539259381525</v>
      </c>
      <c r="U156">
        <v>24.05</v>
      </c>
      <c r="V156">
        <f t="shared" si="20"/>
        <v>0.64593116932593131</v>
      </c>
      <c r="Y156">
        <v>26.44</v>
      </c>
      <c r="Z156">
        <f t="shared" si="21"/>
        <v>0.71012141858534827</v>
      </c>
      <c r="AD156">
        <v>36.884</v>
      </c>
      <c r="AE156">
        <f t="shared" si="26"/>
        <v>0.9425666828435203</v>
      </c>
      <c r="AH156">
        <v>43.101999999999997</v>
      </c>
      <c r="AI156">
        <f t="shared" si="22"/>
        <v>1.1014670091075103</v>
      </c>
      <c r="AL156">
        <v>51.616999999999997</v>
      </c>
      <c r="AM156">
        <f t="shared" si="23"/>
        <v>1.3190669251798608</v>
      </c>
    </row>
    <row r="157" spans="4:39">
      <c r="D157">
        <v>34.378</v>
      </c>
      <c r="E157">
        <f t="shared" si="24"/>
        <v>0.78794459541582551</v>
      </c>
      <c r="H157">
        <v>28.757999999999999</v>
      </c>
      <c r="I157">
        <f t="shared" si="18"/>
        <v>0.65913405884485166</v>
      </c>
      <c r="L157">
        <v>15.047000000000001</v>
      </c>
      <c r="M157">
        <f t="shared" si="19"/>
        <v>0.34487760565541703</v>
      </c>
      <c r="Q157">
        <v>29.47</v>
      </c>
      <c r="R157">
        <f t="shared" si="25"/>
        <v>0.79150068856695199</v>
      </c>
      <c r="U157">
        <v>76.007999999999996</v>
      </c>
      <c r="V157">
        <f t="shared" si="20"/>
        <v>2.0414110735187272</v>
      </c>
      <c r="Y157">
        <v>25.388999999999999</v>
      </c>
      <c r="Z157">
        <f t="shared" si="21"/>
        <v>0.68189382361813178</v>
      </c>
      <c r="AD157">
        <v>27.689</v>
      </c>
      <c r="AE157">
        <f t="shared" si="26"/>
        <v>0.70758943935728857</v>
      </c>
      <c r="AH157">
        <v>35.497999999999998</v>
      </c>
      <c r="AI157">
        <f t="shared" si="22"/>
        <v>0.90714760079110934</v>
      </c>
      <c r="AL157">
        <v>30.413</v>
      </c>
      <c r="AM157">
        <f t="shared" si="23"/>
        <v>0.7772009685858362</v>
      </c>
    </row>
    <row r="158" spans="4:39">
      <c r="D158">
        <v>49.834000000000003</v>
      </c>
      <c r="E158">
        <f t="shared" si="24"/>
        <v>1.1421964910103046</v>
      </c>
      <c r="H158">
        <v>23.666</v>
      </c>
      <c r="I158">
        <f t="shared" si="18"/>
        <v>0.54242529510474513</v>
      </c>
      <c r="L158">
        <v>19.786999999999999</v>
      </c>
      <c r="M158">
        <f t="shared" si="19"/>
        <v>0.45351852084161204</v>
      </c>
      <c r="Q158">
        <v>22.881</v>
      </c>
      <c r="R158">
        <f t="shared" si="25"/>
        <v>0.61453434866306178</v>
      </c>
      <c r="U158">
        <v>18.841000000000001</v>
      </c>
      <c r="V158">
        <f t="shared" si="20"/>
        <v>0.50602865535425667</v>
      </c>
      <c r="Y158">
        <v>16.276</v>
      </c>
      <c r="Z158">
        <f t="shared" si="21"/>
        <v>0.43713828324111675</v>
      </c>
      <c r="AD158">
        <v>33.69</v>
      </c>
      <c r="AE158">
        <f t="shared" si="26"/>
        <v>0.86094435378479006</v>
      </c>
      <c r="AH158">
        <v>26.722000000000001</v>
      </c>
      <c r="AI158">
        <f t="shared" si="22"/>
        <v>0.68287785757901931</v>
      </c>
      <c r="AL158">
        <v>33.792000000000002</v>
      </c>
      <c r="AM158">
        <f t="shared" si="23"/>
        <v>0.86355095289687234</v>
      </c>
    </row>
    <row r="159" spans="4:39">
      <c r="D159">
        <v>44.771000000000001</v>
      </c>
      <c r="E159">
        <f t="shared" si="24"/>
        <v>1.0261524079749236</v>
      </c>
      <c r="H159">
        <v>38.344000000000001</v>
      </c>
      <c r="I159">
        <f t="shared" si="18"/>
        <v>0.87884541179313558</v>
      </c>
      <c r="L159">
        <v>7.452</v>
      </c>
      <c r="M159">
        <f t="shared" si="19"/>
        <v>0.17080002109019524</v>
      </c>
      <c r="Q159">
        <v>22.885999999999999</v>
      </c>
      <c r="R159">
        <f t="shared" si="25"/>
        <v>0.61466863788745385</v>
      </c>
      <c r="U159">
        <v>41.052999999999997</v>
      </c>
      <c r="V159">
        <f t="shared" si="20"/>
        <v>1.1025951057936572</v>
      </c>
      <c r="Y159">
        <v>25.472000000000001</v>
      </c>
      <c r="Z159">
        <f t="shared" si="21"/>
        <v>0.68412302474304043</v>
      </c>
      <c r="AD159">
        <v>49.619</v>
      </c>
      <c r="AE159">
        <f t="shared" si="26"/>
        <v>1.2680082484549569</v>
      </c>
      <c r="AH159">
        <v>52.814999999999998</v>
      </c>
      <c r="AI159">
        <f t="shared" si="22"/>
        <v>1.3496816873001984</v>
      </c>
      <c r="AL159">
        <v>54.866999999999997</v>
      </c>
      <c r="AM159">
        <f t="shared" si="23"/>
        <v>1.4021203282609105</v>
      </c>
    </row>
    <row r="160" spans="4:39">
      <c r="D160">
        <v>47.643999999999998</v>
      </c>
      <c r="E160">
        <f t="shared" si="24"/>
        <v>1.0920016377913664</v>
      </c>
      <c r="H160">
        <v>35.576000000000001</v>
      </c>
      <c r="I160">
        <f t="shared" si="18"/>
        <v>0.81540278452828585</v>
      </c>
      <c r="L160">
        <v>54.536999999999999</v>
      </c>
      <c r="M160">
        <f t="shared" si="19"/>
        <v>1.2499893652973668</v>
      </c>
      <c r="Q160">
        <v>24.611999999999998</v>
      </c>
      <c r="R160">
        <f t="shared" si="25"/>
        <v>0.6610252781476017</v>
      </c>
      <c r="U160">
        <v>33.329000000000001</v>
      </c>
      <c r="V160">
        <f t="shared" si="20"/>
        <v>0.89514511195276369</v>
      </c>
      <c r="Y160">
        <v>20.937999999999999</v>
      </c>
      <c r="Z160">
        <f t="shared" si="21"/>
        <v>0.56234955606429726</v>
      </c>
      <c r="AD160">
        <v>40.076999999999998</v>
      </c>
      <c r="AE160">
        <f t="shared" si="26"/>
        <v>1.0241634570089946</v>
      </c>
      <c r="AH160">
        <v>32.848999999999997</v>
      </c>
      <c r="AI160">
        <f t="shared" si="22"/>
        <v>0.83945268855673982</v>
      </c>
      <c r="AL160">
        <v>35.520000000000003</v>
      </c>
      <c r="AM160">
        <f t="shared" si="23"/>
        <v>0.90770980844273508</v>
      </c>
    </row>
    <row r="161" spans="4:39">
      <c r="D161">
        <v>17.684999999999999</v>
      </c>
      <c r="E161">
        <f t="shared" si="24"/>
        <v>0.40534062976115171</v>
      </c>
      <c r="H161">
        <v>8.2200000000000006</v>
      </c>
      <c r="I161">
        <f t="shared" si="18"/>
        <v>0.18840259975327495</v>
      </c>
      <c r="L161">
        <v>30.457000000000001</v>
      </c>
      <c r="M161">
        <f t="shared" si="19"/>
        <v>0.69807518013205538</v>
      </c>
      <c r="Q161">
        <v>29.396999999999998</v>
      </c>
      <c r="R161">
        <f t="shared" si="25"/>
        <v>0.78954006589082748</v>
      </c>
      <c r="U161">
        <v>11.573</v>
      </c>
      <c r="V161">
        <f t="shared" si="20"/>
        <v>0.31082583877792114</v>
      </c>
      <c r="Y161">
        <v>27.689</v>
      </c>
      <c r="Z161">
        <f t="shared" si="21"/>
        <v>0.74366686683849115</v>
      </c>
      <c r="AD161">
        <v>39.866999999999997</v>
      </c>
      <c r="AE161">
        <f t="shared" si="26"/>
        <v>1.0187969294252961</v>
      </c>
      <c r="AH161">
        <v>35.404000000000003</v>
      </c>
      <c r="AI161">
        <f t="shared" si="22"/>
        <v>0.90474544082507302</v>
      </c>
      <c r="AL161">
        <v>29.120999999999999</v>
      </c>
      <c r="AM161">
        <f t="shared" si="23"/>
        <v>0.7441840464994619</v>
      </c>
    </row>
    <row r="162" spans="4:39">
      <c r="D162">
        <v>40.588000000000001</v>
      </c>
      <c r="E162">
        <f t="shared" si="24"/>
        <v>0.93027794632432159</v>
      </c>
      <c r="H162">
        <v>24.907</v>
      </c>
      <c r="I162">
        <f t="shared" si="18"/>
        <v>0.57086904526214344</v>
      </c>
      <c r="L162">
        <v>39.433</v>
      </c>
      <c r="M162">
        <f t="shared" si="19"/>
        <v>0.90380531825679933</v>
      </c>
      <c r="Q162">
        <v>23.036999999999999</v>
      </c>
      <c r="R162">
        <f t="shared" si="25"/>
        <v>0.61872417246409472</v>
      </c>
      <c r="U162">
        <v>41.433999999999997</v>
      </c>
      <c r="V162">
        <f t="shared" si="20"/>
        <v>1.1128279446923341</v>
      </c>
      <c r="Y162">
        <v>18.698</v>
      </c>
      <c r="Z162">
        <f t="shared" si="21"/>
        <v>0.50218798353664296</v>
      </c>
      <c r="AD162">
        <v>36.036000000000001</v>
      </c>
      <c r="AE162">
        <f t="shared" si="26"/>
        <v>0.92089613336268017</v>
      </c>
      <c r="AH162">
        <v>50.563000000000002</v>
      </c>
      <c r="AI162">
        <f t="shared" si="22"/>
        <v>1.292132067688345</v>
      </c>
      <c r="AL162">
        <v>35.997999999999998</v>
      </c>
      <c r="AM162">
        <f t="shared" si="23"/>
        <v>0.91992504741896319</v>
      </c>
    </row>
    <row r="163" spans="4:39">
      <c r="D163">
        <v>35.726999999999997</v>
      </c>
      <c r="E163">
        <f t="shared" si="24"/>
        <v>0.81886370819771936</v>
      </c>
      <c r="H163">
        <v>5.9950000000000001</v>
      </c>
      <c r="I163">
        <f t="shared" si="18"/>
        <v>0.13740554568380575</v>
      </c>
      <c r="L163">
        <v>25.128</v>
      </c>
      <c r="M163">
        <f t="shared" si="19"/>
        <v>0.57593437063263897</v>
      </c>
      <c r="Q163">
        <v>35.851999999999997</v>
      </c>
      <c r="R163">
        <f t="shared" si="25"/>
        <v>0.9629074545810099</v>
      </c>
      <c r="U163">
        <v>34.856999999999999</v>
      </c>
      <c r="V163">
        <f t="shared" si="20"/>
        <v>0.93618389892698495</v>
      </c>
      <c r="Y163">
        <v>22.291</v>
      </c>
      <c r="Z163">
        <f t="shared" si="21"/>
        <v>0.59868822018479562</v>
      </c>
      <c r="AD163">
        <v>35.420999999999999</v>
      </c>
      <c r="AE163">
        <f t="shared" si="26"/>
        <v>0.90517987401041999</v>
      </c>
      <c r="AH163">
        <v>48.018000000000001</v>
      </c>
      <c r="AI163">
        <f t="shared" si="22"/>
        <v>1.227094864352569</v>
      </c>
      <c r="AL163">
        <v>50.838000000000001</v>
      </c>
      <c r="AM163">
        <f t="shared" si="23"/>
        <v>1.2991596633336646</v>
      </c>
    </row>
    <row r="164" spans="4:39">
      <c r="D164">
        <v>44.5</v>
      </c>
      <c r="E164">
        <f t="shared" si="24"/>
        <v>1.0199410813893839</v>
      </c>
      <c r="H164">
        <v>3.1549999999999998</v>
      </c>
      <c r="I164">
        <f t="shared" si="18"/>
        <v>7.2312676669292267E-2</v>
      </c>
      <c r="L164">
        <v>42.234999999999999</v>
      </c>
      <c r="M164">
        <f t="shared" si="19"/>
        <v>0.96802722634787919</v>
      </c>
      <c r="Q164">
        <v>18.521000000000001</v>
      </c>
      <c r="R164">
        <f t="shared" si="25"/>
        <v>0.49743414499316319</v>
      </c>
      <c r="U164">
        <v>20.196999999999999</v>
      </c>
      <c r="V164">
        <f t="shared" si="20"/>
        <v>0.54244789300939023</v>
      </c>
      <c r="Y164">
        <v>26.388000000000002</v>
      </c>
      <c r="Z164">
        <f t="shared" si="21"/>
        <v>0.70872481065167059</v>
      </c>
      <c r="AD164">
        <v>36.250999999999998</v>
      </c>
      <c r="AE164">
        <f t="shared" si="26"/>
        <v>0.9263904354126572</v>
      </c>
      <c r="AH164">
        <v>46.872999999999998</v>
      </c>
      <c r="AI164">
        <f t="shared" si="22"/>
        <v>1.1978345115747837</v>
      </c>
      <c r="AL164">
        <v>21.817</v>
      </c>
      <c r="AM164">
        <f t="shared" si="23"/>
        <v>0.55753110615977342</v>
      </c>
    </row>
    <row r="165" spans="4:39">
      <c r="D165">
        <v>48.198</v>
      </c>
      <c r="E165">
        <f t="shared" si="24"/>
        <v>1.1046993312540567</v>
      </c>
      <c r="H165">
        <v>18.449000000000002</v>
      </c>
      <c r="I165">
        <f t="shared" si="18"/>
        <v>0.42285152832702794</v>
      </c>
      <c r="L165">
        <v>38.155999999999999</v>
      </c>
      <c r="M165">
        <f t="shared" si="19"/>
        <v>0.87453644722456914</v>
      </c>
      <c r="Q165">
        <v>29.206</v>
      </c>
      <c r="R165">
        <f t="shared" si="25"/>
        <v>0.78441021751904993</v>
      </c>
      <c r="U165">
        <v>29.57</v>
      </c>
      <c r="V165">
        <f t="shared" si="20"/>
        <v>0.79418647305479373</v>
      </c>
      <c r="Y165">
        <v>10.211</v>
      </c>
      <c r="Z165">
        <f t="shared" si="21"/>
        <v>0.27424545405351702</v>
      </c>
      <c r="AD165">
        <v>36.72</v>
      </c>
      <c r="AE165">
        <f t="shared" si="26"/>
        <v>0.93837568034958418</v>
      </c>
      <c r="AH165">
        <v>10.388</v>
      </c>
      <c r="AI165">
        <f t="shared" si="22"/>
        <v>0.26546423114029088</v>
      </c>
      <c r="AL165">
        <v>29.831</v>
      </c>
      <c r="AM165">
        <f t="shared" si="23"/>
        <v>0.76232802071101435</v>
      </c>
    </row>
    <row r="166" spans="4:39">
      <c r="D166">
        <v>39.557000000000002</v>
      </c>
      <c r="E166">
        <f t="shared" si="24"/>
        <v>0.90664740127010912</v>
      </c>
      <c r="H166">
        <v>28.420999999999999</v>
      </c>
      <c r="I166">
        <f t="shared" si="18"/>
        <v>0.65141001065545345</v>
      </c>
      <c r="L166">
        <v>38.218000000000004</v>
      </c>
      <c r="M166">
        <f t="shared" si="19"/>
        <v>0.87595748873122414</v>
      </c>
      <c r="Q166">
        <v>23.872</v>
      </c>
      <c r="R166">
        <f t="shared" si="25"/>
        <v>0.6411504729375731</v>
      </c>
      <c r="U166">
        <v>46.274999999999999</v>
      </c>
      <c r="V166">
        <f t="shared" si="20"/>
        <v>1.2428467717487515</v>
      </c>
      <c r="Y166">
        <v>18.388999999999999</v>
      </c>
      <c r="Z166">
        <f t="shared" si="21"/>
        <v>0.4938889094692121</v>
      </c>
      <c r="AD166">
        <v>40.938000000000002</v>
      </c>
      <c r="AE166">
        <f t="shared" si="26"/>
        <v>1.0461662201021591</v>
      </c>
      <c r="AH166">
        <v>22.039000000000001</v>
      </c>
      <c r="AI166">
        <f t="shared" si="22"/>
        <v>0.56320429246254056</v>
      </c>
      <c r="AL166">
        <v>17.138999999999999</v>
      </c>
      <c r="AM166">
        <f t="shared" si="23"/>
        <v>0.43798531550957304</v>
      </c>
    </row>
    <row r="167" spans="4:39">
      <c r="D167">
        <v>48.249000000000002</v>
      </c>
      <c r="E167">
        <f t="shared" si="24"/>
        <v>1.1058682524934018</v>
      </c>
      <c r="H167">
        <v>12.263</v>
      </c>
      <c r="I167">
        <f t="shared" si="18"/>
        <v>0.28106825800175311</v>
      </c>
      <c r="L167">
        <v>28.725000000000001</v>
      </c>
      <c r="M167">
        <f t="shared" si="19"/>
        <v>0.65837769804292245</v>
      </c>
      <c r="Q167">
        <v>21.875</v>
      </c>
      <c r="R167">
        <f t="shared" si="25"/>
        <v>0.58751535671537414</v>
      </c>
      <c r="U167">
        <v>31.568999999999999</v>
      </c>
      <c r="V167">
        <f t="shared" si="20"/>
        <v>0.84787530496674945</v>
      </c>
      <c r="Y167">
        <v>17.593</v>
      </c>
      <c r="Z167">
        <f t="shared" si="21"/>
        <v>0.47251006494599207</v>
      </c>
      <c r="AD167">
        <v>34.287999999999997</v>
      </c>
      <c r="AE167">
        <f t="shared" si="26"/>
        <v>0.87622617995170315</v>
      </c>
      <c r="AH167">
        <v>49.923000000000002</v>
      </c>
      <c r="AI167">
        <f t="shared" si="22"/>
        <v>1.275776936004692</v>
      </c>
      <c r="AL167">
        <v>25.2</v>
      </c>
      <c r="AM167">
        <f t="shared" si="23"/>
        <v>0.64398331004383225</v>
      </c>
    </row>
    <row r="168" spans="4:39">
      <c r="D168">
        <v>51.601999999999997</v>
      </c>
      <c r="E168">
        <f t="shared" si="24"/>
        <v>1.1827190939742691</v>
      </c>
      <c r="H168">
        <v>22.81</v>
      </c>
      <c r="I168">
        <f t="shared" si="18"/>
        <v>0.52280575430318754</v>
      </c>
      <c r="L168">
        <v>44.994</v>
      </c>
      <c r="M168">
        <f t="shared" si="19"/>
        <v>1.031263573394021</v>
      </c>
      <c r="Q168">
        <v>22.532</v>
      </c>
      <c r="R168">
        <f t="shared" si="25"/>
        <v>0.6051609608004942</v>
      </c>
      <c r="U168">
        <v>12.539</v>
      </c>
      <c r="V168">
        <f t="shared" si="20"/>
        <v>0.33677051693047205</v>
      </c>
      <c r="Y168">
        <v>10.913</v>
      </c>
      <c r="Z168">
        <f t="shared" si="21"/>
        <v>0.29309966115816583</v>
      </c>
      <c r="AD168">
        <v>38.771000000000001</v>
      </c>
      <c r="AE168">
        <f t="shared" si="26"/>
        <v>0.9907887664170405</v>
      </c>
      <c r="AH168">
        <v>31.282</v>
      </c>
      <c r="AI168">
        <f t="shared" si="22"/>
        <v>0.79940817082504612</v>
      </c>
      <c r="AL168">
        <v>31.609000000000002</v>
      </c>
      <c r="AM168">
        <f t="shared" si="23"/>
        <v>0.8077646209196625</v>
      </c>
    </row>
    <row r="169" spans="4:39">
      <c r="D169">
        <v>68.484999999999999</v>
      </c>
      <c r="E169">
        <f t="shared" si="24"/>
        <v>1.5696778642461113</v>
      </c>
      <c r="H169">
        <v>8.8109999999999999</v>
      </c>
      <c r="I169">
        <f t="shared" si="18"/>
        <v>0.20194833411509799</v>
      </c>
      <c r="L169">
        <v>29.724</v>
      </c>
      <c r="M169">
        <f t="shared" si="19"/>
        <v>0.68127480231950666</v>
      </c>
      <c r="Q169">
        <v>29.036000000000001</v>
      </c>
      <c r="R169">
        <f t="shared" si="25"/>
        <v>0.779844383889719</v>
      </c>
      <c r="U169">
        <v>42.424999999999997</v>
      </c>
      <c r="V169">
        <f t="shared" si="20"/>
        <v>1.1394440689668455</v>
      </c>
      <c r="Y169">
        <v>5.2469999999999999</v>
      </c>
      <c r="Z169">
        <f t="shared" si="21"/>
        <v>0.14092311207705455</v>
      </c>
      <c r="AD169">
        <v>36.101999999999997</v>
      </c>
      <c r="AE169">
        <f t="shared" si="26"/>
        <v>0.92258275631755682</v>
      </c>
      <c r="AH169">
        <v>10.867000000000001</v>
      </c>
      <c r="AI169">
        <f t="shared" si="22"/>
        <v>0.27770502500977484</v>
      </c>
      <c r="AL169">
        <v>20.285</v>
      </c>
      <c r="AM169">
        <f t="shared" si="23"/>
        <v>0.51838100969202927</v>
      </c>
    </row>
    <row r="170" spans="4:39">
      <c r="D170">
        <v>68.927999999999997</v>
      </c>
      <c r="E170">
        <f t="shared" si="24"/>
        <v>1.5798314350114033</v>
      </c>
      <c r="H170">
        <v>2.7050000000000001</v>
      </c>
      <c r="I170">
        <f t="shared" si="18"/>
        <v>6.1998665733894009E-2</v>
      </c>
      <c r="L170">
        <v>37.781999999999996</v>
      </c>
      <c r="M170">
        <f t="shared" si="19"/>
        <v>0.86596435813603811</v>
      </c>
      <c r="Q170">
        <v>29.17</v>
      </c>
      <c r="R170">
        <f t="shared" si="25"/>
        <v>0.7834433351034269</v>
      </c>
      <c r="U170">
        <v>6.3259999999999996</v>
      </c>
      <c r="V170">
        <f t="shared" si="20"/>
        <v>0.16990272670086659</v>
      </c>
      <c r="Y170">
        <v>17.344999999999999</v>
      </c>
      <c r="Z170">
        <f t="shared" si="21"/>
        <v>0.4658493194161446</v>
      </c>
      <c r="AD170">
        <v>24.341999999999999</v>
      </c>
      <c r="AE170">
        <f t="shared" si="26"/>
        <v>0.62205721163043515</v>
      </c>
      <c r="AH170">
        <v>24.922000000000001</v>
      </c>
      <c r="AI170">
        <f t="shared" si="22"/>
        <v>0.63687904971874554</v>
      </c>
      <c r="AL170">
        <v>18.978999999999999</v>
      </c>
      <c r="AM170">
        <f t="shared" si="23"/>
        <v>0.48500631910007508</v>
      </c>
    </row>
    <row r="171" spans="4:39">
      <c r="D171">
        <v>17.457000000000001</v>
      </c>
      <c r="E171">
        <f t="shared" si="24"/>
        <v>0.40011486422054998</v>
      </c>
      <c r="H171">
        <v>1.1759999999999999</v>
      </c>
      <c r="I171">
        <f t="shared" si="18"/>
        <v>2.6953948577840794E-2</v>
      </c>
      <c r="L171">
        <v>15.553000000000001</v>
      </c>
      <c r="M171">
        <f t="shared" si="19"/>
        <v>0.35647513795166486</v>
      </c>
      <c r="Q171">
        <v>26.417000000000002</v>
      </c>
      <c r="R171">
        <f t="shared" si="25"/>
        <v>0.70950368815314468</v>
      </c>
      <c r="U171">
        <v>8.8789999999999996</v>
      </c>
      <c r="V171">
        <f t="shared" si="20"/>
        <v>0.23847080467546544</v>
      </c>
      <c r="Y171">
        <v>10.478999999999999</v>
      </c>
      <c r="Z171">
        <f t="shared" si="21"/>
        <v>0.28144335648093283</v>
      </c>
      <c r="AD171">
        <v>49.241</v>
      </c>
      <c r="AE171">
        <f t="shared" si="26"/>
        <v>1.2583484988042994</v>
      </c>
      <c r="AH171">
        <v>12.637</v>
      </c>
      <c r="AI171">
        <f t="shared" si="22"/>
        <v>0.32293718607237731</v>
      </c>
      <c r="AL171">
        <v>19.265999999999998</v>
      </c>
      <c r="AM171">
        <f t="shared" si="23"/>
        <v>0.49234057346446314</v>
      </c>
    </row>
    <row r="172" spans="4:39">
      <c r="D172">
        <v>56.097000000000001</v>
      </c>
      <c r="E172">
        <f t="shared" si="24"/>
        <v>1.2857446032067474</v>
      </c>
      <c r="H172">
        <v>6.1760000000000002</v>
      </c>
      <c r="I172">
        <f t="shared" si="18"/>
        <v>0.14155407008226595</v>
      </c>
      <c r="L172">
        <v>56.015999999999998</v>
      </c>
      <c r="M172">
        <f t="shared" si="19"/>
        <v>1.2838880812383757</v>
      </c>
      <c r="Q172">
        <v>22.311</v>
      </c>
      <c r="R172">
        <f t="shared" si="25"/>
        <v>0.59922537708236401</v>
      </c>
      <c r="U172">
        <v>6.8959999999999999</v>
      </c>
      <c r="V172">
        <f t="shared" si="20"/>
        <v>0.18521169828156434</v>
      </c>
      <c r="Y172">
        <v>19.399999999999999</v>
      </c>
      <c r="Z172">
        <f t="shared" si="21"/>
        <v>0.52104219064129176</v>
      </c>
      <c r="AD172">
        <v>40.073</v>
      </c>
      <c r="AE172">
        <f t="shared" si="26"/>
        <v>1.0240612374359719</v>
      </c>
      <c r="AH172">
        <v>43.826999999999998</v>
      </c>
      <c r="AI172">
        <f t="shared" si="22"/>
        <v>1.1199943067178983</v>
      </c>
      <c r="AL172">
        <v>36.284999999999997</v>
      </c>
      <c r="AM172">
        <f t="shared" si="23"/>
        <v>0.92725930178335125</v>
      </c>
    </row>
    <row r="173" spans="4:39">
      <c r="D173">
        <v>12.875999999999999</v>
      </c>
      <c r="E173">
        <f t="shared" si="24"/>
        <v>0.29511823289819561</v>
      </c>
      <c r="H173">
        <v>15.234</v>
      </c>
      <c r="I173">
        <f t="shared" si="18"/>
        <v>0.34916365019968254</v>
      </c>
      <c r="L173">
        <v>26.939</v>
      </c>
      <c r="M173">
        <f t="shared" si="19"/>
        <v>0.61744253464154186</v>
      </c>
      <c r="Q173">
        <v>23.352</v>
      </c>
      <c r="R173">
        <f t="shared" si="25"/>
        <v>0.62718439360079614</v>
      </c>
      <c r="U173">
        <v>4.6429999999999998</v>
      </c>
      <c r="V173">
        <f t="shared" si="20"/>
        <v>0.12470097377049061</v>
      </c>
      <c r="Y173">
        <v>17.579000000000001</v>
      </c>
      <c r="Z173">
        <f t="shared" si="21"/>
        <v>0.4721340551176943</v>
      </c>
      <c r="AD173">
        <v>46.15</v>
      </c>
      <c r="AE173">
        <f t="shared" si="26"/>
        <v>1.1793583237509071</v>
      </c>
      <c r="AH173">
        <v>33.21</v>
      </c>
      <c r="AI173">
        <f t="shared" si="22"/>
        <v>0.84867800502205037</v>
      </c>
      <c r="AL173">
        <v>24.358000000000001</v>
      </c>
      <c r="AM173">
        <f t="shared" si="23"/>
        <v>0.6224660899225265</v>
      </c>
    </row>
    <row r="174" spans="4:39">
      <c r="D174">
        <v>39.579000000000001</v>
      </c>
      <c r="E174">
        <f t="shared" si="24"/>
        <v>0.90715164180472863</v>
      </c>
      <c r="H174">
        <v>33.164999999999999</v>
      </c>
      <c r="I174">
        <f t="shared" si="18"/>
        <v>0.76014260593885197</v>
      </c>
      <c r="L174">
        <v>21.651</v>
      </c>
      <c r="M174">
        <f t="shared" si="19"/>
        <v>0.49624144613846177</v>
      </c>
      <c r="Q174">
        <v>30.942</v>
      </c>
      <c r="R174">
        <f t="shared" si="25"/>
        <v>0.83103543622798204</v>
      </c>
      <c r="U174">
        <v>63.762</v>
      </c>
      <c r="V174">
        <f t="shared" si="20"/>
        <v>1.7125099051376313</v>
      </c>
      <c r="Y174">
        <v>16.452000000000002</v>
      </c>
      <c r="Z174">
        <f t="shared" si="21"/>
        <v>0.4418652639397182</v>
      </c>
      <c r="AD174">
        <v>32.531999999999996</v>
      </c>
      <c r="AE174">
        <f t="shared" si="26"/>
        <v>0.83135178739468052</v>
      </c>
      <c r="AH174">
        <v>47.91</v>
      </c>
      <c r="AI174">
        <f t="shared" si="22"/>
        <v>1.2243349358809525</v>
      </c>
      <c r="AL174">
        <v>23.260999999999999</v>
      </c>
      <c r="AM174">
        <f t="shared" si="23"/>
        <v>0.59443237202101518</v>
      </c>
    </row>
    <row r="175" spans="4:39">
      <c r="D175">
        <v>65.040999999999997</v>
      </c>
      <c r="E175">
        <f t="shared" si="24"/>
        <v>1.4907413005538632</v>
      </c>
      <c r="H175">
        <v>0.58899999999999997</v>
      </c>
      <c r="I175">
        <f t="shared" si="18"/>
        <v>1.3499894313221282E-2</v>
      </c>
      <c r="L175">
        <v>29.844999999999999</v>
      </c>
      <c r="M175">
        <f t="shared" si="19"/>
        <v>0.68404812525991365</v>
      </c>
      <c r="Q175">
        <v>28.678999999999998</v>
      </c>
      <c r="R175">
        <f t="shared" si="25"/>
        <v>0.77025613326812403</v>
      </c>
      <c r="U175">
        <v>19.756</v>
      </c>
      <c r="V175">
        <f t="shared" si="20"/>
        <v>0.53060358341800828</v>
      </c>
      <c r="Y175">
        <v>14.346</v>
      </c>
      <c r="Z175">
        <f t="shared" si="21"/>
        <v>0.38530264262577174</v>
      </c>
      <c r="AD175">
        <v>29.364000000000001</v>
      </c>
      <c r="AE175">
        <f t="shared" si="26"/>
        <v>0.75039388556059883</v>
      </c>
      <c r="AH175">
        <v>30.652999999999999</v>
      </c>
      <c r="AI175">
        <f t="shared" si="22"/>
        <v>0.78333414296720594</v>
      </c>
      <c r="AL175">
        <v>33.207999999999998</v>
      </c>
      <c r="AM175">
        <f t="shared" si="23"/>
        <v>0.84862689523553891</v>
      </c>
    </row>
    <row r="176" spans="4:39">
      <c r="D176">
        <v>39.917000000000002</v>
      </c>
      <c r="E176">
        <f t="shared" si="24"/>
        <v>0.91489861001842776</v>
      </c>
      <c r="H176">
        <v>18.367000000000001</v>
      </c>
      <c r="I176">
        <f t="shared" si="18"/>
        <v>0.42097208633435534</v>
      </c>
      <c r="L176">
        <v>44.676000000000002</v>
      </c>
      <c r="M176">
        <f t="shared" si="19"/>
        <v>1.0239750056663397</v>
      </c>
      <c r="Q176">
        <v>32.573</v>
      </c>
      <c r="R176">
        <f t="shared" si="25"/>
        <v>0.87484058122468034</v>
      </c>
      <c r="U176">
        <v>5.9749999999999996</v>
      </c>
      <c r="V176">
        <f t="shared" si="20"/>
        <v>0.16047562314854219</v>
      </c>
      <c r="Y176">
        <v>8.7739999999999991</v>
      </c>
      <c r="Z176">
        <f t="shared" si="21"/>
        <v>0.23565073096323164</v>
      </c>
      <c r="AD176">
        <v>38.44</v>
      </c>
      <c r="AE176">
        <f t="shared" si="26"/>
        <v>0.9823300967494013</v>
      </c>
      <c r="AH176">
        <v>27.681999999999999</v>
      </c>
      <c r="AI176">
        <f t="shared" si="22"/>
        <v>0.70741055510449857</v>
      </c>
      <c r="AL176">
        <v>19.268999999999998</v>
      </c>
      <c r="AM176">
        <f t="shared" si="23"/>
        <v>0.49241723814423027</v>
      </c>
    </row>
    <row r="177" spans="4:39">
      <c r="D177">
        <v>36.328000000000003</v>
      </c>
      <c r="E177">
        <f t="shared" si="24"/>
        <v>0.8326386428025514</v>
      </c>
      <c r="H177">
        <v>23.876999999999999</v>
      </c>
      <c r="I177">
        <f t="shared" si="18"/>
        <v>0.54726142023223179</v>
      </c>
      <c r="L177">
        <v>41.558</v>
      </c>
      <c r="M177">
        <f t="shared" si="19"/>
        <v>0.9525103698961801</v>
      </c>
      <c r="Q177">
        <v>27.962</v>
      </c>
      <c r="R177">
        <f t="shared" si="25"/>
        <v>0.75099905849029902</v>
      </c>
      <c r="U177">
        <v>20.149000000000001</v>
      </c>
      <c r="V177">
        <f t="shared" si="20"/>
        <v>0.54115871645522629</v>
      </c>
      <c r="Y177">
        <v>21.934999999999999</v>
      </c>
      <c r="Z177">
        <f t="shared" si="21"/>
        <v>0.58912682740807909</v>
      </c>
      <c r="AD177">
        <v>22.009</v>
      </c>
      <c r="AE177">
        <f t="shared" si="26"/>
        <v>0.5624376456648692</v>
      </c>
      <c r="AH177">
        <v>21.956</v>
      </c>
      <c r="AI177">
        <f t="shared" si="22"/>
        <v>0.56108323632231671</v>
      </c>
      <c r="AL177">
        <v>20.984999999999999</v>
      </c>
      <c r="AM177">
        <f t="shared" si="23"/>
        <v>0.53626943497102464</v>
      </c>
    </row>
    <row r="178" spans="4:39">
      <c r="D178">
        <v>50.677999999999997</v>
      </c>
      <c r="E178">
        <f t="shared" si="24"/>
        <v>1.1615409915202515</v>
      </c>
      <c r="H178">
        <v>18.068999999999999</v>
      </c>
      <c r="I178">
        <f t="shared" si="18"/>
        <v>0.4141419190926916</v>
      </c>
      <c r="L178">
        <v>50.151000000000003</v>
      </c>
      <c r="M178">
        <f t="shared" si="19"/>
        <v>1.1494621387136852</v>
      </c>
      <c r="Q178">
        <v>29.747</v>
      </c>
      <c r="R178">
        <f t="shared" si="25"/>
        <v>0.79894031159827361</v>
      </c>
      <c r="U178">
        <v>18.670000000000002</v>
      </c>
      <c r="V178">
        <f t="shared" si="20"/>
        <v>0.50143596388004741</v>
      </c>
      <c r="Y178">
        <v>20.359000000000002</v>
      </c>
      <c r="Z178">
        <f t="shared" si="21"/>
        <v>0.5467988638796939</v>
      </c>
      <c r="AD178">
        <v>39.741</v>
      </c>
      <c r="AE178">
        <f t="shared" si="26"/>
        <v>1.015577012875077</v>
      </c>
      <c r="AH178">
        <v>23.376000000000001</v>
      </c>
      <c r="AI178">
        <f t="shared" si="22"/>
        <v>0.59737118474542161</v>
      </c>
      <c r="AL178">
        <v>31.260999999999999</v>
      </c>
      <c r="AM178">
        <f t="shared" si="23"/>
        <v>0.79887151806667622</v>
      </c>
    </row>
    <row r="179" spans="4:39">
      <c r="D179">
        <v>48.722000000000001</v>
      </c>
      <c r="E179">
        <f t="shared" si="24"/>
        <v>1.1167094239877204</v>
      </c>
      <c r="H179">
        <v>20.260000000000002</v>
      </c>
      <c r="I179">
        <f t="shared" si="18"/>
        <v>0.46435969233593072</v>
      </c>
      <c r="L179">
        <v>48.959000000000003</v>
      </c>
      <c r="M179">
        <f t="shared" si="19"/>
        <v>1.1221414697470302</v>
      </c>
      <c r="Q179">
        <v>21.823</v>
      </c>
      <c r="R179">
        <f t="shared" si="25"/>
        <v>0.58611874878169645</v>
      </c>
      <c r="U179">
        <v>24.481999999999999</v>
      </c>
      <c r="V179">
        <f t="shared" si="20"/>
        <v>0.65753375831340755</v>
      </c>
      <c r="Y179">
        <v>15.631</v>
      </c>
      <c r="Z179">
        <f t="shared" si="21"/>
        <v>0.41981497329453776</v>
      </c>
      <c r="AD179">
        <v>40.878</v>
      </c>
      <c r="AE179">
        <f t="shared" si="26"/>
        <v>1.0446329265068166</v>
      </c>
      <c r="AH179">
        <v>40.427999999999997</v>
      </c>
      <c r="AI179">
        <f t="shared" si="22"/>
        <v>1.0331332245417479</v>
      </c>
      <c r="AL179">
        <v>27.331</v>
      </c>
      <c r="AM179">
        <f t="shared" si="23"/>
        <v>0.69844078757174521</v>
      </c>
    </row>
    <row r="180" spans="4:39">
      <c r="D180">
        <v>41.326000000000001</v>
      </c>
      <c r="E180">
        <f t="shared" si="24"/>
        <v>0.94719292425837476</v>
      </c>
      <c r="H180">
        <v>8.6189999999999998</v>
      </c>
      <c r="I180">
        <f t="shared" si="18"/>
        <v>0.19754768944932807</v>
      </c>
      <c r="L180">
        <v>44.042999999999999</v>
      </c>
      <c r="M180">
        <f t="shared" si="19"/>
        <v>1.0094666302838793</v>
      </c>
      <c r="Q180">
        <v>20.768999999999998</v>
      </c>
      <c r="R180">
        <f t="shared" si="25"/>
        <v>0.55781058027984476</v>
      </c>
      <c r="U180">
        <v>29.72</v>
      </c>
      <c r="V180">
        <f t="shared" si="20"/>
        <v>0.79821514978655628</v>
      </c>
      <c r="Y180">
        <v>18.347000000000001</v>
      </c>
      <c r="Z180">
        <f t="shared" si="21"/>
        <v>0.49276087998431861</v>
      </c>
      <c r="AD180">
        <v>28.035</v>
      </c>
      <c r="AE180">
        <f t="shared" si="26"/>
        <v>0.71643143242376339</v>
      </c>
      <c r="AH180">
        <v>37.298000000000002</v>
      </c>
      <c r="AI180">
        <f t="shared" si="22"/>
        <v>0.95314640865138323</v>
      </c>
      <c r="AL180">
        <v>14.673</v>
      </c>
      <c r="AM180">
        <f t="shared" si="23"/>
        <v>0.37496694874099806</v>
      </c>
    </row>
    <row r="181" spans="4:39">
      <c r="D181">
        <v>36.85</v>
      </c>
      <c r="E181">
        <f t="shared" si="24"/>
        <v>0.84460289548761336</v>
      </c>
      <c r="H181">
        <v>10.214</v>
      </c>
      <c r="I181">
        <f t="shared" si="18"/>
        <v>0.2341051282092397</v>
      </c>
      <c r="L181">
        <v>47.359000000000002</v>
      </c>
      <c r="M181">
        <f t="shared" si="19"/>
        <v>1.0854694308656141</v>
      </c>
      <c r="Q181">
        <v>21.56</v>
      </c>
      <c r="R181">
        <f t="shared" si="25"/>
        <v>0.57905513557867272</v>
      </c>
      <c r="U181">
        <v>22.988</v>
      </c>
      <c r="V181">
        <f t="shared" si="20"/>
        <v>0.61740813806505235</v>
      </c>
      <c r="Y181">
        <v>23.867000000000001</v>
      </c>
      <c r="Z181">
        <f t="shared" si="21"/>
        <v>0.64101618371318103</v>
      </c>
      <c r="AD181">
        <v>23.803999999999998</v>
      </c>
      <c r="AE181">
        <f t="shared" si="26"/>
        <v>0.60830867905886443</v>
      </c>
      <c r="AH181">
        <v>32.97</v>
      </c>
      <c r="AI181">
        <f t="shared" si="22"/>
        <v>0.84254483064068053</v>
      </c>
      <c r="AL181">
        <v>26.872</v>
      </c>
      <c r="AM181">
        <f t="shared" si="23"/>
        <v>0.68671109156737542</v>
      </c>
    </row>
    <row r="182" spans="4:39">
      <c r="D182">
        <v>34.975000000000001</v>
      </c>
      <c r="E182">
        <f t="shared" si="24"/>
        <v>0.80162784992345393</v>
      </c>
      <c r="H182">
        <v>2.1880000000000002</v>
      </c>
      <c r="I182">
        <f t="shared" si="18"/>
        <v>5.0149013170336446E-2</v>
      </c>
      <c r="L182">
        <v>14.041</v>
      </c>
      <c r="M182">
        <f t="shared" si="19"/>
        <v>0.32182006120872669</v>
      </c>
      <c r="Q182">
        <v>27.053999999999998</v>
      </c>
      <c r="R182">
        <f t="shared" si="25"/>
        <v>0.72661213534069624</v>
      </c>
      <c r="U182">
        <v>13.670999999999999</v>
      </c>
      <c r="V182">
        <f t="shared" si="20"/>
        <v>0.36717359733284022</v>
      </c>
      <c r="Y182">
        <v>15.045</v>
      </c>
      <c r="Z182">
        <f t="shared" si="21"/>
        <v>0.40407627619578529</v>
      </c>
      <c r="AD182">
        <v>41.81</v>
      </c>
      <c r="AE182">
        <f t="shared" si="26"/>
        <v>1.068450087021136</v>
      </c>
      <c r="AH182">
        <v>2.9319999999999999</v>
      </c>
      <c r="AI182">
        <f t="shared" si="22"/>
        <v>7.4926947025734769E-2</v>
      </c>
      <c r="AL182">
        <v>32.82</v>
      </c>
      <c r="AM182">
        <f t="shared" si="23"/>
        <v>0.83871159665232442</v>
      </c>
    </row>
    <row r="183" spans="4:39">
      <c r="D183">
        <v>55.052999999999997</v>
      </c>
      <c r="E183">
        <f t="shared" si="24"/>
        <v>1.2618160978366235</v>
      </c>
      <c r="H183">
        <v>6.375</v>
      </c>
      <c r="I183">
        <f t="shared" si="18"/>
        <v>0.14611515491814206</v>
      </c>
      <c r="L183">
        <v>44.320999999999998</v>
      </c>
      <c r="M183">
        <f t="shared" si="19"/>
        <v>1.0158383970395253</v>
      </c>
      <c r="Q183">
        <v>22.161999999999999</v>
      </c>
      <c r="R183">
        <f t="shared" si="25"/>
        <v>0.59522355819547978</v>
      </c>
      <c r="U183">
        <v>42.372999999999998</v>
      </c>
      <c r="V183">
        <f t="shared" si="20"/>
        <v>1.1380474610331679</v>
      </c>
      <c r="Y183">
        <v>19.521000000000001</v>
      </c>
      <c r="Z183">
        <f t="shared" si="21"/>
        <v>0.52429198987158032</v>
      </c>
      <c r="AD183">
        <v>31.92</v>
      </c>
      <c r="AE183">
        <f t="shared" si="26"/>
        <v>0.81571219272218765</v>
      </c>
      <c r="AH183">
        <v>37.595999999999997</v>
      </c>
      <c r="AI183">
        <f t="shared" si="22"/>
        <v>0.96076176684158399</v>
      </c>
      <c r="AL183">
        <v>35.856000000000002</v>
      </c>
      <c r="AM183">
        <f t="shared" si="23"/>
        <v>0.91629625257665281</v>
      </c>
    </row>
    <row r="184" spans="4:39">
      <c r="D184">
        <v>42.819000000000003</v>
      </c>
      <c r="E184">
        <f t="shared" si="24"/>
        <v>0.98141252053959616</v>
      </c>
      <c r="H184">
        <v>4.7759999999999998</v>
      </c>
      <c r="I184">
        <f t="shared" si="18"/>
        <v>0.10946603606102689</v>
      </c>
      <c r="L184">
        <v>21.63</v>
      </c>
      <c r="M184">
        <f t="shared" si="19"/>
        <v>0.49576012562814314</v>
      </c>
      <c r="Q184">
        <v>34.670999999999999</v>
      </c>
      <c r="R184">
        <f t="shared" si="25"/>
        <v>0.93118833977959936</v>
      </c>
      <c r="U184">
        <v>34.676000000000002</v>
      </c>
      <c r="V184">
        <f t="shared" si="20"/>
        <v>0.93132262900399154</v>
      </c>
      <c r="Y184">
        <v>26.436</v>
      </c>
      <c r="Z184">
        <f t="shared" si="21"/>
        <v>0.71001398720583453</v>
      </c>
      <c r="AD184">
        <v>50.36</v>
      </c>
      <c r="AE184">
        <f t="shared" si="26"/>
        <v>1.2869444243574362</v>
      </c>
      <c r="AH184">
        <v>38.234999999999999</v>
      </c>
      <c r="AI184">
        <f t="shared" si="22"/>
        <v>0.97709134363198125</v>
      </c>
      <c r="AL184">
        <v>36.225999999999999</v>
      </c>
      <c r="AM184">
        <f t="shared" si="23"/>
        <v>0.92575156308126461</v>
      </c>
    </row>
    <row r="185" spans="4:39">
      <c r="D185">
        <v>46.433</v>
      </c>
      <c r="E185">
        <f t="shared" si="24"/>
        <v>1.0642454883629946</v>
      </c>
      <c r="H185">
        <v>6.9610000000000003</v>
      </c>
      <c r="I185">
        <f t="shared" si="18"/>
        <v>0.1595462891584607</v>
      </c>
      <c r="L185">
        <v>26.827999999999999</v>
      </c>
      <c r="M185">
        <f t="shared" si="19"/>
        <v>0.61489841194414352</v>
      </c>
      <c r="Q185">
        <v>25.167000000000002</v>
      </c>
      <c r="R185">
        <f t="shared" si="25"/>
        <v>0.67593138205512326</v>
      </c>
      <c r="U185">
        <v>19.302</v>
      </c>
      <c r="V185">
        <f t="shared" si="20"/>
        <v>0.51841012184320689</v>
      </c>
      <c r="Y185">
        <v>13.025</v>
      </c>
      <c r="Z185">
        <f t="shared" si="21"/>
        <v>0.34982342954138279</v>
      </c>
      <c r="AD185">
        <v>30.564</v>
      </c>
      <c r="AE185">
        <f t="shared" si="26"/>
        <v>0.78105975746744805</v>
      </c>
      <c r="AH185">
        <v>46.128</v>
      </c>
      <c r="AI185">
        <f t="shared" si="22"/>
        <v>1.1787961160992815</v>
      </c>
      <c r="AL185">
        <v>33.22</v>
      </c>
      <c r="AM185">
        <f t="shared" si="23"/>
        <v>0.84893355395460746</v>
      </c>
    </row>
    <row r="186" spans="4:39">
      <c r="D186">
        <v>50.015000000000001</v>
      </c>
      <c r="E186">
        <f t="shared" si="24"/>
        <v>1.1463450154087647</v>
      </c>
      <c r="H186">
        <v>6.968</v>
      </c>
      <c r="I186">
        <f t="shared" si="18"/>
        <v>0.15970672932856689</v>
      </c>
      <c r="L186">
        <v>53.618000000000002</v>
      </c>
      <c r="M186">
        <f t="shared" si="19"/>
        <v>1.2289258629648536</v>
      </c>
      <c r="Q186">
        <v>34.048999999999999</v>
      </c>
      <c r="R186">
        <f t="shared" si="25"/>
        <v>0.9144827602652239</v>
      </c>
      <c r="U186">
        <v>29.213999999999999</v>
      </c>
      <c r="V186">
        <f t="shared" si="20"/>
        <v>0.7846250802780772</v>
      </c>
      <c r="Y186">
        <v>20.721</v>
      </c>
      <c r="Z186">
        <f t="shared" si="21"/>
        <v>0.55652140372568082</v>
      </c>
      <c r="AD186">
        <v>31.65</v>
      </c>
      <c r="AE186">
        <f t="shared" si="26"/>
        <v>0.80881237154314645</v>
      </c>
      <c r="AH186">
        <v>33.561</v>
      </c>
      <c r="AI186">
        <f t="shared" si="22"/>
        <v>0.85764777255480373</v>
      </c>
      <c r="AL186">
        <v>15.666</v>
      </c>
      <c r="AM186">
        <f t="shared" si="23"/>
        <v>0.40034295774391576</v>
      </c>
    </row>
    <row r="187" spans="4:39">
      <c r="D187">
        <v>44.19</v>
      </c>
      <c r="E187">
        <f t="shared" si="24"/>
        <v>1.0128358738561094</v>
      </c>
      <c r="H187">
        <v>5.6790000000000003</v>
      </c>
      <c r="I187">
        <f t="shared" si="18"/>
        <v>0.13016281800472609</v>
      </c>
      <c r="L187">
        <v>23.399000000000001</v>
      </c>
      <c r="M187">
        <f t="shared" si="19"/>
        <v>0.53630564861640884</v>
      </c>
      <c r="Q187">
        <v>29.946999999999999</v>
      </c>
      <c r="R187">
        <f t="shared" si="25"/>
        <v>0.80431188057395697</v>
      </c>
      <c r="U187">
        <v>35.658000000000001</v>
      </c>
      <c r="V187">
        <f t="shared" si="20"/>
        <v>0.95769703267459705</v>
      </c>
      <c r="Y187">
        <v>22.54</v>
      </c>
      <c r="Z187">
        <f t="shared" si="21"/>
        <v>0.60537582355952146</v>
      </c>
      <c r="AD187">
        <v>32.917999999999999</v>
      </c>
      <c r="AE187">
        <f t="shared" si="26"/>
        <v>0.84121597619138377</v>
      </c>
      <c r="AH187">
        <v>44.287999999999997</v>
      </c>
      <c r="AI187">
        <f t="shared" si="22"/>
        <v>1.1317751125087794</v>
      </c>
      <c r="AL187">
        <v>18.77</v>
      </c>
      <c r="AM187">
        <f t="shared" si="23"/>
        <v>0.47966534640963221</v>
      </c>
    </row>
    <row r="188" spans="4:39">
      <c r="D188">
        <v>35.720999999999997</v>
      </c>
      <c r="E188">
        <f t="shared" si="24"/>
        <v>0.81872618805191411</v>
      </c>
      <c r="H188">
        <v>17.870999999999999</v>
      </c>
      <c r="I188">
        <f t="shared" si="18"/>
        <v>0.40960375428111634</v>
      </c>
      <c r="L188">
        <v>21.18</v>
      </c>
      <c r="M188">
        <f t="shared" si="19"/>
        <v>0.4854461146927449</v>
      </c>
      <c r="Q188">
        <v>22.440999999999999</v>
      </c>
      <c r="R188">
        <f t="shared" si="25"/>
        <v>0.60271689691655816</v>
      </c>
      <c r="U188">
        <v>30.041</v>
      </c>
      <c r="V188">
        <f t="shared" si="20"/>
        <v>0.8068365179925282</v>
      </c>
      <c r="Y188">
        <v>7.5910000000000002</v>
      </c>
      <c r="Z188">
        <f t="shared" si="21"/>
        <v>0.20387790047206422</v>
      </c>
      <c r="AD188">
        <v>42.673000000000002</v>
      </c>
      <c r="AE188">
        <f t="shared" si="26"/>
        <v>1.0905039599008117</v>
      </c>
      <c r="AH188">
        <v>63.750999999999998</v>
      </c>
      <c r="AI188">
        <f t="shared" si="22"/>
        <v>1.6291499999446171</v>
      </c>
      <c r="AL188">
        <v>28.954999999999998</v>
      </c>
      <c r="AM188">
        <f t="shared" si="23"/>
        <v>0.73994193421901444</v>
      </c>
    </row>
    <row r="189" spans="4:39">
      <c r="D189">
        <v>48.677999999999997</v>
      </c>
      <c r="E189">
        <f t="shared" si="24"/>
        <v>1.1157009429184814</v>
      </c>
      <c r="H189">
        <v>16.367999999999999</v>
      </c>
      <c r="I189">
        <f t="shared" si="18"/>
        <v>0.37515495775688612</v>
      </c>
      <c r="L189">
        <v>29.643999999999998</v>
      </c>
      <c r="M189">
        <f t="shared" si="19"/>
        <v>0.67944120037543576</v>
      </c>
      <c r="Q189">
        <v>27.88</v>
      </c>
      <c r="R189">
        <f t="shared" si="25"/>
        <v>0.7487967152102688</v>
      </c>
      <c r="U189">
        <v>39.341000000000001</v>
      </c>
      <c r="V189">
        <f t="shared" si="20"/>
        <v>1.0566144753618072</v>
      </c>
      <c r="Y189">
        <v>30.835000000000001</v>
      </c>
      <c r="Z189">
        <f t="shared" si="21"/>
        <v>0.82816164682599136</v>
      </c>
      <c r="AD189">
        <v>34.725000000000001</v>
      </c>
      <c r="AE189">
        <f t="shared" si="26"/>
        <v>0.88739366830444755</v>
      </c>
      <c r="AH189">
        <v>29.616</v>
      </c>
      <c r="AI189">
        <f t="shared" si="22"/>
        <v>0.75683371866103721</v>
      </c>
      <c r="AL189">
        <v>32.563000000000002</v>
      </c>
      <c r="AM189">
        <f t="shared" si="23"/>
        <v>0.8321439890856076</v>
      </c>
    </row>
    <row r="190" spans="4:39">
      <c r="D190">
        <v>47.338000000000001</v>
      </c>
      <c r="E190">
        <f t="shared" si="24"/>
        <v>1.0849881103552956</v>
      </c>
      <c r="H190">
        <v>52.136000000000003</v>
      </c>
      <c r="I190">
        <f t="shared" si="18"/>
        <v>1.1949583869509419</v>
      </c>
      <c r="L190">
        <v>33.720999999999997</v>
      </c>
      <c r="M190">
        <f t="shared" si="19"/>
        <v>0.77288613945014395</v>
      </c>
      <c r="Q190">
        <v>23.277999999999999</v>
      </c>
      <c r="R190">
        <f t="shared" si="25"/>
        <v>0.6251969130797933</v>
      </c>
      <c r="U190">
        <v>8.2449999999999992</v>
      </c>
      <c r="V190">
        <f t="shared" si="20"/>
        <v>0.221442931022549</v>
      </c>
      <c r="Y190">
        <v>11.987</v>
      </c>
      <c r="Z190">
        <f t="shared" si="21"/>
        <v>0.3219449865575858</v>
      </c>
      <c r="AD190">
        <v>41.487000000000002</v>
      </c>
      <c r="AE190">
        <f t="shared" si="26"/>
        <v>1.0601958564995424</v>
      </c>
      <c r="AH190">
        <v>50.222000000000001</v>
      </c>
      <c r="AI190">
        <f t="shared" si="22"/>
        <v>1.2834178490881487</v>
      </c>
      <c r="AL190">
        <v>41.764000000000003</v>
      </c>
      <c r="AM190">
        <f t="shared" si="23"/>
        <v>1.0672745619313735</v>
      </c>
    </row>
    <row r="191" spans="4:39">
      <c r="D191">
        <v>43.055999999999997</v>
      </c>
      <c r="E191">
        <f t="shared" si="24"/>
        <v>0.98684456629890582</v>
      </c>
      <c r="H191">
        <v>6.8369999999999997</v>
      </c>
      <c r="I191">
        <f t="shared" si="18"/>
        <v>0.15670420614515093</v>
      </c>
      <c r="L191">
        <v>40.887999999999998</v>
      </c>
      <c r="M191">
        <f t="shared" si="19"/>
        <v>0.93715395361458709</v>
      </c>
      <c r="Q191">
        <v>30.084</v>
      </c>
      <c r="R191">
        <f t="shared" si="25"/>
        <v>0.80799140532230007</v>
      </c>
      <c r="U191">
        <v>29.530999999999999</v>
      </c>
      <c r="V191">
        <f t="shared" si="20"/>
        <v>0.79313901710453538</v>
      </c>
      <c r="Y191">
        <v>20.704999999999998</v>
      </c>
      <c r="Z191">
        <f t="shared" si="21"/>
        <v>0.55609167820762606</v>
      </c>
      <c r="AD191">
        <v>37.671999999999997</v>
      </c>
      <c r="AE191">
        <f t="shared" si="26"/>
        <v>0.96270393872901783</v>
      </c>
      <c r="AH191">
        <v>39.756999999999998</v>
      </c>
      <c r="AI191">
        <f t="shared" si="22"/>
        <v>1.0159858911671682</v>
      </c>
      <c r="AL191">
        <v>27.437000000000001</v>
      </c>
      <c r="AM191">
        <f t="shared" si="23"/>
        <v>0.7011496062568503</v>
      </c>
    </row>
    <row r="192" spans="4:39">
      <c r="D192">
        <v>41.228999999999999</v>
      </c>
      <c r="E192">
        <f t="shared" si="24"/>
        <v>0.94496968190118891</v>
      </c>
      <c r="H192">
        <v>7.3390000000000004</v>
      </c>
      <c r="I192">
        <f t="shared" si="18"/>
        <v>0.16821005834419525</v>
      </c>
      <c r="L192">
        <v>38.231999999999999</v>
      </c>
      <c r="M192">
        <f t="shared" si="19"/>
        <v>0.87627836907143641</v>
      </c>
      <c r="Q192">
        <v>25.905000000000001</v>
      </c>
      <c r="R192">
        <f t="shared" si="25"/>
        <v>0.6957524715753951</v>
      </c>
      <c r="U192">
        <v>26.983000000000001</v>
      </c>
      <c r="V192">
        <f t="shared" si="20"/>
        <v>0.72470522835432871</v>
      </c>
      <c r="Y192">
        <v>14.164</v>
      </c>
      <c r="Z192">
        <f t="shared" si="21"/>
        <v>0.38041451485789984</v>
      </c>
      <c r="AD192">
        <v>34.631999999999998</v>
      </c>
      <c r="AE192">
        <f t="shared" si="26"/>
        <v>0.88501706323166662</v>
      </c>
      <c r="AH192">
        <v>63.469000000000001</v>
      </c>
      <c r="AI192">
        <f t="shared" si="22"/>
        <v>1.6219435200465075</v>
      </c>
      <c r="AL192">
        <v>21.571000000000002</v>
      </c>
      <c r="AM192">
        <f t="shared" si="23"/>
        <v>0.5512446024188693</v>
      </c>
    </row>
    <row r="193" spans="4:39">
      <c r="D193">
        <v>52.216000000000001</v>
      </c>
      <c r="E193">
        <f t="shared" si="24"/>
        <v>1.1967919888950127</v>
      </c>
      <c r="H193">
        <v>53.954999999999998</v>
      </c>
      <c r="I193">
        <f t="shared" si="18"/>
        <v>1.2366499111542517</v>
      </c>
      <c r="L193">
        <v>36.744999999999997</v>
      </c>
      <c r="M193">
        <f t="shared" si="19"/>
        <v>0.84219629293602039</v>
      </c>
      <c r="Q193">
        <v>24.475999999999999</v>
      </c>
      <c r="R193">
        <f t="shared" si="25"/>
        <v>0.65737261124413704</v>
      </c>
      <c r="U193">
        <v>42.902999999999999</v>
      </c>
      <c r="V193">
        <f t="shared" si="20"/>
        <v>1.1522821188187289</v>
      </c>
      <c r="Y193">
        <v>11.305</v>
      </c>
      <c r="Z193">
        <f t="shared" si="21"/>
        <v>0.30362793635050533</v>
      </c>
      <c r="AD193">
        <v>33.4</v>
      </c>
      <c r="AE193">
        <f t="shared" si="26"/>
        <v>0.85353343474063481</v>
      </c>
      <c r="AH193">
        <v>24.736999999999998</v>
      </c>
      <c r="AI193">
        <f t="shared" si="22"/>
        <v>0.63215139446643964</v>
      </c>
      <c r="AL193">
        <v>39.097999999999999</v>
      </c>
      <c r="AM193">
        <f t="shared" si="23"/>
        <v>0.99914521651165689</v>
      </c>
    </row>
    <row r="194" spans="4:39">
      <c r="D194">
        <v>38.664999999999999</v>
      </c>
      <c r="E194">
        <f t="shared" si="24"/>
        <v>0.88620273959371965</v>
      </c>
      <c r="H194">
        <v>4.657</v>
      </c>
      <c r="I194">
        <f t="shared" si="18"/>
        <v>0.10673855316922158</v>
      </c>
      <c r="L194">
        <v>35.588000000000001</v>
      </c>
      <c r="M194">
        <f t="shared" si="19"/>
        <v>0.81567782481989648</v>
      </c>
      <c r="Q194">
        <v>31.565000000000001</v>
      </c>
      <c r="R194">
        <f t="shared" si="25"/>
        <v>0.84776787358723593</v>
      </c>
      <c r="U194">
        <v>33.520000000000003</v>
      </c>
      <c r="V194">
        <f t="shared" si="20"/>
        <v>0.90027496032454135</v>
      </c>
      <c r="Y194">
        <v>24.83</v>
      </c>
      <c r="Z194">
        <f t="shared" si="21"/>
        <v>0.66688028833109658</v>
      </c>
      <c r="AD194">
        <v>36.694000000000003</v>
      </c>
      <c r="AE194">
        <f t="shared" si="26"/>
        <v>0.93771125312493586</v>
      </c>
      <c r="AH194">
        <v>30.33</v>
      </c>
      <c r="AI194">
        <f t="shared" si="22"/>
        <v>0.77507991244561236</v>
      </c>
      <c r="AL194">
        <v>44.311999999999998</v>
      </c>
      <c r="AM194">
        <f t="shared" si="23"/>
        <v>1.1323884299469165</v>
      </c>
    </row>
    <row r="195" spans="4:39">
      <c r="D195">
        <v>61.558999999999997</v>
      </c>
      <c r="E195">
        <f t="shared" si="24"/>
        <v>1.4109337759381815</v>
      </c>
      <c r="H195">
        <v>4.6230000000000002</v>
      </c>
      <c r="I195">
        <f t="shared" si="18"/>
        <v>0.10595927234299149</v>
      </c>
      <c r="L195">
        <v>31.838000000000001</v>
      </c>
      <c r="M195">
        <f t="shared" si="19"/>
        <v>0.72972773369157762</v>
      </c>
      <c r="Q195">
        <v>24.614999999999998</v>
      </c>
      <c r="R195">
        <f t="shared" si="25"/>
        <v>0.6611058516822369</v>
      </c>
      <c r="U195">
        <v>18.152000000000001</v>
      </c>
      <c r="V195">
        <f t="shared" si="20"/>
        <v>0.48752360023302727</v>
      </c>
      <c r="Y195">
        <v>21.135000000000002</v>
      </c>
      <c r="Z195">
        <f t="shared" si="21"/>
        <v>0.56764055150534554</v>
      </c>
      <c r="AD195">
        <v>36.392000000000003</v>
      </c>
      <c r="AE195">
        <f t="shared" si="26"/>
        <v>0.92999367536171218</v>
      </c>
      <c r="AH195">
        <v>58.837000000000003</v>
      </c>
      <c r="AI195">
        <f t="shared" si="22"/>
        <v>1.5035732544860698</v>
      </c>
      <c r="AL195">
        <v>25.812000000000001</v>
      </c>
      <c r="AM195">
        <f t="shared" si="23"/>
        <v>0.65962290471632534</v>
      </c>
    </row>
    <row r="196" spans="4:39">
      <c r="D196">
        <v>53.939</v>
      </c>
      <c r="E196">
        <f t="shared" si="24"/>
        <v>1.2362831907654377</v>
      </c>
      <c r="H196">
        <v>73.100999999999999</v>
      </c>
      <c r="I196">
        <f t="shared" si="18"/>
        <v>1.6754766964189964</v>
      </c>
      <c r="L196">
        <v>39.514000000000003</v>
      </c>
      <c r="M196">
        <f t="shared" si="19"/>
        <v>0.90566184022517116</v>
      </c>
      <c r="Q196">
        <v>29.358000000000001</v>
      </c>
      <c r="R196">
        <f t="shared" si="25"/>
        <v>0.78849260994056936</v>
      </c>
      <c r="U196">
        <v>21.157</v>
      </c>
      <c r="V196">
        <f t="shared" si="20"/>
        <v>0.56823142409267069</v>
      </c>
      <c r="Y196">
        <v>15.388999999999999</v>
      </c>
      <c r="Z196">
        <f t="shared" si="21"/>
        <v>0.4133153748339608</v>
      </c>
      <c r="AD196">
        <v>34.505000000000003</v>
      </c>
      <c r="AE196">
        <f t="shared" si="26"/>
        <v>0.88177159178819187</v>
      </c>
      <c r="AH196">
        <v>42.27</v>
      </c>
      <c r="AI196">
        <f t="shared" si="22"/>
        <v>1.0802053379187617</v>
      </c>
      <c r="AL196">
        <v>51.417999999999999</v>
      </c>
      <c r="AM196">
        <f t="shared" si="23"/>
        <v>1.3139815014219749</v>
      </c>
    </row>
    <row r="197" spans="4:39">
      <c r="D197">
        <v>46.262</v>
      </c>
      <c r="E197">
        <f t="shared" si="24"/>
        <v>1.0603261642075432</v>
      </c>
      <c r="H197">
        <v>10.125999999999999</v>
      </c>
      <c r="I197">
        <f t="shared" si="18"/>
        <v>0.2320881660707618</v>
      </c>
      <c r="L197">
        <v>24.440999999999999</v>
      </c>
      <c r="M197">
        <f t="shared" si="19"/>
        <v>0.560188313937931</v>
      </c>
      <c r="Q197">
        <v>20.780999999999999</v>
      </c>
      <c r="R197">
        <f t="shared" si="25"/>
        <v>0.55813287441838577</v>
      </c>
      <c r="U197">
        <v>47.527999999999999</v>
      </c>
      <c r="V197">
        <f t="shared" si="20"/>
        <v>1.276499651381408</v>
      </c>
      <c r="Y197">
        <v>7.2910000000000004</v>
      </c>
      <c r="Z197">
        <f t="shared" si="21"/>
        <v>0.1958205470085391</v>
      </c>
      <c r="AD197">
        <v>34.744999999999997</v>
      </c>
      <c r="AE197">
        <f t="shared" si="26"/>
        <v>0.8879047661695616</v>
      </c>
      <c r="AH197">
        <v>42.289000000000001</v>
      </c>
      <c r="AI197">
        <f t="shared" si="22"/>
        <v>1.0806908808906199</v>
      </c>
      <c r="AL197">
        <v>23.937000000000001</v>
      </c>
      <c r="AM197">
        <f t="shared" si="23"/>
        <v>0.61170747986187357</v>
      </c>
    </row>
    <row r="198" spans="4:39">
      <c r="D198">
        <v>34.764000000000003</v>
      </c>
      <c r="E198">
        <f t="shared" si="24"/>
        <v>0.79679172479596727</v>
      </c>
      <c r="H198">
        <v>3.895</v>
      </c>
      <c r="I198">
        <f t="shared" si="18"/>
        <v>8.9273494651947186E-2</v>
      </c>
      <c r="L198">
        <v>24.649000000000001</v>
      </c>
      <c r="M198">
        <f t="shared" si="19"/>
        <v>0.56495567899251509</v>
      </c>
      <c r="Q198">
        <v>29.061</v>
      </c>
      <c r="R198">
        <f t="shared" si="25"/>
        <v>0.78051583001167946</v>
      </c>
      <c r="U198">
        <v>43.317999999999998</v>
      </c>
      <c r="V198">
        <f t="shared" si="20"/>
        <v>1.163428124443272</v>
      </c>
      <c r="Y198">
        <v>26.222000000000001</v>
      </c>
      <c r="Z198">
        <f t="shared" si="21"/>
        <v>0.70426640840185328</v>
      </c>
      <c r="AD198">
        <v>38.323999999999998</v>
      </c>
      <c r="AE198">
        <f t="shared" si="26"/>
        <v>0.97936572913173914</v>
      </c>
      <c r="AH198">
        <v>42.191000000000003</v>
      </c>
      <c r="AI198">
        <f t="shared" si="22"/>
        <v>1.0781865013515608</v>
      </c>
      <c r="AL198">
        <v>25.260999999999999</v>
      </c>
      <c r="AM198">
        <f t="shared" si="23"/>
        <v>0.64554215853243047</v>
      </c>
    </row>
    <row r="199" spans="4:39">
      <c r="D199">
        <v>44.484999999999999</v>
      </c>
      <c r="E199">
        <f t="shared" si="24"/>
        <v>1.0195972810248706</v>
      </c>
      <c r="H199">
        <v>6.4779999999999998</v>
      </c>
      <c r="I199">
        <f t="shared" ref="I199:I262" si="27">H199/D$5</f>
        <v>0.14847591742113322</v>
      </c>
      <c r="L199">
        <v>48.619</v>
      </c>
      <c r="M199">
        <f t="shared" ref="M199:M262" si="28">L199/D$5</f>
        <v>1.1143486614847293</v>
      </c>
      <c r="Q199">
        <v>29.536999999999999</v>
      </c>
      <c r="R199">
        <f t="shared" si="25"/>
        <v>0.79330016417380589</v>
      </c>
      <c r="U199">
        <v>14.069000000000001</v>
      </c>
      <c r="V199">
        <f t="shared" ref="V199:V262" si="29">U199/Q$5</f>
        <v>0.37786301959445023</v>
      </c>
      <c r="Y199">
        <v>22.832999999999998</v>
      </c>
      <c r="Z199">
        <f t="shared" ref="Z199:Z262" si="30">Y199/Q$5</f>
        <v>0.61324517210889762</v>
      </c>
      <c r="AD199">
        <v>30.721</v>
      </c>
      <c r="AE199">
        <f t="shared" si="26"/>
        <v>0.78507187570859416</v>
      </c>
      <c r="AH199">
        <v>7.601</v>
      </c>
      <c r="AI199">
        <f t="shared" ref="AI199:AI262" si="31">AH199/AD$5</f>
        <v>0.19424274363663369</v>
      </c>
      <c r="AL199">
        <v>30.577000000000002</v>
      </c>
      <c r="AM199">
        <f t="shared" ref="AM199:AM262" si="32">AL199/AD$5</f>
        <v>0.78139197107977221</v>
      </c>
    </row>
    <row r="200" spans="4:39">
      <c r="D200">
        <v>49.21</v>
      </c>
      <c r="E200">
        <f t="shared" ref="E200:E263" si="33">D200/D$5</f>
        <v>1.1278943958465524</v>
      </c>
      <c r="H200">
        <v>14.823</v>
      </c>
      <c r="I200">
        <f t="shared" si="27"/>
        <v>0.33974352021201881</v>
      </c>
      <c r="L200">
        <v>47.354999999999997</v>
      </c>
      <c r="M200">
        <f t="shared" si="28"/>
        <v>1.0853777507684106</v>
      </c>
      <c r="Q200">
        <v>30.734000000000002</v>
      </c>
      <c r="R200">
        <f t="shared" ref="R200:R263" si="34">Q200/Q$5</f>
        <v>0.8254490044932713</v>
      </c>
      <c r="U200">
        <v>24.324000000000002</v>
      </c>
      <c r="V200">
        <f t="shared" si="29"/>
        <v>0.65329021882261762</v>
      </c>
      <c r="Y200">
        <v>14.069000000000001</v>
      </c>
      <c r="Z200">
        <f t="shared" si="30"/>
        <v>0.37786301959445023</v>
      </c>
      <c r="AD200">
        <v>42.994999999999997</v>
      </c>
      <c r="AE200">
        <f t="shared" ref="AE200:AE263" si="35">AD200/AD$5</f>
        <v>1.0987326355291496</v>
      </c>
      <c r="AH200">
        <v>7.1079999999999997</v>
      </c>
      <c r="AI200">
        <f t="shared" si="31"/>
        <v>0.18164418126156984</v>
      </c>
      <c r="AL200">
        <v>39.295999999999999</v>
      </c>
      <c r="AM200">
        <f t="shared" si="32"/>
        <v>1.0042050853762869</v>
      </c>
    </row>
    <row r="201" spans="4:39">
      <c r="D201">
        <v>39.652999999999999</v>
      </c>
      <c r="E201">
        <f t="shared" si="33"/>
        <v>0.90884772360299404</v>
      </c>
      <c r="H201">
        <v>32.991999999999997</v>
      </c>
      <c r="I201">
        <f t="shared" si="27"/>
        <v>0.75617744173479884</v>
      </c>
      <c r="L201">
        <v>17.966000000000001</v>
      </c>
      <c r="M201">
        <f t="shared" si="28"/>
        <v>0.41178115658970049</v>
      </c>
      <c r="Q201">
        <v>23.097000000000001</v>
      </c>
      <c r="R201">
        <f t="shared" si="34"/>
        <v>0.6203356431567999</v>
      </c>
      <c r="U201">
        <v>41.29</v>
      </c>
      <c r="V201">
        <f t="shared" si="29"/>
        <v>1.1089604150298422</v>
      </c>
      <c r="Y201">
        <v>17.850999999999999</v>
      </c>
      <c r="Z201">
        <f t="shared" si="30"/>
        <v>0.47943938892462368</v>
      </c>
      <c r="AD201">
        <v>39.168999999999997</v>
      </c>
      <c r="AE201">
        <f t="shared" si="35"/>
        <v>1.0009596139328121</v>
      </c>
      <c r="AH201">
        <v>7.4249999999999998</v>
      </c>
      <c r="AI201">
        <f t="shared" si="31"/>
        <v>0.18974508242362914</v>
      </c>
      <c r="AL201">
        <v>25.260999999999999</v>
      </c>
      <c r="AM201">
        <f t="shared" si="32"/>
        <v>0.64554215853243047</v>
      </c>
    </row>
    <row r="202" spans="4:39">
      <c r="D202">
        <v>49.944000000000003</v>
      </c>
      <c r="E202">
        <f t="shared" si="33"/>
        <v>1.144717693683402</v>
      </c>
      <c r="H202">
        <v>41.613</v>
      </c>
      <c r="I202">
        <f t="shared" si="27"/>
        <v>0.95377097123272869</v>
      </c>
      <c r="L202">
        <v>19.431000000000001</v>
      </c>
      <c r="M202">
        <f t="shared" si="28"/>
        <v>0.44535899219049702</v>
      </c>
      <c r="Q202">
        <v>27.295000000000002</v>
      </c>
      <c r="R202">
        <f t="shared" si="34"/>
        <v>0.73308487595639482</v>
      </c>
      <c r="U202">
        <v>34.204000000000001</v>
      </c>
      <c r="V202">
        <f t="shared" si="29"/>
        <v>0.91864572622137863</v>
      </c>
      <c r="Y202">
        <v>29.155000000000001</v>
      </c>
      <c r="Z202">
        <f t="shared" si="30"/>
        <v>0.78304046743025069</v>
      </c>
      <c r="AD202">
        <v>53.192</v>
      </c>
      <c r="AE202">
        <f t="shared" si="35"/>
        <v>1.3593158820576003</v>
      </c>
      <c r="AH202">
        <v>52.55</v>
      </c>
      <c r="AI202">
        <f t="shared" si="31"/>
        <v>1.3429096405874359</v>
      </c>
      <c r="AL202">
        <v>12.356999999999999</v>
      </c>
      <c r="AM202">
        <f t="shared" si="32"/>
        <v>0.31578181596077914</v>
      </c>
    </row>
    <row r="203" spans="4:39">
      <c r="D203">
        <v>57.851999999999997</v>
      </c>
      <c r="E203">
        <f t="shared" si="33"/>
        <v>1.3259692458548007</v>
      </c>
      <c r="H203">
        <v>11.682</v>
      </c>
      <c r="I203">
        <f t="shared" si="27"/>
        <v>0.26775172388293894</v>
      </c>
      <c r="L203">
        <v>52.811</v>
      </c>
      <c r="M203">
        <f t="shared" si="28"/>
        <v>1.2104294033540393</v>
      </c>
      <c r="Q203">
        <v>28.206</v>
      </c>
      <c r="R203">
        <f t="shared" si="34"/>
        <v>0.7575523726406328</v>
      </c>
      <c r="U203">
        <v>37.966999999999999</v>
      </c>
      <c r="V203">
        <f t="shared" si="29"/>
        <v>1.019711796498862</v>
      </c>
      <c r="Y203">
        <v>23.276</v>
      </c>
      <c r="Z203">
        <f t="shared" si="30"/>
        <v>0.62514319739003643</v>
      </c>
      <c r="AD203">
        <v>36.572000000000003</v>
      </c>
      <c r="AE203">
        <f t="shared" si="35"/>
        <v>0.93459355614773953</v>
      </c>
      <c r="AH203">
        <v>5.5869999999999997</v>
      </c>
      <c r="AI203">
        <f t="shared" si="31"/>
        <v>0.14277518861963853</v>
      </c>
      <c r="AL203">
        <v>20.853999999999999</v>
      </c>
      <c r="AM203">
        <f t="shared" si="32"/>
        <v>0.53292174395452685</v>
      </c>
    </row>
    <row r="204" spans="4:39">
      <c r="D204">
        <v>41.63</v>
      </c>
      <c r="E204">
        <f t="shared" si="33"/>
        <v>0.95416061164584387</v>
      </c>
      <c r="H204">
        <v>26.201000000000001</v>
      </c>
      <c r="I204">
        <f t="shared" si="27"/>
        <v>0.6005275567074887</v>
      </c>
      <c r="L204">
        <v>39.347000000000001</v>
      </c>
      <c r="M204">
        <f t="shared" si="28"/>
        <v>0.90183419616692329</v>
      </c>
      <c r="Q204">
        <v>24.901</v>
      </c>
      <c r="R204">
        <f t="shared" si="34"/>
        <v>0.66878719531746422</v>
      </c>
      <c r="U204">
        <v>15.252000000000001</v>
      </c>
      <c r="V204">
        <f t="shared" si="29"/>
        <v>0.40963585008561765</v>
      </c>
      <c r="Y204">
        <v>27.324000000000002</v>
      </c>
      <c r="Z204">
        <f t="shared" si="30"/>
        <v>0.73386375345786892</v>
      </c>
      <c r="AD204">
        <v>50.491</v>
      </c>
      <c r="AE204">
        <f t="shared" si="35"/>
        <v>1.290292115373934</v>
      </c>
      <c r="AH204">
        <v>54.152000000000001</v>
      </c>
      <c r="AI204">
        <f t="shared" si="31"/>
        <v>1.3838485795830797</v>
      </c>
      <c r="AL204">
        <v>30.606000000000002</v>
      </c>
      <c r="AM204">
        <f t="shared" si="32"/>
        <v>0.78213306298418772</v>
      </c>
    </row>
    <row r="205" spans="4:39">
      <c r="D205">
        <v>43.77</v>
      </c>
      <c r="E205">
        <f t="shared" si="33"/>
        <v>1.0032094636497377</v>
      </c>
      <c r="H205">
        <v>20.184999999999999</v>
      </c>
      <c r="I205">
        <f t="shared" si="27"/>
        <v>0.46264069051336432</v>
      </c>
      <c r="L205">
        <v>39.972999999999999</v>
      </c>
      <c r="M205">
        <f t="shared" si="28"/>
        <v>0.91618213137927729</v>
      </c>
      <c r="Q205">
        <v>26.274999999999999</v>
      </c>
      <c r="R205">
        <f t="shared" si="34"/>
        <v>0.70568987418040929</v>
      </c>
      <c r="U205">
        <v>6.6790000000000003</v>
      </c>
      <c r="V205">
        <f t="shared" si="29"/>
        <v>0.17938354594294784</v>
      </c>
      <c r="Y205">
        <v>27.19</v>
      </c>
      <c r="Z205">
        <f t="shared" si="30"/>
        <v>0.73026480224416102</v>
      </c>
      <c r="AD205">
        <v>36.368000000000002</v>
      </c>
      <c r="AE205">
        <f t="shared" si="35"/>
        <v>0.92938035792357521</v>
      </c>
      <c r="AH205">
        <v>6.0350000000000001</v>
      </c>
      <c r="AI205">
        <f t="shared" si="31"/>
        <v>0.15422378079819554</v>
      </c>
      <c r="AL205">
        <v>41.716000000000001</v>
      </c>
      <c r="AM205">
        <f t="shared" si="32"/>
        <v>1.0660479270550995</v>
      </c>
    </row>
    <row r="206" spans="4:39">
      <c r="D206">
        <v>48.215000000000003</v>
      </c>
      <c r="E206">
        <f t="shared" si="33"/>
        <v>1.1050889716671717</v>
      </c>
      <c r="H206">
        <v>28.236000000000001</v>
      </c>
      <c r="I206">
        <f t="shared" si="27"/>
        <v>0.6471698061597897</v>
      </c>
      <c r="L206">
        <v>41.793999999999997</v>
      </c>
      <c r="M206">
        <f t="shared" si="28"/>
        <v>0.95791949563118883</v>
      </c>
      <c r="Q206">
        <v>27.838999999999999</v>
      </c>
      <c r="R206">
        <f t="shared" si="34"/>
        <v>0.7476955435702537</v>
      </c>
      <c r="U206">
        <v>8.3360000000000003</v>
      </c>
      <c r="V206">
        <f t="shared" si="29"/>
        <v>0.22388699490648498</v>
      </c>
      <c r="Y206">
        <v>6.133</v>
      </c>
      <c r="Z206">
        <f t="shared" si="30"/>
        <v>0.16471916263933209</v>
      </c>
      <c r="AD206">
        <v>49.042999999999999</v>
      </c>
      <c r="AE206">
        <f t="shared" si="35"/>
        <v>1.2532886299396693</v>
      </c>
      <c r="AH206">
        <v>7.8150000000000004</v>
      </c>
      <c r="AI206">
        <f t="shared" si="31"/>
        <v>0.19971149079335515</v>
      </c>
      <c r="AL206">
        <v>49.000999999999998</v>
      </c>
      <c r="AM206">
        <f t="shared" si="32"/>
        <v>1.2522153244229295</v>
      </c>
    </row>
    <row r="207" spans="4:39">
      <c r="D207">
        <v>33.741</v>
      </c>
      <c r="E207">
        <f t="shared" si="33"/>
        <v>0.77334453993616181</v>
      </c>
      <c r="H207">
        <v>5.327</v>
      </c>
      <c r="I207">
        <f t="shared" si="27"/>
        <v>0.12209496945081455</v>
      </c>
      <c r="L207">
        <v>21.32</v>
      </c>
      <c r="M207">
        <f t="shared" si="28"/>
        <v>0.48865491809486883</v>
      </c>
      <c r="Q207">
        <v>25.509</v>
      </c>
      <c r="R207">
        <f t="shared" si="34"/>
        <v>0.68511676500354191</v>
      </c>
      <c r="U207">
        <v>26.687999999999999</v>
      </c>
      <c r="V207">
        <f t="shared" si="29"/>
        <v>0.71678216411519557</v>
      </c>
      <c r="Y207">
        <v>28.478999999999999</v>
      </c>
      <c r="Z207">
        <f t="shared" si="30"/>
        <v>0.76488456429244067</v>
      </c>
      <c r="AD207">
        <v>45.633000000000003</v>
      </c>
      <c r="AE207">
        <f t="shared" si="35"/>
        <v>1.1661464439377063</v>
      </c>
      <c r="AH207">
        <v>44.430999999999997</v>
      </c>
      <c r="AI207">
        <f t="shared" si="31"/>
        <v>1.1354294622443457</v>
      </c>
      <c r="AL207">
        <v>40.853999999999999</v>
      </c>
      <c r="AM207">
        <f t="shared" si="32"/>
        <v>1.0440196090686795</v>
      </c>
    </row>
    <row r="208" spans="4:39">
      <c r="D208">
        <v>57.908000000000001</v>
      </c>
      <c r="E208">
        <f t="shared" si="33"/>
        <v>1.3272527672156502</v>
      </c>
      <c r="H208">
        <v>37.97</v>
      </c>
      <c r="I208">
        <f t="shared" si="27"/>
        <v>0.87027332270460456</v>
      </c>
      <c r="L208">
        <v>23.898</v>
      </c>
      <c r="M208">
        <f t="shared" si="28"/>
        <v>0.54774274074255047</v>
      </c>
      <c r="Q208">
        <v>34.47</v>
      </c>
      <c r="R208">
        <f t="shared" si="34"/>
        <v>0.92578991295903745</v>
      </c>
      <c r="U208">
        <v>10.933999999999999</v>
      </c>
      <c r="V208">
        <f t="shared" si="29"/>
        <v>0.2936636759006126</v>
      </c>
      <c r="Y208">
        <v>17</v>
      </c>
      <c r="Z208">
        <f t="shared" si="30"/>
        <v>0.45658336293309076</v>
      </c>
      <c r="AD208">
        <v>50.918999999999997</v>
      </c>
      <c r="AE208">
        <f t="shared" si="35"/>
        <v>1.3012296096873768</v>
      </c>
      <c r="AH208">
        <v>8.2170000000000005</v>
      </c>
      <c r="AI208">
        <f t="shared" si="31"/>
        <v>0.20998455788214962</v>
      </c>
      <c r="AL208">
        <v>23.768000000000001</v>
      </c>
      <c r="AM208">
        <f t="shared" si="32"/>
        <v>0.60738870290165903</v>
      </c>
    </row>
    <row r="209" spans="4:39">
      <c r="D209">
        <v>48.762999999999998</v>
      </c>
      <c r="E209">
        <f t="shared" si="33"/>
        <v>1.1176491449840567</v>
      </c>
      <c r="H209">
        <v>5.5250000000000004</v>
      </c>
      <c r="I209">
        <f t="shared" si="27"/>
        <v>0.12663313426238978</v>
      </c>
      <c r="L209">
        <v>36.506999999999998</v>
      </c>
      <c r="M209">
        <f t="shared" si="28"/>
        <v>0.83674132715240968</v>
      </c>
      <c r="Q209">
        <v>29.75</v>
      </c>
      <c r="R209">
        <f t="shared" si="34"/>
        <v>0.79902088513290881</v>
      </c>
      <c r="U209">
        <v>23.117999999999999</v>
      </c>
      <c r="V209">
        <f t="shared" si="29"/>
        <v>0.6208996578992465</v>
      </c>
      <c r="Y209">
        <v>29.245999999999999</v>
      </c>
      <c r="Z209">
        <f t="shared" si="30"/>
        <v>0.78548453131418661</v>
      </c>
      <c r="AD209">
        <v>30.050999999999998</v>
      </c>
      <c r="AE209">
        <f t="shared" si="35"/>
        <v>0.76795009722726992</v>
      </c>
      <c r="AH209">
        <v>13.912000000000001</v>
      </c>
      <c r="AI209">
        <f t="shared" si="31"/>
        <v>0.35551967497340459</v>
      </c>
      <c r="AL209">
        <v>21.097999999999999</v>
      </c>
      <c r="AM209">
        <f t="shared" si="32"/>
        <v>0.5391571379089195</v>
      </c>
    </row>
    <row r="210" spans="4:39">
      <c r="D210">
        <v>44.493000000000002</v>
      </c>
      <c r="E210">
        <f t="shared" si="33"/>
        <v>1.0197806412192776</v>
      </c>
      <c r="H210">
        <v>37.819000000000003</v>
      </c>
      <c r="I210">
        <f t="shared" si="27"/>
        <v>0.86681239903517104</v>
      </c>
      <c r="L210">
        <v>19.731000000000002</v>
      </c>
      <c r="M210">
        <f t="shared" si="28"/>
        <v>0.45223499948076257</v>
      </c>
      <c r="Q210">
        <v>36.302999999999997</v>
      </c>
      <c r="R210">
        <f t="shared" si="34"/>
        <v>0.97502034262117598</v>
      </c>
      <c r="U210">
        <v>8.8179999999999996</v>
      </c>
      <c r="V210">
        <f t="shared" si="29"/>
        <v>0.236832476137882</v>
      </c>
      <c r="Y210">
        <v>18.553000000000001</v>
      </c>
      <c r="Z210">
        <f t="shared" si="30"/>
        <v>0.49829359602927253</v>
      </c>
      <c r="AD210">
        <v>46.235999999999997</v>
      </c>
      <c r="AE210">
        <f t="shared" si="35"/>
        <v>1.1815560445708979</v>
      </c>
      <c r="AH210">
        <v>40.886000000000003</v>
      </c>
      <c r="AI210">
        <f t="shared" si="31"/>
        <v>1.0448373656528622</v>
      </c>
      <c r="AL210">
        <v>20.649000000000001</v>
      </c>
      <c r="AM210">
        <f t="shared" si="32"/>
        <v>0.5276829908371069</v>
      </c>
    </row>
    <row r="211" spans="4:39">
      <c r="D211">
        <v>60.268999999999998</v>
      </c>
      <c r="E211">
        <f t="shared" si="33"/>
        <v>1.3813669445900398</v>
      </c>
      <c r="H211">
        <v>4.9509999999999996</v>
      </c>
      <c r="I211">
        <f t="shared" si="27"/>
        <v>0.11347704031368178</v>
      </c>
      <c r="L211">
        <v>43.179000000000002</v>
      </c>
      <c r="M211">
        <f t="shared" si="28"/>
        <v>0.98966372928791468</v>
      </c>
      <c r="Q211">
        <v>34.338000000000001</v>
      </c>
      <c r="R211">
        <f t="shared" si="34"/>
        <v>0.92224467743508654</v>
      </c>
      <c r="U211">
        <v>7.726</v>
      </c>
      <c r="V211">
        <f t="shared" si="29"/>
        <v>0.20750370953065053</v>
      </c>
      <c r="Y211">
        <v>7.2859999999999996</v>
      </c>
      <c r="Z211">
        <f t="shared" si="30"/>
        <v>0.195686257784147</v>
      </c>
      <c r="AD211">
        <v>40.851999999999997</v>
      </c>
      <c r="AE211">
        <f t="shared" si="35"/>
        <v>1.0439684992821681</v>
      </c>
      <c r="AH211">
        <v>8.7680000000000007</v>
      </c>
      <c r="AI211">
        <f t="shared" si="31"/>
        <v>0.22406530406604452</v>
      </c>
      <c r="AL211">
        <v>43.203000000000003</v>
      </c>
      <c r="AM211">
        <f t="shared" si="32"/>
        <v>1.1040480533263368</v>
      </c>
    </row>
    <row r="212" spans="4:39">
      <c r="D212">
        <v>50.399000000000001</v>
      </c>
      <c r="E212">
        <f t="shared" si="33"/>
        <v>1.1551463047403046</v>
      </c>
      <c r="H212">
        <v>28.593</v>
      </c>
      <c r="I212">
        <f t="shared" si="27"/>
        <v>0.65535225483520565</v>
      </c>
      <c r="L212">
        <v>31.757000000000001</v>
      </c>
      <c r="M212">
        <f t="shared" si="28"/>
        <v>0.7278712117232059</v>
      </c>
      <c r="Q212">
        <v>25.259</v>
      </c>
      <c r="R212">
        <f t="shared" si="34"/>
        <v>0.67840230378393762</v>
      </c>
      <c r="U212">
        <v>17.495000000000001</v>
      </c>
      <c r="V212">
        <f t="shared" si="29"/>
        <v>0.46987799614790726</v>
      </c>
      <c r="Y212">
        <v>19.25</v>
      </c>
      <c r="Z212">
        <f t="shared" si="30"/>
        <v>0.51701351390952921</v>
      </c>
      <c r="AD212">
        <v>61.067999999999998</v>
      </c>
      <c r="AE212">
        <f t="shared" si="35"/>
        <v>1.5605862213395536</v>
      </c>
      <c r="AH212">
        <v>30.905000000000001</v>
      </c>
      <c r="AI212">
        <f t="shared" si="31"/>
        <v>0.78977397606764432</v>
      </c>
      <c r="AL212">
        <v>17.363</v>
      </c>
      <c r="AM212">
        <f t="shared" si="32"/>
        <v>0.44370961159885158</v>
      </c>
    </row>
    <row r="213" spans="4:39">
      <c r="D213">
        <v>31.975000000000001</v>
      </c>
      <c r="E213">
        <f t="shared" si="33"/>
        <v>0.73286777702079886</v>
      </c>
      <c r="H213">
        <v>24.21</v>
      </c>
      <c r="I213">
        <f t="shared" si="27"/>
        <v>0.5548937883244266</v>
      </c>
      <c r="L213">
        <v>28.744</v>
      </c>
      <c r="M213">
        <f t="shared" si="28"/>
        <v>0.65881317850463927</v>
      </c>
      <c r="Q213">
        <v>35.061</v>
      </c>
      <c r="R213">
        <f t="shared" si="34"/>
        <v>0.94166289928218205</v>
      </c>
      <c r="U213">
        <v>8.6140000000000008</v>
      </c>
      <c r="V213">
        <f t="shared" si="29"/>
        <v>0.23135347578268495</v>
      </c>
      <c r="Y213">
        <v>21.702999999999999</v>
      </c>
      <c r="Z213">
        <f t="shared" si="30"/>
        <v>0.58289580739628633</v>
      </c>
      <c r="AD213">
        <v>36.280999999999999</v>
      </c>
      <c r="AE213">
        <f t="shared" si="35"/>
        <v>0.92715708221032855</v>
      </c>
      <c r="AH213">
        <v>40.822000000000003</v>
      </c>
      <c r="AI213">
        <f t="shared" si="31"/>
        <v>1.043201852484497</v>
      </c>
      <c r="AL213">
        <v>49.572000000000003</v>
      </c>
      <c r="AM213">
        <f t="shared" si="32"/>
        <v>1.2668071684719386</v>
      </c>
    </row>
    <row r="214" spans="4:39">
      <c r="D214">
        <v>48.353000000000002</v>
      </c>
      <c r="E214">
        <f t="shared" si="33"/>
        <v>1.1082519350206939</v>
      </c>
      <c r="H214">
        <v>5.62</v>
      </c>
      <c r="I214">
        <f t="shared" si="27"/>
        <v>0.12881053657097385</v>
      </c>
      <c r="L214">
        <v>43.651000000000003</v>
      </c>
      <c r="M214">
        <f t="shared" si="28"/>
        <v>1.0004819807579326</v>
      </c>
      <c r="Q214">
        <v>20.312999999999999</v>
      </c>
      <c r="R214">
        <f t="shared" si="34"/>
        <v>0.54556340301528661</v>
      </c>
      <c r="U214">
        <v>8.3000000000000007</v>
      </c>
      <c r="V214">
        <f t="shared" si="29"/>
        <v>0.22292011249086197</v>
      </c>
      <c r="Y214">
        <v>22.414000000000001</v>
      </c>
      <c r="Z214">
        <f t="shared" si="30"/>
        <v>0.60199173510484094</v>
      </c>
      <c r="AD214">
        <v>48.542000000000002</v>
      </c>
      <c r="AE214">
        <f t="shared" si="35"/>
        <v>1.2404856284185599</v>
      </c>
      <c r="AH214">
        <v>21.873000000000001</v>
      </c>
      <c r="AI214">
        <f t="shared" si="31"/>
        <v>0.55896218018209298</v>
      </c>
      <c r="AL214">
        <v>36.014000000000003</v>
      </c>
      <c r="AM214">
        <f t="shared" si="32"/>
        <v>0.92033392571105466</v>
      </c>
    </row>
    <row r="215" spans="4:39">
      <c r="D215">
        <v>39.634</v>
      </c>
      <c r="E215">
        <f t="shared" si="33"/>
        <v>0.90841224314127722</v>
      </c>
      <c r="H215">
        <v>38.546999999999997</v>
      </c>
      <c r="I215">
        <f t="shared" si="27"/>
        <v>0.88349817672621511</v>
      </c>
      <c r="L215">
        <v>40.243000000000002</v>
      </c>
      <c r="M215">
        <f t="shared" si="28"/>
        <v>0.92237053794051627</v>
      </c>
      <c r="Q215">
        <v>32.412999999999997</v>
      </c>
      <c r="R215">
        <f t="shared" si="34"/>
        <v>0.87054332604413343</v>
      </c>
      <c r="U215">
        <v>22.521999999999998</v>
      </c>
      <c r="V215">
        <f t="shared" si="29"/>
        <v>0.60489238235170995</v>
      </c>
      <c r="Y215">
        <v>16.254000000000001</v>
      </c>
      <c r="Z215">
        <f t="shared" si="30"/>
        <v>0.4365474106537916</v>
      </c>
      <c r="AD215">
        <v>37.411999999999999</v>
      </c>
      <c r="AE215">
        <f t="shared" si="35"/>
        <v>0.95605966648253382</v>
      </c>
      <c r="AH215">
        <v>0.65500000000000003</v>
      </c>
      <c r="AI215">
        <f t="shared" si="31"/>
        <v>1.6738455082488498E-2</v>
      </c>
      <c r="AL215">
        <v>47.505000000000003</v>
      </c>
      <c r="AM215">
        <f t="shared" si="32"/>
        <v>1.2139852041123911</v>
      </c>
    </row>
    <row r="216" spans="4:39">
      <c r="D216">
        <v>44.311</v>
      </c>
      <c r="E216">
        <f t="shared" si="33"/>
        <v>1.0156091967965166</v>
      </c>
      <c r="H216">
        <v>46.902999999999999</v>
      </c>
      <c r="I216">
        <f t="shared" si="27"/>
        <v>1.0750178997844104</v>
      </c>
      <c r="L216">
        <v>41.72</v>
      </c>
      <c r="M216">
        <f t="shared" si="28"/>
        <v>0.95622341383292342</v>
      </c>
      <c r="Q216">
        <v>24.402999999999999</v>
      </c>
      <c r="R216">
        <f t="shared" si="34"/>
        <v>0.65541198856801253</v>
      </c>
      <c r="U216">
        <v>16.716999999999999</v>
      </c>
      <c r="V216">
        <f t="shared" si="29"/>
        <v>0.44898259283249869</v>
      </c>
      <c r="Y216">
        <v>22.864000000000001</v>
      </c>
      <c r="Z216">
        <f t="shared" si="30"/>
        <v>0.6140777653001287</v>
      </c>
      <c r="AD216">
        <v>39.423000000000002</v>
      </c>
      <c r="AE216">
        <f t="shared" si="35"/>
        <v>1.007450556819762</v>
      </c>
      <c r="AH216">
        <v>2.2309999999999999</v>
      </c>
      <c r="AI216">
        <f t="shared" si="31"/>
        <v>5.7012966853483719E-2</v>
      </c>
      <c r="AL216">
        <v>32.281999999999996</v>
      </c>
      <c r="AM216">
        <f t="shared" si="32"/>
        <v>0.82496306408075359</v>
      </c>
    </row>
    <row r="217" spans="4:39">
      <c r="D217">
        <v>19.853000000000002</v>
      </c>
      <c r="E217">
        <f t="shared" si="33"/>
        <v>0.45503124244547055</v>
      </c>
      <c r="H217">
        <v>41.393999999999998</v>
      </c>
      <c r="I217">
        <f t="shared" si="27"/>
        <v>0.94875148591083491</v>
      </c>
      <c r="L217">
        <v>34.228000000000002</v>
      </c>
      <c r="M217">
        <f t="shared" si="28"/>
        <v>0.78450659177069282</v>
      </c>
      <c r="Q217">
        <v>28.478000000000002</v>
      </c>
      <c r="R217">
        <f t="shared" si="34"/>
        <v>0.76485770644756235</v>
      </c>
      <c r="U217">
        <v>13.345000000000001</v>
      </c>
      <c r="V217">
        <f t="shared" si="29"/>
        <v>0.35841793990247628</v>
      </c>
      <c r="Y217">
        <v>14.686999999999999</v>
      </c>
      <c r="Z217">
        <f t="shared" si="30"/>
        <v>0.394461167729312</v>
      </c>
      <c r="AD217">
        <v>30.628</v>
      </c>
      <c r="AE217">
        <f t="shared" si="35"/>
        <v>0.78269527063581334</v>
      </c>
      <c r="AH217">
        <v>61.896999999999998</v>
      </c>
      <c r="AI217">
        <f t="shared" si="31"/>
        <v>1.5817712278485352</v>
      </c>
      <c r="AL217">
        <v>33.029000000000003</v>
      </c>
      <c r="AM217">
        <f t="shared" si="32"/>
        <v>0.8440525693427674</v>
      </c>
    </row>
    <row r="218" spans="4:39">
      <c r="D218">
        <v>56.29</v>
      </c>
      <c r="E218">
        <f t="shared" si="33"/>
        <v>1.2901681678968182</v>
      </c>
      <c r="H218">
        <v>1.64</v>
      </c>
      <c r="I218">
        <f t="shared" si="27"/>
        <v>3.7588839853451447E-2</v>
      </c>
      <c r="L218">
        <v>32.152000000000001</v>
      </c>
      <c r="M218">
        <f t="shared" si="28"/>
        <v>0.7369246213220555</v>
      </c>
      <c r="Q218">
        <v>22.847999999999999</v>
      </c>
      <c r="R218">
        <f t="shared" si="34"/>
        <v>0.61364803978207394</v>
      </c>
      <c r="U218">
        <v>35.46</v>
      </c>
      <c r="V218">
        <f t="shared" si="29"/>
        <v>0.95237917938867045</v>
      </c>
      <c r="Y218">
        <v>13.837</v>
      </c>
      <c r="Z218">
        <f t="shared" si="30"/>
        <v>0.37163199958265747</v>
      </c>
      <c r="AD218">
        <v>46.420999999999999</v>
      </c>
      <c r="AE218">
        <f t="shared" si="35"/>
        <v>1.1862836998232038</v>
      </c>
      <c r="AH218">
        <v>39.335999999999999</v>
      </c>
      <c r="AI218">
        <f t="shared" si="31"/>
        <v>1.0052272811065153</v>
      </c>
      <c r="AL218">
        <v>28.96</v>
      </c>
      <c r="AM218">
        <f t="shared" si="32"/>
        <v>0.74006970868529298</v>
      </c>
    </row>
    <row r="219" spans="4:39">
      <c r="D219">
        <v>34.091000000000001</v>
      </c>
      <c r="E219">
        <f t="shared" si="33"/>
        <v>0.78136654844147158</v>
      </c>
      <c r="H219">
        <v>10.066000000000001</v>
      </c>
      <c r="I219">
        <f t="shared" si="27"/>
        <v>0.23071296461270871</v>
      </c>
      <c r="L219">
        <v>37.271000000000001</v>
      </c>
      <c r="M219">
        <f t="shared" si="28"/>
        <v>0.85425222571828596</v>
      </c>
      <c r="Q219">
        <v>23.443999999999999</v>
      </c>
      <c r="R219">
        <f t="shared" si="34"/>
        <v>0.6296553153296105</v>
      </c>
      <c r="U219">
        <v>9.2590000000000003</v>
      </c>
      <c r="V219">
        <f t="shared" si="29"/>
        <v>0.24867678572926397</v>
      </c>
      <c r="Y219">
        <v>9.0370000000000008</v>
      </c>
      <c r="Z219">
        <f t="shared" si="30"/>
        <v>0.24271434416625537</v>
      </c>
      <c r="AD219">
        <v>53.87</v>
      </c>
      <c r="AE219">
        <f t="shared" si="35"/>
        <v>1.37664209968497</v>
      </c>
      <c r="AH219">
        <v>39.442999999999998</v>
      </c>
      <c r="AI219">
        <f t="shared" si="31"/>
        <v>1.007961654684876</v>
      </c>
      <c r="AL219">
        <v>26.962</v>
      </c>
      <c r="AM219">
        <f t="shared" si="32"/>
        <v>0.68901103196038915</v>
      </c>
    </row>
    <row r="220" spans="4:39">
      <c r="D220">
        <v>42.506999999999998</v>
      </c>
      <c r="E220">
        <f t="shared" si="33"/>
        <v>0.97426147295771992</v>
      </c>
      <c r="H220">
        <v>25.957999999999998</v>
      </c>
      <c r="I220">
        <f t="shared" si="27"/>
        <v>0.59495799080237355</v>
      </c>
      <c r="L220">
        <v>32.904000000000003</v>
      </c>
      <c r="M220">
        <f t="shared" si="28"/>
        <v>0.75416047959632104</v>
      </c>
      <c r="Q220">
        <v>32.276000000000003</v>
      </c>
      <c r="R220">
        <f t="shared" si="34"/>
        <v>0.86686380129579055</v>
      </c>
      <c r="U220">
        <v>5.593</v>
      </c>
      <c r="V220">
        <f t="shared" si="29"/>
        <v>0.15021592640498685</v>
      </c>
      <c r="Y220">
        <v>13.978</v>
      </c>
      <c r="Z220">
        <f t="shared" si="30"/>
        <v>0.37541895571051426</v>
      </c>
      <c r="AD220">
        <v>45.499000000000002</v>
      </c>
      <c r="AE220">
        <f t="shared" si="35"/>
        <v>1.1627220882414415</v>
      </c>
      <c r="AH220">
        <v>17.408000000000001</v>
      </c>
      <c r="AI220">
        <f t="shared" si="31"/>
        <v>0.44485958179535845</v>
      </c>
      <c r="AL220">
        <v>27.85</v>
      </c>
      <c r="AM220">
        <f t="shared" si="32"/>
        <v>0.7117037771714575</v>
      </c>
    </row>
    <row r="221" spans="4:39">
      <c r="D221">
        <v>34.86</v>
      </c>
      <c r="E221">
        <f t="shared" si="33"/>
        <v>0.79899204712885208</v>
      </c>
      <c r="H221">
        <v>13.009</v>
      </c>
      <c r="I221">
        <f t="shared" si="27"/>
        <v>0.29816659613021335</v>
      </c>
      <c r="L221">
        <v>39.429000000000002</v>
      </c>
      <c r="M221">
        <f t="shared" si="28"/>
        <v>0.90371363815959582</v>
      </c>
      <c r="Q221">
        <v>37.219000000000001</v>
      </c>
      <c r="R221">
        <f t="shared" si="34"/>
        <v>0.99962212852980614</v>
      </c>
      <c r="U221">
        <v>31.719000000000001</v>
      </c>
      <c r="V221">
        <f t="shared" si="29"/>
        <v>0.85190398169851211</v>
      </c>
      <c r="Y221">
        <v>17.39</v>
      </c>
      <c r="Z221">
        <f t="shared" si="30"/>
        <v>0.46705792243567346</v>
      </c>
      <c r="AD221">
        <v>45.03</v>
      </c>
      <c r="AE221">
        <f t="shared" si="35"/>
        <v>1.1507368433045146</v>
      </c>
      <c r="AH221">
        <v>14.284000000000001</v>
      </c>
      <c r="AI221">
        <f t="shared" si="31"/>
        <v>0.36502609526452778</v>
      </c>
      <c r="AL221">
        <v>23.15</v>
      </c>
      <c r="AM221">
        <f t="shared" si="32"/>
        <v>0.59159577886963155</v>
      </c>
    </row>
    <row r="222" spans="4:39">
      <c r="D222">
        <v>74.019000000000005</v>
      </c>
      <c r="E222">
        <f t="shared" si="33"/>
        <v>1.6965172787272091</v>
      </c>
      <c r="H222">
        <v>32.600999999999999</v>
      </c>
      <c r="I222">
        <f t="shared" si="27"/>
        <v>0.74721571223315286</v>
      </c>
      <c r="L222">
        <v>20.108000000000001</v>
      </c>
      <c r="M222">
        <f t="shared" si="28"/>
        <v>0.46087584864219616</v>
      </c>
      <c r="Q222">
        <v>29.774000000000001</v>
      </c>
      <c r="R222">
        <f t="shared" si="34"/>
        <v>0.79966547340999083</v>
      </c>
      <c r="U222">
        <v>13.516999999999999</v>
      </c>
      <c r="V222">
        <f t="shared" si="29"/>
        <v>0.36303748922156398</v>
      </c>
      <c r="Y222">
        <v>23.033000000000001</v>
      </c>
      <c r="Z222">
        <f t="shared" si="30"/>
        <v>0.6186167410845812</v>
      </c>
      <c r="AD222">
        <v>35.161000000000001</v>
      </c>
      <c r="AE222">
        <f t="shared" si="35"/>
        <v>0.89853560176393599</v>
      </c>
      <c r="AH222">
        <v>16.998000000000001</v>
      </c>
      <c r="AI222">
        <f t="shared" si="31"/>
        <v>0.43438207556051833</v>
      </c>
      <c r="AL222">
        <v>28.698</v>
      </c>
      <c r="AM222">
        <f t="shared" si="32"/>
        <v>0.73337432665229763</v>
      </c>
    </row>
    <row r="223" spans="4:39">
      <c r="D223">
        <v>34.814</v>
      </c>
      <c r="E223">
        <f t="shared" si="33"/>
        <v>0.79793772601101143</v>
      </c>
      <c r="H223">
        <v>3.234</v>
      </c>
      <c r="I223">
        <f t="shared" si="27"/>
        <v>7.4123358589062188E-2</v>
      </c>
      <c r="L223">
        <v>56.670999999999999</v>
      </c>
      <c r="M223">
        <f t="shared" si="28"/>
        <v>1.2989006971554555</v>
      </c>
      <c r="Q223">
        <v>34.036999999999999</v>
      </c>
      <c r="R223">
        <f t="shared" si="34"/>
        <v>0.91416046612668289</v>
      </c>
      <c r="U223">
        <v>63.332000000000001</v>
      </c>
      <c r="V223">
        <f t="shared" si="29"/>
        <v>1.700961031839912</v>
      </c>
      <c r="Y223">
        <v>8.3859999999999992</v>
      </c>
      <c r="Z223">
        <f t="shared" si="30"/>
        <v>0.22522988715040582</v>
      </c>
      <c r="AD223">
        <v>56.29</v>
      </c>
      <c r="AE223">
        <f t="shared" si="35"/>
        <v>1.4384849413637826</v>
      </c>
      <c r="AH223">
        <v>20.172000000000001</v>
      </c>
      <c r="AI223">
        <f t="shared" si="31"/>
        <v>0.5154933067541343</v>
      </c>
      <c r="AL223">
        <v>24.173999999999999</v>
      </c>
      <c r="AM223">
        <f t="shared" si="32"/>
        <v>0.61776398956347622</v>
      </c>
    </row>
    <row r="224" spans="4:39">
      <c r="D224">
        <v>38.194000000000003</v>
      </c>
      <c r="E224">
        <f t="shared" si="33"/>
        <v>0.87540740814800289</v>
      </c>
      <c r="H224">
        <v>25.574000000000002</v>
      </c>
      <c r="I224">
        <f t="shared" si="27"/>
        <v>0.58615670147083376</v>
      </c>
      <c r="L224">
        <v>38.814999999999998</v>
      </c>
      <c r="M224">
        <f t="shared" si="28"/>
        <v>0.88964074323885234</v>
      </c>
      <c r="Q224">
        <v>19.989999999999998</v>
      </c>
      <c r="R224">
        <f t="shared" si="34"/>
        <v>0.53688831911955781</v>
      </c>
      <c r="U224">
        <v>21.477</v>
      </c>
      <c r="V224">
        <f t="shared" si="29"/>
        <v>0.57682593445376418</v>
      </c>
      <c r="Y224">
        <v>12.432</v>
      </c>
      <c r="Z224">
        <f t="shared" si="30"/>
        <v>0.33389672752848143</v>
      </c>
      <c r="AD224">
        <v>33.817999999999998</v>
      </c>
      <c r="AE224">
        <f t="shared" si="35"/>
        <v>0.86421538012152055</v>
      </c>
      <c r="AH224">
        <v>33.006999999999998</v>
      </c>
      <c r="AI224">
        <f t="shared" si="31"/>
        <v>0.84349036169114167</v>
      </c>
      <c r="AL224">
        <v>45.195</v>
      </c>
      <c r="AM224">
        <f t="shared" si="32"/>
        <v>1.1549534006917064</v>
      </c>
    </row>
    <row r="225" spans="4:39">
      <c r="D225">
        <v>41.924999999999997</v>
      </c>
      <c r="E225">
        <f t="shared" si="33"/>
        <v>0.96092201881460482</v>
      </c>
      <c r="H225">
        <v>21.965</v>
      </c>
      <c r="I225">
        <f t="shared" si="27"/>
        <v>0.50343833376893965</v>
      </c>
      <c r="L225">
        <v>31.542999999999999</v>
      </c>
      <c r="M225">
        <f t="shared" si="28"/>
        <v>0.72296632652281645</v>
      </c>
      <c r="Q225">
        <v>29.931999999999999</v>
      </c>
      <c r="R225">
        <f t="shared" si="34"/>
        <v>0.80390901290078065</v>
      </c>
      <c r="U225">
        <v>24.713000000000001</v>
      </c>
      <c r="V225">
        <f t="shared" si="29"/>
        <v>0.66373792048032187</v>
      </c>
      <c r="Y225">
        <v>24.597000000000001</v>
      </c>
      <c r="Z225">
        <f t="shared" si="30"/>
        <v>0.66062241047442549</v>
      </c>
      <c r="AD225">
        <v>41.79</v>
      </c>
      <c r="AE225">
        <f t="shared" si="35"/>
        <v>1.0679389891560218</v>
      </c>
      <c r="AH225">
        <v>15.907</v>
      </c>
      <c r="AI225">
        <f t="shared" si="31"/>
        <v>0.40650168701854128</v>
      </c>
      <c r="AL225">
        <v>19.161000000000001</v>
      </c>
      <c r="AM225">
        <f t="shared" si="32"/>
        <v>0.48965730967261395</v>
      </c>
    </row>
    <row r="226" spans="4:39">
      <c r="D226">
        <v>33.962000000000003</v>
      </c>
      <c r="E226">
        <f t="shared" si="33"/>
        <v>0.77840986530665746</v>
      </c>
      <c r="H226">
        <v>10.863</v>
      </c>
      <c r="I226">
        <f t="shared" si="27"/>
        <v>0.24898022398051406</v>
      </c>
      <c r="L226">
        <v>40.31</v>
      </c>
      <c r="M226">
        <f t="shared" si="28"/>
        <v>0.9239061795686756</v>
      </c>
      <c r="Q226">
        <v>30.074999999999999</v>
      </c>
      <c r="R226">
        <f t="shared" si="34"/>
        <v>0.80774968471839437</v>
      </c>
      <c r="U226">
        <v>60.908000000000001</v>
      </c>
      <c r="V226">
        <f t="shared" si="29"/>
        <v>1.635857615854629</v>
      </c>
      <c r="Y226">
        <v>20.440999999999999</v>
      </c>
      <c r="Z226">
        <f t="shared" si="30"/>
        <v>0.549001207159724</v>
      </c>
      <c r="AD226">
        <v>38.659999999999997</v>
      </c>
      <c r="AE226">
        <f t="shared" si="35"/>
        <v>0.98795217326565687</v>
      </c>
      <c r="AH226">
        <v>19.565000000000001</v>
      </c>
      <c r="AI226">
        <f t="shared" si="31"/>
        <v>0.4999814865479198</v>
      </c>
      <c r="AL226">
        <v>19.766999999999999</v>
      </c>
      <c r="AM226">
        <f t="shared" si="32"/>
        <v>0.50514357498557272</v>
      </c>
    </row>
    <row r="227" spans="4:39">
      <c r="D227">
        <v>37.195</v>
      </c>
      <c r="E227">
        <f t="shared" si="33"/>
        <v>0.85251030387141868</v>
      </c>
      <c r="H227">
        <v>13.132999999999999</v>
      </c>
      <c r="I227">
        <f t="shared" si="27"/>
        <v>0.30100867914352308</v>
      </c>
      <c r="L227">
        <v>53.402999999999999</v>
      </c>
      <c r="M227">
        <f t="shared" si="28"/>
        <v>1.2239980577401632</v>
      </c>
      <c r="Q227">
        <v>23.693999999999999</v>
      </c>
      <c r="R227">
        <f t="shared" si="34"/>
        <v>0.63636977654921478</v>
      </c>
      <c r="U227">
        <v>17.491</v>
      </c>
      <c r="V227">
        <f t="shared" si="29"/>
        <v>0.46977056476839352</v>
      </c>
      <c r="Y227">
        <v>31.536999999999999</v>
      </c>
      <c r="Z227">
        <f t="shared" si="30"/>
        <v>0.84701585393064016</v>
      </c>
      <c r="AD227">
        <v>51.8</v>
      </c>
      <c r="AE227">
        <f t="shared" si="35"/>
        <v>1.3237434706456552</v>
      </c>
      <c r="AH227">
        <v>37.136000000000003</v>
      </c>
      <c r="AI227">
        <f t="shared" si="31"/>
        <v>0.94900651594395868</v>
      </c>
      <c r="AL227">
        <v>24.006</v>
      </c>
      <c r="AM227">
        <f t="shared" si="32"/>
        <v>0.61347076749651741</v>
      </c>
    </row>
    <row r="228" spans="4:39">
      <c r="D228">
        <v>57.031999999999996</v>
      </c>
      <c r="E228">
        <f t="shared" si="33"/>
        <v>1.3071748259280749</v>
      </c>
      <c r="H228">
        <v>23.559000000000001</v>
      </c>
      <c r="I228">
        <f t="shared" si="27"/>
        <v>0.5399728525045504</v>
      </c>
      <c r="L228">
        <v>21.742000000000001</v>
      </c>
      <c r="M228">
        <f t="shared" si="28"/>
        <v>0.49832716834984231</v>
      </c>
      <c r="Q228">
        <v>24.164000000000001</v>
      </c>
      <c r="R228">
        <f t="shared" si="34"/>
        <v>0.64899296364207093</v>
      </c>
      <c r="U228">
        <v>27.559000000000001</v>
      </c>
      <c r="V228">
        <f t="shared" si="29"/>
        <v>0.74017534700429699</v>
      </c>
      <c r="Y228">
        <v>13.962999999999999</v>
      </c>
      <c r="Z228">
        <f t="shared" si="30"/>
        <v>0.37501608803733799</v>
      </c>
      <c r="AD228">
        <v>35.417999999999999</v>
      </c>
      <c r="AE228">
        <f t="shared" si="35"/>
        <v>0.9051032093306528</v>
      </c>
      <c r="AH228">
        <v>33.293999999999997</v>
      </c>
      <c r="AI228">
        <f t="shared" si="31"/>
        <v>0.85082461605552973</v>
      </c>
      <c r="AL228">
        <v>24.585999999999999</v>
      </c>
      <c r="AM228">
        <f t="shared" si="32"/>
        <v>0.6282926055848278</v>
      </c>
    </row>
    <row r="229" spans="4:39">
      <c r="D229">
        <v>45.231000000000002</v>
      </c>
      <c r="E229">
        <f t="shared" si="33"/>
        <v>1.0366956191533307</v>
      </c>
      <c r="H229">
        <v>29.919</v>
      </c>
      <c r="I229">
        <f t="shared" si="27"/>
        <v>0.68574420705817918</v>
      </c>
      <c r="L229">
        <v>34.804000000000002</v>
      </c>
      <c r="M229">
        <f t="shared" si="28"/>
        <v>0.79770852576800266</v>
      </c>
      <c r="Q229">
        <v>26.835000000000001</v>
      </c>
      <c r="R229">
        <f t="shared" si="34"/>
        <v>0.72073026731232293</v>
      </c>
      <c r="U229">
        <v>33.267000000000003</v>
      </c>
      <c r="V229">
        <f t="shared" si="29"/>
        <v>0.89347992557030187</v>
      </c>
      <c r="Y229">
        <v>26.036999999999999</v>
      </c>
      <c r="Z229">
        <f t="shared" si="30"/>
        <v>0.69929770709934613</v>
      </c>
      <c r="AD229">
        <v>33.786999999999999</v>
      </c>
      <c r="AE229">
        <f t="shared" si="35"/>
        <v>0.86342317843059369</v>
      </c>
      <c r="AH229">
        <v>9.1669999999999998</v>
      </c>
      <c r="AI229">
        <f t="shared" si="31"/>
        <v>0.23426170647507183</v>
      </c>
      <c r="AL229">
        <v>49.067999999999998</v>
      </c>
      <c r="AM229">
        <f t="shared" si="32"/>
        <v>1.2539275022710619</v>
      </c>
    </row>
    <row r="230" spans="4:39">
      <c r="D230">
        <v>30.222999999999999</v>
      </c>
      <c r="E230">
        <f t="shared" si="33"/>
        <v>0.69271189444564818</v>
      </c>
      <c r="H230">
        <v>14.988</v>
      </c>
      <c r="I230">
        <f t="shared" si="27"/>
        <v>0.34352532422166482</v>
      </c>
      <c r="L230">
        <v>46.908000000000001</v>
      </c>
      <c r="M230">
        <f t="shared" si="28"/>
        <v>1.0751324999059151</v>
      </c>
      <c r="Q230">
        <v>31.646999999999998</v>
      </c>
      <c r="R230">
        <f t="shared" si="34"/>
        <v>0.84997021686726604</v>
      </c>
      <c r="U230">
        <v>22.385000000000002</v>
      </c>
      <c r="V230">
        <f t="shared" si="29"/>
        <v>0.60121285760336685</v>
      </c>
      <c r="Y230">
        <v>25.709</v>
      </c>
      <c r="Z230">
        <f t="shared" si="30"/>
        <v>0.69048833397922527</v>
      </c>
      <c r="AD230">
        <v>42.558999999999997</v>
      </c>
      <c r="AE230">
        <f t="shared" si="35"/>
        <v>1.0875907020696609</v>
      </c>
      <c r="AH230">
        <v>8.7219999999999995</v>
      </c>
      <c r="AI230">
        <f t="shared" si="31"/>
        <v>0.22288977897628193</v>
      </c>
      <c r="AL230">
        <v>16.824999999999999</v>
      </c>
      <c r="AM230">
        <f t="shared" si="32"/>
        <v>0.42996107902728087</v>
      </c>
    </row>
    <row r="231" spans="4:39">
      <c r="D231">
        <v>39.192</v>
      </c>
      <c r="E231">
        <f t="shared" si="33"/>
        <v>0.89828159240028604</v>
      </c>
      <c r="H231">
        <v>33.628999999999998</v>
      </c>
      <c r="I231">
        <f t="shared" si="27"/>
        <v>0.77077749721446265</v>
      </c>
      <c r="L231">
        <v>32.113999999999997</v>
      </c>
      <c r="M231">
        <f t="shared" si="28"/>
        <v>0.73605366039862175</v>
      </c>
      <c r="Q231">
        <v>24.981999999999999</v>
      </c>
      <c r="R231">
        <f t="shared" si="34"/>
        <v>0.670962680752616</v>
      </c>
      <c r="U231">
        <v>31.446999999999999</v>
      </c>
      <c r="V231">
        <f t="shared" si="29"/>
        <v>0.84459864789158257</v>
      </c>
      <c r="Y231">
        <v>9.5060000000000002</v>
      </c>
      <c r="Z231">
        <f t="shared" si="30"/>
        <v>0.25531067341423297</v>
      </c>
      <c r="AD231">
        <v>52.984000000000002</v>
      </c>
      <c r="AE231">
        <f t="shared" si="35"/>
        <v>1.3540004642604131</v>
      </c>
      <c r="AH231">
        <v>16.571999999999999</v>
      </c>
      <c r="AI231">
        <f t="shared" si="31"/>
        <v>0.42349569103358681</v>
      </c>
      <c r="AL231">
        <v>20.975000000000001</v>
      </c>
      <c r="AM231">
        <f t="shared" si="32"/>
        <v>0.53601388603846756</v>
      </c>
    </row>
    <row r="232" spans="4:39">
      <c r="D232">
        <v>36.371000000000002</v>
      </c>
      <c r="E232">
        <f t="shared" si="33"/>
        <v>0.83362420384748948</v>
      </c>
      <c r="H232">
        <v>19.398</v>
      </c>
      <c r="I232">
        <f t="shared" si="27"/>
        <v>0.44460263138856781</v>
      </c>
      <c r="L232">
        <v>38.173000000000002</v>
      </c>
      <c r="M232">
        <f t="shared" si="28"/>
        <v>0.87492608763768431</v>
      </c>
      <c r="Q232">
        <v>23.812000000000001</v>
      </c>
      <c r="R232">
        <f t="shared" si="34"/>
        <v>0.63953900224486804</v>
      </c>
      <c r="U232">
        <v>28.114000000000001</v>
      </c>
      <c r="V232">
        <f t="shared" si="29"/>
        <v>0.75508145091181844</v>
      </c>
      <c r="Y232">
        <v>32.734000000000002</v>
      </c>
      <c r="Z232">
        <f t="shared" si="30"/>
        <v>0.87916469425010546</v>
      </c>
      <c r="AD232">
        <v>31.161000000000001</v>
      </c>
      <c r="AE232">
        <f t="shared" si="35"/>
        <v>0.79631602874110552</v>
      </c>
      <c r="AH232">
        <v>39.837000000000003</v>
      </c>
      <c r="AI232">
        <f t="shared" si="31"/>
        <v>1.0180302826276248</v>
      </c>
      <c r="AL232">
        <v>44.606000000000002</v>
      </c>
      <c r="AM232">
        <f t="shared" si="32"/>
        <v>1.1399015685640945</v>
      </c>
    </row>
    <row r="233" spans="4:39">
      <c r="D233">
        <v>43.759</v>
      </c>
      <c r="E233">
        <f t="shared" si="33"/>
        <v>1.0029573433824279</v>
      </c>
      <c r="H233">
        <v>12.505000000000001</v>
      </c>
      <c r="I233">
        <f t="shared" si="27"/>
        <v>0.28661490388256733</v>
      </c>
      <c r="L233">
        <v>40.143999999999998</v>
      </c>
      <c r="M233">
        <f t="shared" si="28"/>
        <v>0.92010145553472855</v>
      </c>
      <c r="Q233">
        <v>25.062999999999999</v>
      </c>
      <c r="R233">
        <f t="shared" si="34"/>
        <v>0.67313816618776778</v>
      </c>
      <c r="U233">
        <v>34.860999999999997</v>
      </c>
      <c r="V233">
        <f t="shared" si="29"/>
        <v>0.93629133030649858</v>
      </c>
      <c r="Y233">
        <v>26.93</v>
      </c>
      <c r="Z233">
        <f t="shared" si="30"/>
        <v>0.72328176257577259</v>
      </c>
      <c r="AD233">
        <v>47.503</v>
      </c>
      <c r="AE233">
        <f t="shared" si="35"/>
        <v>1.2139340943258796</v>
      </c>
      <c r="AH233">
        <v>36.209000000000003</v>
      </c>
      <c r="AI233">
        <f t="shared" si="31"/>
        <v>0.92531712989591763</v>
      </c>
      <c r="AL233">
        <v>35.405999999999999</v>
      </c>
      <c r="AM233">
        <f t="shared" si="32"/>
        <v>0.90479655061158437</v>
      </c>
    </row>
    <row r="234" spans="4:39">
      <c r="D234">
        <v>48.222000000000001</v>
      </c>
      <c r="E234">
        <f t="shared" si="33"/>
        <v>1.105249411837278</v>
      </c>
      <c r="H234">
        <v>12.973000000000001</v>
      </c>
      <c r="I234">
        <f t="shared" si="27"/>
        <v>0.29734147525538152</v>
      </c>
      <c r="L234">
        <v>32.429000000000002</v>
      </c>
      <c r="M234">
        <f t="shared" si="28"/>
        <v>0.74327346805340067</v>
      </c>
      <c r="Q234">
        <v>22.821000000000002</v>
      </c>
      <c r="R234">
        <f t="shared" si="34"/>
        <v>0.61292287797035672</v>
      </c>
      <c r="U234">
        <v>39.514000000000003</v>
      </c>
      <c r="V234">
        <f t="shared" si="29"/>
        <v>1.0612608825257734</v>
      </c>
      <c r="Y234">
        <v>17.001000000000001</v>
      </c>
      <c r="Z234">
        <f t="shared" si="30"/>
        <v>0.4566102207779692</v>
      </c>
      <c r="AD234">
        <v>51.052</v>
      </c>
      <c r="AE234">
        <f t="shared" si="35"/>
        <v>1.304628410490386</v>
      </c>
      <c r="AH234">
        <v>2.6150000000000002</v>
      </c>
      <c r="AI234">
        <f t="shared" si="31"/>
        <v>6.6826045863675465E-2</v>
      </c>
      <c r="AL234">
        <v>23.707000000000001</v>
      </c>
      <c r="AM234">
        <f t="shared" si="32"/>
        <v>0.60582985441306081</v>
      </c>
    </row>
    <row r="235" spans="4:39">
      <c r="D235">
        <v>31.632000000000001</v>
      </c>
      <c r="E235">
        <f t="shared" si="33"/>
        <v>0.72500620868559529</v>
      </c>
      <c r="H235">
        <v>62.661000000000001</v>
      </c>
      <c r="I235">
        <f t="shared" si="27"/>
        <v>1.4361916427177568</v>
      </c>
      <c r="L235">
        <v>46.52</v>
      </c>
      <c r="M235">
        <f t="shared" si="28"/>
        <v>1.0662395304771717</v>
      </c>
      <c r="Q235">
        <v>27.82</v>
      </c>
      <c r="R235">
        <f t="shared" si="34"/>
        <v>0.74718524451756385</v>
      </c>
      <c r="U235">
        <v>14.021000000000001</v>
      </c>
      <c r="V235">
        <f t="shared" si="29"/>
        <v>0.37657384304028624</v>
      </c>
      <c r="Y235">
        <v>13.16</v>
      </c>
      <c r="Z235">
        <f t="shared" si="30"/>
        <v>0.35344923859996907</v>
      </c>
      <c r="AD235">
        <v>40.889000000000003</v>
      </c>
      <c r="AE235">
        <f t="shared" si="35"/>
        <v>1.0449140303326294</v>
      </c>
      <c r="AH235">
        <v>38.223999999999997</v>
      </c>
      <c r="AI235">
        <f t="shared" si="31"/>
        <v>0.97681023980616832</v>
      </c>
      <c r="AL235">
        <v>37.067999999999998</v>
      </c>
      <c r="AM235">
        <f t="shared" si="32"/>
        <v>0.94726878320257035</v>
      </c>
    </row>
    <row r="236" spans="4:39">
      <c r="D236">
        <v>44.578000000000003</v>
      </c>
      <c r="E236">
        <f t="shared" si="33"/>
        <v>1.0217288432848528</v>
      </c>
      <c r="H236">
        <v>30.603999999999999</v>
      </c>
      <c r="I236">
        <f t="shared" si="27"/>
        <v>0.70144442370428539</v>
      </c>
      <c r="L236">
        <v>32.090000000000003</v>
      </c>
      <c r="M236">
        <f t="shared" si="28"/>
        <v>0.73550357981540071</v>
      </c>
      <c r="Q236">
        <v>18.988</v>
      </c>
      <c r="R236">
        <f t="shared" si="34"/>
        <v>0.50997675855138391</v>
      </c>
      <c r="U236">
        <v>7.984</v>
      </c>
      <c r="V236">
        <f t="shared" si="29"/>
        <v>0.21443303350928214</v>
      </c>
      <c r="Y236">
        <v>26.004999999999999</v>
      </c>
      <c r="Z236">
        <f t="shared" si="30"/>
        <v>0.69843825606323673</v>
      </c>
      <c r="AD236">
        <v>55.406999999999996</v>
      </c>
      <c r="AE236">
        <f t="shared" si="35"/>
        <v>1.4159199706189927</v>
      </c>
      <c r="AH236">
        <v>42.981000000000002</v>
      </c>
      <c r="AI236">
        <f t="shared" si="31"/>
        <v>1.0983748670235698</v>
      </c>
      <c r="AL236">
        <v>37.908999999999999</v>
      </c>
      <c r="AM236">
        <f t="shared" si="32"/>
        <v>0.96876044843062048</v>
      </c>
    </row>
    <row r="237" spans="4:39">
      <c r="D237">
        <v>44.773000000000003</v>
      </c>
      <c r="E237">
        <f t="shared" si="33"/>
        <v>1.0261982480235254</v>
      </c>
      <c r="H237">
        <v>45.527000000000001</v>
      </c>
      <c r="I237">
        <f t="shared" si="27"/>
        <v>1.0434799463463929</v>
      </c>
      <c r="L237">
        <v>33.851999999999997</v>
      </c>
      <c r="M237">
        <f t="shared" si="28"/>
        <v>0.77588866263355993</v>
      </c>
      <c r="Q237">
        <v>30.79</v>
      </c>
      <c r="R237">
        <f t="shared" si="34"/>
        <v>0.82695304380646262</v>
      </c>
      <c r="U237">
        <v>6.266</v>
      </c>
      <c r="V237">
        <f t="shared" si="29"/>
        <v>0.16829125600816155</v>
      </c>
      <c r="Y237">
        <v>19.446000000000002</v>
      </c>
      <c r="Z237">
        <f t="shared" si="30"/>
        <v>0.52227765150569905</v>
      </c>
      <c r="AD237">
        <v>55.863999999999997</v>
      </c>
      <c r="AE237">
        <f t="shared" si="35"/>
        <v>1.427598556836851</v>
      </c>
      <c r="AH237">
        <v>37.859000000000002</v>
      </c>
      <c r="AI237">
        <f t="shared" si="31"/>
        <v>0.96748270376783518</v>
      </c>
      <c r="AL237">
        <v>31.155000000000001</v>
      </c>
      <c r="AM237">
        <f t="shared" si="32"/>
        <v>0.79616269938157125</v>
      </c>
    </row>
    <row r="238" spans="4:39">
      <c r="D238">
        <v>61.182000000000002</v>
      </c>
      <c r="E238">
        <f t="shared" si="33"/>
        <v>1.4022929267767479</v>
      </c>
      <c r="H238">
        <v>1.2190000000000001</v>
      </c>
      <c r="I238">
        <f t="shared" si="27"/>
        <v>2.7939509622778854E-2</v>
      </c>
      <c r="L238">
        <v>37.78</v>
      </c>
      <c r="M238">
        <f t="shared" si="28"/>
        <v>0.86591851808743647</v>
      </c>
      <c r="Q238">
        <v>33.848999999999997</v>
      </c>
      <c r="R238">
        <f t="shared" si="34"/>
        <v>0.90911119128954043</v>
      </c>
      <c r="U238">
        <v>50.143999999999998</v>
      </c>
      <c r="V238">
        <f t="shared" si="29"/>
        <v>1.3467597735833472</v>
      </c>
      <c r="Y238">
        <v>30.640999999999998</v>
      </c>
      <c r="Z238">
        <f t="shared" si="30"/>
        <v>0.82295122491957839</v>
      </c>
      <c r="AD238">
        <v>41.595999999999997</v>
      </c>
      <c r="AE238">
        <f t="shared" si="35"/>
        <v>1.0629813398644146</v>
      </c>
      <c r="AH238">
        <v>15.484999999999999</v>
      </c>
      <c r="AI238">
        <f t="shared" si="31"/>
        <v>0.39571752206463262</v>
      </c>
      <c r="AL238">
        <v>24.376999999999999</v>
      </c>
      <c r="AM238">
        <f t="shared" si="32"/>
        <v>0.62295163289438482</v>
      </c>
    </row>
    <row r="239" spans="4:39">
      <c r="D239">
        <v>42.325000000000003</v>
      </c>
      <c r="E239">
        <f t="shared" si="33"/>
        <v>0.97009002853495896</v>
      </c>
      <c r="H239">
        <v>7.23</v>
      </c>
      <c r="I239">
        <f t="shared" si="27"/>
        <v>0.16571177569539877</v>
      </c>
      <c r="L239">
        <v>35.006</v>
      </c>
      <c r="M239">
        <f t="shared" si="28"/>
        <v>0.80233837067678138</v>
      </c>
      <c r="Q239">
        <v>26.207999999999998</v>
      </c>
      <c r="R239">
        <f t="shared" si="34"/>
        <v>0.7038903985735554</v>
      </c>
      <c r="U239">
        <v>18.359000000000002</v>
      </c>
      <c r="V239">
        <f t="shared" si="29"/>
        <v>0.49308317412285962</v>
      </c>
      <c r="Y239">
        <v>34.000999999999998</v>
      </c>
      <c r="Z239">
        <f t="shared" si="30"/>
        <v>0.91319358371105985</v>
      </c>
      <c r="AD239">
        <v>39.643000000000001</v>
      </c>
      <c r="AE239">
        <f t="shared" si="35"/>
        <v>1.0130726333360176</v>
      </c>
      <c r="AH239">
        <v>14.945</v>
      </c>
      <c r="AI239">
        <f t="shared" si="31"/>
        <v>0.38191787970655056</v>
      </c>
      <c r="AL239">
        <v>28.504999999999999</v>
      </c>
      <c r="AM239">
        <f t="shared" si="32"/>
        <v>0.728442232253946</v>
      </c>
    </row>
    <row r="240" spans="4:39">
      <c r="D240">
        <v>49.176000000000002</v>
      </c>
      <c r="E240">
        <f t="shared" si="33"/>
        <v>1.1271151150203222</v>
      </c>
      <c r="H240">
        <v>37.134</v>
      </c>
      <c r="I240">
        <f t="shared" si="27"/>
        <v>0.85111218238906472</v>
      </c>
      <c r="L240">
        <v>24.033000000000001</v>
      </c>
      <c r="M240">
        <f t="shared" si="28"/>
        <v>0.55083694402316996</v>
      </c>
      <c r="Q240">
        <v>24.077999999999999</v>
      </c>
      <c r="R240">
        <f t="shared" si="34"/>
        <v>0.64668318898252697</v>
      </c>
      <c r="U240">
        <v>32.237000000000002</v>
      </c>
      <c r="V240">
        <f t="shared" si="29"/>
        <v>0.8658163453455322</v>
      </c>
      <c r="Y240">
        <v>28.521000000000001</v>
      </c>
      <c r="Z240">
        <f t="shared" si="30"/>
        <v>0.76601259377733422</v>
      </c>
      <c r="AD240">
        <v>39.094000000000001</v>
      </c>
      <c r="AE240">
        <f t="shared" si="35"/>
        <v>0.99904299693863408</v>
      </c>
      <c r="AH240">
        <v>23.126999999999999</v>
      </c>
      <c r="AI240">
        <f t="shared" si="31"/>
        <v>0.59100801632475031</v>
      </c>
      <c r="AL240">
        <v>22.594999999999999</v>
      </c>
      <c r="AM240">
        <f t="shared" si="32"/>
        <v>0.57741281311271386</v>
      </c>
    </row>
    <row r="241" spans="4:39">
      <c r="D241">
        <v>47.529000000000003</v>
      </c>
      <c r="E241">
        <f t="shared" si="33"/>
        <v>1.0893658349967645</v>
      </c>
      <c r="H241">
        <v>5.3860000000000001</v>
      </c>
      <c r="I241">
        <f t="shared" si="27"/>
        <v>0.12344725088456678</v>
      </c>
      <c r="L241">
        <v>46.978999999999999</v>
      </c>
      <c r="M241">
        <f t="shared" si="28"/>
        <v>1.0767598216312777</v>
      </c>
      <c r="Q241">
        <v>27.440999999999999</v>
      </c>
      <c r="R241">
        <f t="shared" si="34"/>
        <v>0.73700612130864374</v>
      </c>
      <c r="U241">
        <v>14.426</v>
      </c>
      <c r="V241">
        <f t="shared" si="29"/>
        <v>0.38745127021604514</v>
      </c>
      <c r="Y241">
        <v>30.905999999999999</v>
      </c>
      <c r="Z241">
        <f t="shared" si="30"/>
        <v>0.830068553812359</v>
      </c>
      <c r="AD241">
        <v>56.366999999999997</v>
      </c>
      <c r="AE241">
        <f t="shared" si="35"/>
        <v>1.440452668144472</v>
      </c>
      <c r="AH241">
        <v>68.763000000000005</v>
      </c>
      <c r="AI241">
        <f t="shared" si="31"/>
        <v>1.7572311249422239</v>
      </c>
      <c r="AL241">
        <v>28.035</v>
      </c>
      <c r="AM241">
        <f t="shared" si="32"/>
        <v>0.71643143242376339</v>
      </c>
    </row>
    <row r="242" spans="4:39">
      <c r="D242">
        <v>48.375</v>
      </c>
      <c r="E242">
        <f t="shared" si="33"/>
        <v>1.1087561755553133</v>
      </c>
      <c r="H242">
        <v>18.721</v>
      </c>
      <c r="I242">
        <f t="shared" si="27"/>
        <v>0.42908577493686861</v>
      </c>
      <c r="L242">
        <v>22.055</v>
      </c>
      <c r="M242">
        <f t="shared" si="28"/>
        <v>0.50550113595601931</v>
      </c>
      <c r="Q242">
        <v>32.395000000000003</v>
      </c>
      <c r="R242">
        <f t="shared" si="34"/>
        <v>0.87005988483632213</v>
      </c>
      <c r="U242">
        <v>50.326999999999998</v>
      </c>
      <c r="V242">
        <f t="shared" si="29"/>
        <v>1.3516747591960976</v>
      </c>
      <c r="Y242">
        <v>17.077999999999999</v>
      </c>
      <c r="Z242">
        <f t="shared" si="30"/>
        <v>0.45867827483360729</v>
      </c>
      <c r="AD242">
        <v>39.005000000000003</v>
      </c>
      <c r="AE242">
        <f t="shared" si="35"/>
        <v>0.99676861143887618</v>
      </c>
      <c r="AH242">
        <v>32.01</v>
      </c>
      <c r="AI242">
        <f t="shared" si="31"/>
        <v>0.81801213311520116</v>
      </c>
      <c r="AL242">
        <v>32.39</v>
      </c>
      <c r="AM242">
        <f t="shared" si="32"/>
        <v>0.82772299255237014</v>
      </c>
    </row>
    <row r="243" spans="4:39">
      <c r="D243">
        <v>51.536999999999999</v>
      </c>
      <c r="E243">
        <f t="shared" si="33"/>
        <v>1.1812292923947116</v>
      </c>
      <c r="H243">
        <v>5.2709999999999999</v>
      </c>
      <c r="I243">
        <f t="shared" si="27"/>
        <v>0.12081144808996498</v>
      </c>
      <c r="L243">
        <v>36.905000000000001</v>
      </c>
      <c r="M243">
        <f t="shared" si="28"/>
        <v>0.84586349682416206</v>
      </c>
      <c r="Q243">
        <v>26.884</v>
      </c>
      <c r="R243">
        <f t="shared" si="34"/>
        <v>0.72204630171136541</v>
      </c>
      <c r="U243">
        <v>57.71</v>
      </c>
      <c r="V243">
        <f t="shared" si="29"/>
        <v>1.549966227933451</v>
      </c>
      <c r="Y243">
        <v>20.997</v>
      </c>
      <c r="Z243">
        <f t="shared" si="30"/>
        <v>0.56393416891212389</v>
      </c>
      <c r="AD243">
        <v>41.692999999999998</v>
      </c>
      <c r="AE243">
        <f t="shared" si="35"/>
        <v>1.0654601645102182</v>
      </c>
      <c r="AH243">
        <v>41.488</v>
      </c>
      <c r="AI243">
        <f t="shared" si="31"/>
        <v>1.0602214113927981</v>
      </c>
      <c r="AL243">
        <v>22.513999999999999</v>
      </c>
      <c r="AM243">
        <f t="shared" si="32"/>
        <v>0.57534286675900159</v>
      </c>
    </row>
    <row r="244" spans="4:39">
      <c r="D244">
        <v>38.680999999999997</v>
      </c>
      <c r="E244">
        <f t="shared" si="33"/>
        <v>0.88656945998253378</v>
      </c>
      <c r="H244">
        <v>27.902999999999999</v>
      </c>
      <c r="I244">
        <f t="shared" si="27"/>
        <v>0.639537438067595</v>
      </c>
      <c r="L244">
        <v>37.091000000000001</v>
      </c>
      <c r="M244">
        <f t="shared" si="28"/>
        <v>0.85012662134412664</v>
      </c>
      <c r="Q244">
        <v>34.231000000000002</v>
      </c>
      <c r="R244">
        <f t="shared" si="34"/>
        <v>0.91937088803309586</v>
      </c>
      <c r="U244">
        <v>20.283000000000001</v>
      </c>
      <c r="V244">
        <f t="shared" si="29"/>
        <v>0.54475766766893419</v>
      </c>
      <c r="Y244">
        <v>33.450000000000003</v>
      </c>
      <c r="Z244">
        <f t="shared" si="30"/>
        <v>0.89839491118305215</v>
      </c>
      <c r="AD244">
        <v>36.052999999999997</v>
      </c>
      <c r="AE244">
        <f t="shared" si="35"/>
        <v>0.92133056654802714</v>
      </c>
      <c r="AH244">
        <v>66.853999999999999</v>
      </c>
      <c r="AI244">
        <f t="shared" si="31"/>
        <v>1.708446833717078</v>
      </c>
      <c r="AL244">
        <v>21.67</v>
      </c>
      <c r="AM244">
        <f t="shared" si="32"/>
        <v>0.55377453685118438</v>
      </c>
    </row>
    <row r="245" spans="4:39">
      <c r="D245">
        <v>50.036999999999999</v>
      </c>
      <c r="E245">
        <f t="shared" si="33"/>
        <v>1.1468492559433843</v>
      </c>
      <c r="H245">
        <v>18.876999999999999</v>
      </c>
      <c r="I245">
        <f t="shared" si="27"/>
        <v>0.43266129872780668</v>
      </c>
      <c r="L245">
        <v>37.616999999999997</v>
      </c>
      <c r="M245">
        <f t="shared" si="28"/>
        <v>0.86218255412639211</v>
      </c>
      <c r="Q245">
        <v>26.148</v>
      </c>
      <c r="R245">
        <f t="shared" si="34"/>
        <v>0.70227892788085045</v>
      </c>
      <c r="U245">
        <v>9.5619999999999994</v>
      </c>
      <c r="V245">
        <f t="shared" si="29"/>
        <v>0.25681471272742434</v>
      </c>
      <c r="Y245">
        <v>36.463999999999999</v>
      </c>
      <c r="Z245">
        <f t="shared" si="30"/>
        <v>0.97934445564660122</v>
      </c>
      <c r="AD245">
        <v>35.676000000000002</v>
      </c>
      <c r="AE245">
        <f t="shared" si="35"/>
        <v>0.91169637179062546</v>
      </c>
      <c r="AH245">
        <v>10.932</v>
      </c>
      <c r="AI245">
        <f t="shared" si="31"/>
        <v>0.27936609307139582</v>
      </c>
      <c r="AL245">
        <v>30.277000000000001</v>
      </c>
      <c r="AM245">
        <f t="shared" si="32"/>
        <v>0.77372550310305999</v>
      </c>
    </row>
    <row r="246" spans="4:39">
      <c r="D246">
        <v>34.017000000000003</v>
      </c>
      <c r="E246">
        <f t="shared" si="33"/>
        <v>0.77967046664320616</v>
      </c>
      <c r="H246">
        <v>4.8230000000000004</v>
      </c>
      <c r="I246">
        <f t="shared" si="27"/>
        <v>0.11054327720316851</v>
      </c>
      <c r="L246">
        <v>29.286999999999999</v>
      </c>
      <c r="M246">
        <f t="shared" si="28"/>
        <v>0.67125875170001981</v>
      </c>
      <c r="Q246">
        <v>23.71</v>
      </c>
      <c r="R246">
        <f t="shared" si="34"/>
        <v>0.63679950206726954</v>
      </c>
      <c r="U246">
        <v>18.449000000000002</v>
      </c>
      <c r="V246">
        <f t="shared" si="29"/>
        <v>0.49550038016191716</v>
      </c>
      <c r="Y246">
        <v>27.667999999999999</v>
      </c>
      <c r="Z246">
        <f t="shared" si="30"/>
        <v>0.74310285209604443</v>
      </c>
      <c r="AD246">
        <v>43.906999999999996</v>
      </c>
      <c r="AE246">
        <f t="shared" si="35"/>
        <v>1.1220386981783548</v>
      </c>
      <c r="AH246">
        <v>21.725999999999999</v>
      </c>
      <c r="AI246">
        <f t="shared" si="31"/>
        <v>0.55520561087350395</v>
      </c>
      <c r="AL246">
        <v>15.805999999999999</v>
      </c>
      <c r="AM246">
        <f t="shared" si="32"/>
        <v>0.40392064279971479</v>
      </c>
    </row>
    <row r="247" spans="4:39">
      <c r="D247">
        <v>32.761000000000003</v>
      </c>
      <c r="E247">
        <f t="shared" si="33"/>
        <v>0.75088291612129454</v>
      </c>
      <c r="H247">
        <v>6.8609999999999998</v>
      </c>
      <c r="I247">
        <f t="shared" si="27"/>
        <v>0.15725428672837219</v>
      </c>
      <c r="L247">
        <v>28.571000000000002</v>
      </c>
      <c r="M247">
        <f t="shared" si="28"/>
        <v>0.65484801430058626</v>
      </c>
      <c r="Q247">
        <v>27.77</v>
      </c>
      <c r="R247">
        <f t="shared" si="34"/>
        <v>0.74584235227364293</v>
      </c>
      <c r="U247">
        <v>19.748000000000001</v>
      </c>
      <c r="V247">
        <f t="shared" si="29"/>
        <v>0.53038872065898102</v>
      </c>
      <c r="Y247">
        <v>37.353000000000002</v>
      </c>
      <c r="Z247">
        <f t="shared" si="30"/>
        <v>1.0032210797435142</v>
      </c>
      <c r="AD247">
        <v>39.235999999999997</v>
      </c>
      <c r="AE247">
        <f t="shared" si="35"/>
        <v>1.0026717917809445</v>
      </c>
      <c r="AH247">
        <v>44.738999999999997</v>
      </c>
      <c r="AI247">
        <f t="shared" si="31"/>
        <v>1.1433003693671036</v>
      </c>
      <c r="AL247">
        <v>32.094999999999999</v>
      </c>
      <c r="AM247">
        <f t="shared" si="32"/>
        <v>0.82018429904193635</v>
      </c>
    </row>
    <row r="248" spans="4:39">
      <c r="D248">
        <v>52.276000000000003</v>
      </c>
      <c r="E248">
        <f t="shared" si="33"/>
        <v>1.198167190353066</v>
      </c>
      <c r="H248">
        <v>0.76</v>
      </c>
      <c r="I248">
        <f t="shared" si="27"/>
        <v>1.7419218468672622E-2</v>
      </c>
      <c r="L248">
        <v>44.189</v>
      </c>
      <c r="M248">
        <f t="shared" si="28"/>
        <v>1.0128129538318085</v>
      </c>
      <c r="Q248">
        <v>26.120999999999999</v>
      </c>
      <c r="R248">
        <f t="shared" si="34"/>
        <v>0.70155376606913311</v>
      </c>
      <c r="U248">
        <v>28.161999999999999</v>
      </c>
      <c r="V248">
        <f t="shared" si="29"/>
        <v>0.75637062746598238</v>
      </c>
      <c r="Y248">
        <v>7.69</v>
      </c>
      <c r="Z248">
        <f t="shared" si="30"/>
        <v>0.20653682711502752</v>
      </c>
      <c r="AD248">
        <v>45.96</v>
      </c>
      <c r="AE248">
        <f t="shared" si="35"/>
        <v>1.1745028940323228</v>
      </c>
      <c r="AH248">
        <v>48.527000000000001</v>
      </c>
      <c r="AI248">
        <f t="shared" si="31"/>
        <v>1.2401023050197242</v>
      </c>
      <c r="AL248">
        <v>22.305</v>
      </c>
      <c r="AM248">
        <f t="shared" si="32"/>
        <v>0.57000189406855872</v>
      </c>
    </row>
    <row r="249" spans="4:39">
      <c r="D249">
        <v>33.366999999999997</v>
      </c>
      <c r="E249">
        <f t="shared" si="33"/>
        <v>0.76477245084763068</v>
      </c>
      <c r="H249">
        <v>16.989999999999998</v>
      </c>
      <c r="I249">
        <f t="shared" si="27"/>
        <v>0.38941121287203662</v>
      </c>
      <c r="L249">
        <v>26.783999999999999</v>
      </c>
      <c r="M249">
        <f t="shared" si="28"/>
        <v>0.61388993087490462</v>
      </c>
      <c r="Q249">
        <v>22.699000000000002</v>
      </c>
      <c r="R249">
        <f t="shared" si="34"/>
        <v>0.60964622089518983</v>
      </c>
      <c r="U249">
        <v>49.853000000000002</v>
      </c>
      <c r="V249">
        <f t="shared" si="29"/>
        <v>1.3389441407237279</v>
      </c>
      <c r="Y249">
        <v>27.175999999999998</v>
      </c>
      <c r="Z249">
        <f t="shared" si="30"/>
        <v>0.72988879241586313</v>
      </c>
      <c r="AD249">
        <v>33.427999999999997</v>
      </c>
      <c r="AE249">
        <f t="shared" si="35"/>
        <v>0.85424897175179459</v>
      </c>
      <c r="AH249">
        <v>32.978999999999999</v>
      </c>
      <c r="AI249">
        <f t="shared" si="31"/>
        <v>0.84277482467998188</v>
      </c>
      <c r="AL249">
        <v>20.783000000000001</v>
      </c>
      <c r="AM249">
        <f t="shared" si="32"/>
        <v>0.53110734653337166</v>
      </c>
    </row>
    <row r="250" spans="4:39">
      <c r="D250">
        <v>37.045000000000002</v>
      </c>
      <c r="E250">
        <f t="shared" si="33"/>
        <v>0.84907230022628599</v>
      </c>
      <c r="H250">
        <v>5.2350000000000003</v>
      </c>
      <c r="I250">
        <f t="shared" si="27"/>
        <v>0.11998632721513314</v>
      </c>
      <c r="L250">
        <v>19.57</v>
      </c>
      <c r="M250">
        <f t="shared" si="28"/>
        <v>0.44854487556832001</v>
      </c>
      <c r="Q250">
        <v>42.040999999999997</v>
      </c>
      <c r="R250">
        <f t="shared" si="34"/>
        <v>1.1291306565335333</v>
      </c>
      <c r="U250">
        <v>30.274999999999999</v>
      </c>
      <c r="V250">
        <f t="shared" si="29"/>
        <v>0.81312125369407773</v>
      </c>
      <c r="Y250">
        <v>35.567</v>
      </c>
      <c r="Z250">
        <f t="shared" si="30"/>
        <v>0.95525296879066113</v>
      </c>
      <c r="AD250">
        <v>34.768000000000001</v>
      </c>
      <c r="AE250">
        <f t="shared" si="35"/>
        <v>0.88849252871444295</v>
      </c>
      <c r="AH250">
        <v>29.106000000000002</v>
      </c>
      <c r="AI250">
        <f t="shared" si="31"/>
        <v>0.74380072310062628</v>
      </c>
      <c r="AL250">
        <v>27.803999999999998</v>
      </c>
      <c r="AM250">
        <f t="shared" si="32"/>
        <v>0.7105282520816949</v>
      </c>
    </row>
    <row r="251" spans="4:39">
      <c r="D251">
        <v>34.817999999999998</v>
      </c>
      <c r="E251">
        <f t="shared" si="33"/>
        <v>0.79802940610821493</v>
      </c>
      <c r="H251">
        <v>8.7720000000000002</v>
      </c>
      <c r="I251">
        <f t="shared" si="27"/>
        <v>0.20105445316736348</v>
      </c>
      <c r="L251">
        <v>18.513000000000002</v>
      </c>
      <c r="M251">
        <f t="shared" si="28"/>
        <v>0.42431840988228459</v>
      </c>
      <c r="Q251">
        <v>38.444000000000003</v>
      </c>
      <c r="R251">
        <f t="shared" si="34"/>
        <v>1.0325229885058671</v>
      </c>
      <c r="U251">
        <v>7.1180000000000003</v>
      </c>
      <c r="V251">
        <f t="shared" si="29"/>
        <v>0.19117413984457296</v>
      </c>
      <c r="Y251">
        <v>20.952999999999999</v>
      </c>
      <c r="Z251">
        <f t="shared" si="30"/>
        <v>0.56275242373747358</v>
      </c>
      <c r="AD251">
        <v>51.122</v>
      </c>
      <c r="AE251">
        <f t="shared" si="35"/>
        <v>1.3064172530182854</v>
      </c>
      <c r="AH251">
        <v>50.822000000000003</v>
      </c>
      <c r="AI251">
        <f t="shared" si="31"/>
        <v>1.2987507850415732</v>
      </c>
      <c r="AL251">
        <v>15.529</v>
      </c>
      <c r="AM251">
        <f t="shared" si="32"/>
        <v>0.39684193736788381</v>
      </c>
    </row>
    <row r="252" spans="4:39">
      <c r="D252">
        <v>47.924999999999997</v>
      </c>
      <c r="E252">
        <f t="shared" si="33"/>
        <v>1.098442164619915</v>
      </c>
      <c r="H252">
        <v>19.427</v>
      </c>
      <c r="I252">
        <f t="shared" si="27"/>
        <v>0.44526731209329345</v>
      </c>
      <c r="L252">
        <v>12.619</v>
      </c>
      <c r="M252">
        <f t="shared" si="28"/>
        <v>0.28922778665286819</v>
      </c>
      <c r="Q252">
        <v>24.353999999999999</v>
      </c>
      <c r="R252">
        <f t="shared" si="34"/>
        <v>0.65409595416897015</v>
      </c>
      <c r="U252">
        <v>34.999000000000002</v>
      </c>
      <c r="V252">
        <f t="shared" si="29"/>
        <v>0.93999771289972023</v>
      </c>
      <c r="Y252">
        <v>28.907</v>
      </c>
      <c r="Z252">
        <f t="shared" si="30"/>
        <v>0.77637972190040316</v>
      </c>
      <c r="AD252">
        <v>41.466000000000001</v>
      </c>
      <c r="AE252">
        <f t="shared" si="35"/>
        <v>1.0596592037411727</v>
      </c>
      <c r="AH252">
        <v>59.716000000000001</v>
      </c>
      <c r="AI252">
        <f t="shared" si="31"/>
        <v>1.5260360056578368</v>
      </c>
      <c r="AL252">
        <v>24.192</v>
      </c>
      <c r="AM252">
        <f t="shared" si="32"/>
        <v>0.61822397764207904</v>
      </c>
    </row>
    <row r="253" spans="4:39">
      <c r="D253">
        <v>56.72</v>
      </c>
      <c r="E253">
        <f t="shared" si="33"/>
        <v>1.3000237783461988</v>
      </c>
      <c r="H253">
        <v>23.052</v>
      </c>
      <c r="I253">
        <f t="shared" si="27"/>
        <v>0.52835240018400165</v>
      </c>
      <c r="L253">
        <v>25.542999999999999</v>
      </c>
      <c r="M253">
        <f t="shared" si="28"/>
        <v>0.58544618071750631</v>
      </c>
      <c r="Q253">
        <v>32.555999999999997</v>
      </c>
      <c r="R253">
        <f t="shared" si="34"/>
        <v>0.87438399786174714</v>
      </c>
      <c r="U253">
        <v>25.498000000000001</v>
      </c>
      <c r="V253">
        <f t="shared" si="29"/>
        <v>0.68482132870987933</v>
      </c>
      <c r="Y253">
        <v>34.682000000000002</v>
      </c>
      <c r="Z253">
        <f t="shared" si="30"/>
        <v>0.93148377607326205</v>
      </c>
      <c r="AD253">
        <v>38.173000000000002</v>
      </c>
      <c r="AE253">
        <f t="shared" si="35"/>
        <v>0.97550694025012741</v>
      </c>
      <c r="AH253">
        <v>35.942</v>
      </c>
      <c r="AI253">
        <f t="shared" si="31"/>
        <v>0.91849397339664363</v>
      </c>
      <c r="AL253">
        <v>37.942</v>
      </c>
      <c r="AM253">
        <f t="shared" si="32"/>
        <v>0.96960375990805892</v>
      </c>
    </row>
    <row r="254" spans="4:39">
      <c r="D254">
        <v>60.024999999999999</v>
      </c>
      <c r="E254">
        <f t="shared" si="33"/>
        <v>1.3757744586606238</v>
      </c>
      <c r="H254">
        <v>57.902000000000001</v>
      </c>
      <c r="I254">
        <f t="shared" si="27"/>
        <v>1.3271152470698451</v>
      </c>
      <c r="L254">
        <v>40.616</v>
      </c>
      <c r="M254">
        <f t="shared" si="28"/>
        <v>0.93091970700474636</v>
      </c>
      <c r="Q254">
        <v>33.460999999999999</v>
      </c>
      <c r="R254">
        <f t="shared" si="34"/>
        <v>0.89869034747671461</v>
      </c>
      <c r="U254">
        <v>62.457999999999998</v>
      </c>
      <c r="V254">
        <f t="shared" si="29"/>
        <v>1.6774872754161754</v>
      </c>
      <c r="Y254">
        <v>21.817</v>
      </c>
      <c r="Z254">
        <f t="shared" si="30"/>
        <v>0.58595760171242595</v>
      </c>
      <c r="AD254">
        <v>39.738</v>
      </c>
      <c r="AE254">
        <f t="shared" si="35"/>
        <v>1.0155003481953098</v>
      </c>
      <c r="AH254">
        <v>57.02</v>
      </c>
      <c r="AI254">
        <f t="shared" si="31"/>
        <v>1.4571400134404491</v>
      </c>
      <c r="AL254">
        <v>43.155000000000001</v>
      </c>
      <c r="AM254">
        <f t="shared" si="32"/>
        <v>1.1028214184500629</v>
      </c>
    </row>
    <row r="255" spans="4:39">
      <c r="D255">
        <v>56.386000000000003</v>
      </c>
      <c r="E255">
        <f t="shared" si="33"/>
        <v>1.2923684902297032</v>
      </c>
      <c r="H255">
        <v>4.9009999999999998</v>
      </c>
      <c r="I255">
        <f t="shared" si="27"/>
        <v>0.11233103909863752</v>
      </c>
      <c r="L255">
        <v>13.95</v>
      </c>
      <c r="M255">
        <f t="shared" si="28"/>
        <v>0.31973433899734616</v>
      </c>
      <c r="Q255">
        <v>30.398</v>
      </c>
      <c r="R255">
        <f t="shared" si="34"/>
        <v>0.81642476861412305</v>
      </c>
      <c r="U255">
        <v>11.414999999999999</v>
      </c>
      <c r="V255">
        <f t="shared" si="29"/>
        <v>0.30658229928713121</v>
      </c>
      <c r="Y255">
        <v>8.3249999999999993</v>
      </c>
      <c r="Z255">
        <f t="shared" si="30"/>
        <v>0.22359155861282237</v>
      </c>
      <c r="AD255">
        <v>35.06</v>
      </c>
      <c r="AE255">
        <f t="shared" si="35"/>
        <v>0.89595455754510955</v>
      </c>
      <c r="AH255">
        <v>61.402999999999999</v>
      </c>
      <c r="AI255">
        <f t="shared" si="31"/>
        <v>1.5691471105802155</v>
      </c>
      <c r="AL255">
        <v>53.533000000000001</v>
      </c>
      <c r="AM255">
        <f t="shared" si="32"/>
        <v>1.3680301006577966</v>
      </c>
    </row>
    <row r="256" spans="4:39">
      <c r="D256">
        <v>49.737000000000002</v>
      </c>
      <c r="E256">
        <f t="shared" si="33"/>
        <v>1.1399732486531187</v>
      </c>
      <c r="H256">
        <v>32.459000000000003</v>
      </c>
      <c r="I256">
        <f t="shared" si="27"/>
        <v>0.74396106878242729</v>
      </c>
      <c r="L256">
        <v>35.759</v>
      </c>
      <c r="M256">
        <f t="shared" si="28"/>
        <v>0.81959714897534774</v>
      </c>
      <c r="Q256">
        <v>55.218000000000004</v>
      </c>
      <c r="R256">
        <f t="shared" si="34"/>
        <v>1.4830364784964356</v>
      </c>
      <c r="U256">
        <v>33.856999999999999</v>
      </c>
      <c r="V256">
        <f t="shared" si="29"/>
        <v>0.90932605404856781</v>
      </c>
      <c r="Y256">
        <v>22.335000000000001</v>
      </c>
      <c r="Z256">
        <f t="shared" si="30"/>
        <v>0.59986996535944603</v>
      </c>
      <c r="AD256">
        <v>42.491999999999997</v>
      </c>
      <c r="AE256">
        <f t="shared" si="35"/>
        <v>1.0858785242215285</v>
      </c>
      <c r="AH256">
        <v>61.731000000000002</v>
      </c>
      <c r="AI256">
        <f t="shared" si="31"/>
        <v>1.5775291155680877</v>
      </c>
      <c r="AL256">
        <v>21.638999999999999</v>
      </c>
      <c r="AM256">
        <f t="shared" si="32"/>
        <v>0.55298233516025741</v>
      </c>
    </row>
    <row r="257" spans="4:39">
      <c r="D257">
        <v>44.67</v>
      </c>
      <c r="E257">
        <f t="shared" si="33"/>
        <v>1.0238374855205343</v>
      </c>
      <c r="H257">
        <v>36.023000000000003</v>
      </c>
      <c r="I257">
        <f t="shared" si="27"/>
        <v>0.82564803539078147</v>
      </c>
      <c r="L257">
        <v>13.699</v>
      </c>
      <c r="M257">
        <f t="shared" si="28"/>
        <v>0.313981412897824</v>
      </c>
      <c r="Q257">
        <v>45.609000000000002</v>
      </c>
      <c r="R257">
        <f t="shared" si="34"/>
        <v>1.2249594470597256</v>
      </c>
      <c r="U257">
        <v>3.9420000000000002</v>
      </c>
      <c r="V257">
        <f t="shared" si="29"/>
        <v>0.10587362451072023</v>
      </c>
      <c r="Y257">
        <v>24.474</v>
      </c>
      <c r="Z257">
        <f t="shared" si="30"/>
        <v>0.65731889555438017</v>
      </c>
      <c r="AD257">
        <v>44.12</v>
      </c>
      <c r="AE257">
        <f t="shared" si="35"/>
        <v>1.1274818904418207</v>
      </c>
      <c r="AH257">
        <v>48.814</v>
      </c>
      <c r="AI257">
        <f t="shared" si="31"/>
        <v>1.2474365593841124</v>
      </c>
      <c r="AL257">
        <v>32.78</v>
      </c>
      <c r="AM257">
        <f t="shared" si="32"/>
        <v>0.83768940092209609</v>
      </c>
    </row>
    <row r="258" spans="4:39">
      <c r="D258">
        <v>44.332999999999998</v>
      </c>
      <c r="E258">
        <f t="shared" si="33"/>
        <v>1.016113437331136</v>
      </c>
      <c r="H258">
        <v>41.087000000000003</v>
      </c>
      <c r="I258">
        <f t="shared" si="27"/>
        <v>0.94171503845046323</v>
      </c>
      <c r="L258">
        <v>32.149000000000001</v>
      </c>
      <c r="M258">
        <f t="shared" si="28"/>
        <v>0.73685586124915281</v>
      </c>
      <c r="Q258">
        <v>46.951000000000001</v>
      </c>
      <c r="R258">
        <f t="shared" si="34"/>
        <v>1.2610026748865615</v>
      </c>
      <c r="U258">
        <v>18.170000000000002</v>
      </c>
      <c r="V258">
        <f t="shared" si="29"/>
        <v>0.48800704144083878</v>
      </c>
      <c r="Y258">
        <v>32.338000000000001</v>
      </c>
      <c r="Z258">
        <f t="shared" si="30"/>
        <v>0.86852898767825226</v>
      </c>
      <c r="AD258">
        <v>43.741</v>
      </c>
      <c r="AE258">
        <f t="shared" si="35"/>
        <v>1.1177965858979075</v>
      </c>
      <c r="AH258">
        <v>81.057000000000002</v>
      </c>
      <c r="AI258">
        <f t="shared" si="31"/>
        <v>2.0714029826278932</v>
      </c>
      <c r="AL258">
        <v>33.234999999999999</v>
      </c>
      <c r="AM258">
        <f t="shared" si="32"/>
        <v>0.84931687735344308</v>
      </c>
    </row>
    <row r="259" spans="4:39">
      <c r="D259">
        <v>57.304000000000002</v>
      </c>
      <c r="E259">
        <f t="shared" si="33"/>
        <v>1.3134090725379157</v>
      </c>
      <c r="H259">
        <v>40.573999999999998</v>
      </c>
      <c r="I259">
        <f t="shared" si="27"/>
        <v>0.9299570659841091</v>
      </c>
      <c r="L259">
        <v>35.796999999999997</v>
      </c>
      <c r="M259">
        <f t="shared" si="28"/>
        <v>0.82046810989878138</v>
      </c>
      <c r="Q259">
        <v>50.192</v>
      </c>
      <c r="R259">
        <f t="shared" si="34"/>
        <v>1.3480489501375112</v>
      </c>
      <c r="U259">
        <v>6.1180000000000003</v>
      </c>
      <c r="V259">
        <f t="shared" si="29"/>
        <v>0.16431629496615585</v>
      </c>
      <c r="Y259">
        <v>19.048999999999999</v>
      </c>
      <c r="Z259">
        <f t="shared" si="30"/>
        <v>0.51161508708896741</v>
      </c>
      <c r="AD259">
        <v>36.527999999999999</v>
      </c>
      <c r="AE259">
        <f t="shared" si="35"/>
        <v>0.93346914084448829</v>
      </c>
      <c r="AH259">
        <v>33.238</v>
      </c>
      <c r="AI259">
        <f t="shared" si="31"/>
        <v>0.84939354203321016</v>
      </c>
      <c r="AL259">
        <v>49.956000000000003</v>
      </c>
      <c r="AM259">
        <f t="shared" si="32"/>
        <v>1.2766202474821304</v>
      </c>
    </row>
    <row r="260" spans="4:39">
      <c r="D260">
        <v>60.543999999999997</v>
      </c>
      <c r="E260">
        <f t="shared" si="33"/>
        <v>1.3876699512727833</v>
      </c>
      <c r="H260">
        <v>67.543999999999997</v>
      </c>
      <c r="I260">
        <f t="shared" si="27"/>
        <v>1.5481101213789783</v>
      </c>
      <c r="L260">
        <v>39.642000000000003</v>
      </c>
      <c r="M260">
        <f t="shared" si="28"/>
        <v>0.90859560333568445</v>
      </c>
      <c r="Q260">
        <v>50.575000000000003</v>
      </c>
      <c r="R260">
        <f t="shared" si="34"/>
        <v>1.3583355047259451</v>
      </c>
      <c r="U260">
        <v>36.539000000000001</v>
      </c>
      <c r="V260">
        <f t="shared" si="29"/>
        <v>0.9813587940124826</v>
      </c>
      <c r="Y260">
        <v>30.898</v>
      </c>
      <c r="Z260">
        <f t="shared" si="30"/>
        <v>0.82985369105333162</v>
      </c>
      <c r="AD260">
        <v>33.805999999999997</v>
      </c>
      <c r="AE260">
        <f t="shared" si="35"/>
        <v>0.86390872140245212</v>
      </c>
      <c r="AH260">
        <v>65.007000000000005</v>
      </c>
      <c r="AI260">
        <f t="shared" si="31"/>
        <v>1.661246945873786</v>
      </c>
      <c r="AL260">
        <v>31.670999999999999</v>
      </c>
      <c r="AM260">
        <f t="shared" si="32"/>
        <v>0.80934902430151634</v>
      </c>
    </row>
    <row r="261" spans="4:39">
      <c r="D261">
        <v>46.036999999999999</v>
      </c>
      <c r="E261">
        <f t="shared" si="33"/>
        <v>1.0551691587398442</v>
      </c>
      <c r="H261">
        <v>16.539000000000001</v>
      </c>
      <c r="I261">
        <f t="shared" si="27"/>
        <v>0.37907428191233755</v>
      </c>
      <c r="L261">
        <v>28.465</v>
      </c>
      <c r="M261">
        <f t="shared" si="28"/>
        <v>0.65241849172469235</v>
      </c>
      <c r="Q261">
        <v>55.960999999999999</v>
      </c>
      <c r="R261">
        <f t="shared" si="34"/>
        <v>1.5029918572410994</v>
      </c>
      <c r="U261">
        <v>31.609000000000002</v>
      </c>
      <c r="V261">
        <f t="shared" si="29"/>
        <v>0.84894961876188624</v>
      </c>
      <c r="Y261">
        <v>18.288</v>
      </c>
      <c r="Z261">
        <f t="shared" si="30"/>
        <v>0.49117626713649198</v>
      </c>
      <c r="AD261">
        <v>28.292999999999999</v>
      </c>
      <c r="AE261">
        <f t="shared" si="35"/>
        <v>0.72302459488373594</v>
      </c>
      <c r="AH261">
        <v>37.859000000000002</v>
      </c>
      <c r="AI261">
        <f t="shared" si="31"/>
        <v>0.96748270376783518</v>
      </c>
      <c r="AL261">
        <v>41.575000000000003</v>
      </c>
      <c r="AM261">
        <f t="shared" si="32"/>
        <v>1.0624446871060449</v>
      </c>
    </row>
    <row r="262" spans="4:39">
      <c r="D262">
        <v>13.826000000000001</v>
      </c>
      <c r="E262">
        <f t="shared" si="33"/>
        <v>0.31689225598403642</v>
      </c>
      <c r="H262">
        <v>0.92500000000000004</v>
      </c>
      <c r="I262">
        <f t="shared" si="27"/>
        <v>2.1201022478318652E-2</v>
      </c>
      <c r="L262">
        <v>49.841000000000001</v>
      </c>
      <c r="M262">
        <f t="shared" si="28"/>
        <v>1.1423569311804107</v>
      </c>
      <c r="Q262">
        <v>36.863999999999997</v>
      </c>
      <c r="R262">
        <f t="shared" si="34"/>
        <v>0.99008759359796805</v>
      </c>
      <c r="U262">
        <v>39.926000000000002</v>
      </c>
      <c r="V262">
        <f t="shared" si="29"/>
        <v>1.0723263146156814</v>
      </c>
      <c r="Y262">
        <v>10.975</v>
      </c>
      <c r="Z262">
        <f t="shared" si="30"/>
        <v>0.29476484754062771</v>
      </c>
      <c r="AD262">
        <v>36.76</v>
      </c>
      <c r="AE262">
        <f t="shared" si="35"/>
        <v>0.9393978760798124</v>
      </c>
      <c r="AH262">
        <v>99.537000000000006</v>
      </c>
      <c r="AI262">
        <f t="shared" si="31"/>
        <v>2.5436574099933704</v>
      </c>
      <c r="AL262">
        <v>21.02</v>
      </c>
      <c r="AM262">
        <f t="shared" si="32"/>
        <v>0.53716385623497442</v>
      </c>
    </row>
    <row r="263" spans="4:39">
      <c r="D263">
        <v>46.048000000000002</v>
      </c>
      <c r="E263">
        <f t="shared" si="33"/>
        <v>1.055421279007154</v>
      </c>
      <c r="H263">
        <v>43.578000000000003</v>
      </c>
      <c r="I263">
        <f t="shared" ref="I263:I326" si="36">H263/D$5</f>
        <v>0.99880881898396789</v>
      </c>
      <c r="L263">
        <v>29.658999999999999</v>
      </c>
      <c r="M263">
        <f t="shared" ref="M263:M326" si="37">L263/D$5</f>
        <v>0.67978500073994907</v>
      </c>
      <c r="Q263">
        <v>33.506999999999998</v>
      </c>
      <c r="R263">
        <f t="shared" si="34"/>
        <v>0.89992580834112179</v>
      </c>
      <c r="U263">
        <v>59.561999999999998</v>
      </c>
      <c r="V263">
        <f t="shared" ref="V263:V326" si="38">U263/Q$5</f>
        <v>1.5997069566482793</v>
      </c>
      <c r="Y263">
        <v>17.001000000000001</v>
      </c>
      <c r="Z263">
        <f t="shared" ref="Z263:Z326" si="39">Y263/Q$5</f>
        <v>0.4566102207779692</v>
      </c>
      <c r="AD263">
        <v>37.341000000000001</v>
      </c>
      <c r="AE263">
        <f t="shared" si="35"/>
        <v>0.95424526906137863</v>
      </c>
      <c r="AH263">
        <v>39.048000000000002</v>
      </c>
      <c r="AI263">
        <f t="shared" ref="AI263:AI326" si="40">AH263/AD$5</f>
        <v>0.99786747184887159</v>
      </c>
      <c r="AL263">
        <v>52.703000000000003</v>
      </c>
      <c r="AM263">
        <f t="shared" ref="AM263:AM326" si="41">AL263/AD$5</f>
        <v>1.3468195392555593</v>
      </c>
    </row>
    <row r="264" spans="4:39">
      <c r="D264">
        <v>42.372</v>
      </c>
      <c r="E264">
        <f t="shared" ref="E264:E327" si="42">D264/D$5</f>
        <v>0.97116726967710043</v>
      </c>
      <c r="H264">
        <v>18.181999999999999</v>
      </c>
      <c r="I264">
        <f t="shared" si="36"/>
        <v>0.41673188183869159</v>
      </c>
      <c r="L264">
        <v>49.215000000000003</v>
      </c>
      <c r="M264">
        <f t="shared" si="37"/>
        <v>1.1280089959680568</v>
      </c>
      <c r="Q264">
        <v>43.143000000000001</v>
      </c>
      <c r="R264">
        <f t="shared" ref="R264:R327" si="43">Q264/Q$5</f>
        <v>1.1587280015895491</v>
      </c>
      <c r="U264">
        <v>45.978000000000002</v>
      </c>
      <c r="V264">
        <f t="shared" si="38"/>
        <v>1.2348699918198616</v>
      </c>
      <c r="Y264">
        <v>16.597000000000001</v>
      </c>
      <c r="Z264">
        <f t="shared" si="39"/>
        <v>0.44575965144708868</v>
      </c>
      <c r="AD264">
        <v>44.433</v>
      </c>
      <c r="AE264">
        <f t="shared" ref="AE264:AE327" si="44">AD264/AD$5</f>
        <v>1.1354805720308572</v>
      </c>
      <c r="AH264">
        <v>39.299999999999997</v>
      </c>
      <c r="AI264">
        <f t="shared" si="40"/>
        <v>1.0043073049493099</v>
      </c>
      <c r="AL264">
        <v>36.195999999999998</v>
      </c>
      <c r="AM264">
        <f t="shared" si="41"/>
        <v>0.92498491628359336</v>
      </c>
    </row>
    <row r="265" spans="4:39">
      <c r="D265">
        <v>54.57</v>
      </c>
      <c r="E265">
        <f t="shared" si="42"/>
        <v>1.250745726099296</v>
      </c>
      <c r="H265">
        <v>19.888000000000002</v>
      </c>
      <c r="I265">
        <f t="shared" si="36"/>
        <v>0.45583344329600151</v>
      </c>
      <c r="L265">
        <v>34.962000000000003</v>
      </c>
      <c r="M265">
        <f t="shared" si="37"/>
        <v>0.80132988960754248</v>
      </c>
      <c r="Q265">
        <v>43.177999999999997</v>
      </c>
      <c r="R265">
        <f t="shared" si="43"/>
        <v>1.1596680261602936</v>
      </c>
      <c r="U265">
        <v>18.844999999999999</v>
      </c>
      <c r="V265">
        <f t="shared" si="38"/>
        <v>0.50613608673377031</v>
      </c>
      <c r="Y265">
        <v>20.074999999999999</v>
      </c>
      <c r="Z265">
        <f t="shared" si="39"/>
        <v>0.53917123593422334</v>
      </c>
      <c r="AD265">
        <v>34.593000000000004</v>
      </c>
      <c r="AE265">
        <f t="shared" si="44"/>
        <v>0.88402042239469414</v>
      </c>
      <c r="AH265">
        <v>36.322000000000003</v>
      </c>
      <c r="AI265">
        <f t="shared" si="40"/>
        <v>0.92820483283381261</v>
      </c>
      <c r="AL265">
        <v>27.521000000000001</v>
      </c>
      <c r="AM265">
        <f t="shared" si="41"/>
        <v>0.70329621729032976</v>
      </c>
    </row>
    <row r="266" spans="4:39">
      <c r="D266">
        <v>45.51</v>
      </c>
      <c r="E266">
        <f t="shared" si="42"/>
        <v>1.0430903059332777</v>
      </c>
      <c r="H266">
        <v>24.754000000000001</v>
      </c>
      <c r="I266">
        <f t="shared" si="36"/>
        <v>0.56736228154410806</v>
      </c>
      <c r="L266">
        <v>13.784000000000001</v>
      </c>
      <c r="M266">
        <f t="shared" si="37"/>
        <v>0.31592961496339927</v>
      </c>
      <c r="Q266">
        <v>48.338000000000001</v>
      </c>
      <c r="R266">
        <f t="shared" si="43"/>
        <v>1.298254505732926</v>
      </c>
      <c r="U266">
        <v>58.286999999999999</v>
      </c>
      <c r="V266">
        <f t="shared" si="38"/>
        <v>1.5654632044282977</v>
      </c>
      <c r="Y266">
        <v>10.87</v>
      </c>
      <c r="Z266">
        <f t="shared" si="39"/>
        <v>0.2919447738283939</v>
      </c>
      <c r="AD266">
        <v>46.685000000000002</v>
      </c>
      <c r="AE266">
        <f t="shared" si="44"/>
        <v>1.1930301916427108</v>
      </c>
      <c r="AH266">
        <v>38.996000000000002</v>
      </c>
      <c r="AI266">
        <f t="shared" si="40"/>
        <v>0.99653861739957483</v>
      </c>
      <c r="AL266">
        <v>55.886000000000003</v>
      </c>
      <c r="AM266">
        <f t="shared" si="41"/>
        <v>1.4281607644884766</v>
      </c>
    </row>
    <row r="267" spans="4:39">
      <c r="D267">
        <v>53.274999999999999</v>
      </c>
      <c r="E267">
        <f t="shared" si="42"/>
        <v>1.2210642946296499</v>
      </c>
      <c r="H267">
        <v>8.3859999999999992</v>
      </c>
      <c r="I267">
        <f t="shared" si="36"/>
        <v>0.19220732378722183</v>
      </c>
      <c r="L267">
        <v>46.933</v>
      </c>
      <c r="M267">
        <f t="shared" si="37"/>
        <v>1.0757055005134371</v>
      </c>
      <c r="Q267">
        <v>31.998000000000001</v>
      </c>
      <c r="R267">
        <f t="shared" si="43"/>
        <v>0.85939732041959049</v>
      </c>
      <c r="U267">
        <v>46.945999999999998</v>
      </c>
      <c r="V267">
        <f t="shared" si="38"/>
        <v>1.2608683856621692</v>
      </c>
      <c r="Y267">
        <v>29.050999999999998</v>
      </c>
      <c r="Z267">
        <f t="shared" si="39"/>
        <v>0.78024725156289521</v>
      </c>
      <c r="AD267">
        <v>51.198999999999998</v>
      </c>
      <c r="AE267">
        <f t="shared" si="44"/>
        <v>1.3083849797989748</v>
      </c>
      <c r="AH267">
        <v>51.899000000000001</v>
      </c>
      <c r="AI267">
        <f t="shared" si="40"/>
        <v>1.3262734050779703</v>
      </c>
      <c r="AL267">
        <v>27.440999999999999</v>
      </c>
      <c r="AM267">
        <f t="shared" si="41"/>
        <v>0.70125182582987311</v>
      </c>
    </row>
    <row r="268" spans="4:39">
      <c r="D268">
        <v>33.292000000000002</v>
      </c>
      <c r="E268">
        <f t="shared" si="42"/>
        <v>0.76305344902506445</v>
      </c>
      <c r="H268">
        <v>43.594999999999999</v>
      </c>
      <c r="I268">
        <f t="shared" si="36"/>
        <v>0.99919845939708285</v>
      </c>
      <c r="L268">
        <v>37.847999999999999</v>
      </c>
      <c r="M268">
        <f t="shared" si="37"/>
        <v>0.86747707973989652</v>
      </c>
      <c r="Q268">
        <v>38.817999999999998</v>
      </c>
      <c r="R268">
        <f t="shared" si="43"/>
        <v>1.0425678224903951</v>
      </c>
      <c r="U268">
        <v>18.369</v>
      </c>
      <c r="V268">
        <f t="shared" si="38"/>
        <v>0.49335175257164376</v>
      </c>
      <c r="Y268">
        <v>9.5280000000000005</v>
      </c>
      <c r="Z268">
        <f t="shared" si="39"/>
        <v>0.25590154600155818</v>
      </c>
      <c r="AD268">
        <v>34.906999999999996</v>
      </c>
      <c r="AE268">
        <f t="shared" si="44"/>
        <v>0.89204465887698614</v>
      </c>
      <c r="AH268">
        <v>35.512999999999998</v>
      </c>
      <c r="AI268">
        <f t="shared" si="40"/>
        <v>0.90753092418994508</v>
      </c>
      <c r="AL268">
        <v>28.891999999999999</v>
      </c>
      <c r="AM268">
        <f t="shared" si="41"/>
        <v>0.73833197594390487</v>
      </c>
    </row>
    <row r="269" spans="4:39">
      <c r="D269">
        <v>39.607999999999997</v>
      </c>
      <c r="E269">
        <f t="shared" si="42"/>
        <v>0.90781632250945421</v>
      </c>
      <c r="H269">
        <v>52.802999999999997</v>
      </c>
      <c r="I269">
        <f t="shared" si="36"/>
        <v>1.2102460431596322</v>
      </c>
      <c r="L269">
        <v>9.0329999999999995</v>
      </c>
      <c r="M269">
        <f t="shared" si="37"/>
        <v>0.20703657950989446</v>
      </c>
      <c r="Q269">
        <v>33.618000000000002</v>
      </c>
      <c r="R269">
        <f t="shared" si="43"/>
        <v>0.90290702912262621</v>
      </c>
      <c r="U269">
        <v>9.1449999999999996</v>
      </c>
      <c r="V269">
        <f t="shared" si="38"/>
        <v>0.2456149914131244</v>
      </c>
      <c r="Y269">
        <v>13.641999999999999</v>
      </c>
      <c r="Z269">
        <f t="shared" si="39"/>
        <v>0.36639471983136612</v>
      </c>
      <c r="AD269">
        <v>39.732999999999997</v>
      </c>
      <c r="AE269">
        <f t="shared" si="44"/>
        <v>1.0153725737290311</v>
      </c>
      <c r="AH269">
        <v>52.279000000000003</v>
      </c>
      <c r="AI269">
        <f t="shared" si="40"/>
        <v>1.3359842645151392</v>
      </c>
      <c r="AL269">
        <v>26.606999999999999</v>
      </c>
      <c r="AM269">
        <f t="shared" si="41"/>
        <v>0.67993904485461287</v>
      </c>
    </row>
    <row r="270" spans="4:39">
      <c r="D270">
        <v>44.706000000000003</v>
      </c>
      <c r="E270">
        <f t="shared" si="42"/>
        <v>1.0246626063953661</v>
      </c>
      <c r="H270">
        <v>4.6150000000000002</v>
      </c>
      <c r="I270">
        <f t="shared" si="36"/>
        <v>0.10577591214858442</v>
      </c>
      <c r="L270">
        <v>31.960999999999999</v>
      </c>
      <c r="M270">
        <f t="shared" si="37"/>
        <v>0.73254689668058637</v>
      </c>
      <c r="Q270">
        <v>32.661999999999999</v>
      </c>
      <c r="R270">
        <f t="shared" si="43"/>
        <v>0.87723092941885938</v>
      </c>
      <c r="U270">
        <v>45.728000000000002</v>
      </c>
      <c r="V270">
        <f t="shared" si="38"/>
        <v>1.2281555306002574</v>
      </c>
      <c r="Y270">
        <v>27.882000000000001</v>
      </c>
      <c r="Z270">
        <f t="shared" si="39"/>
        <v>0.74885043090002568</v>
      </c>
      <c r="AD270">
        <v>38.58</v>
      </c>
      <c r="AE270">
        <f t="shared" si="44"/>
        <v>0.98590778180520033</v>
      </c>
      <c r="AH270">
        <v>18.66</v>
      </c>
      <c r="AI270">
        <f t="shared" si="40"/>
        <v>0.47685430815150437</v>
      </c>
      <c r="AL270">
        <v>32.082000000000001</v>
      </c>
      <c r="AM270">
        <f t="shared" si="41"/>
        <v>0.81985208542961219</v>
      </c>
    </row>
    <row r="271" spans="4:39">
      <c r="D271">
        <v>38.414000000000001</v>
      </c>
      <c r="E271">
        <f t="shared" si="42"/>
        <v>0.8804498134941976</v>
      </c>
      <c r="H271">
        <v>16.768000000000001</v>
      </c>
      <c r="I271">
        <f t="shared" si="36"/>
        <v>0.38432296747724021</v>
      </c>
      <c r="L271">
        <v>10.381</v>
      </c>
      <c r="M271">
        <f t="shared" si="37"/>
        <v>0.23793277226748749</v>
      </c>
      <c r="Q271">
        <v>35.695</v>
      </c>
      <c r="R271">
        <f t="shared" si="43"/>
        <v>0.95869077293509852</v>
      </c>
      <c r="U271">
        <v>13.92</v>
      </c>
      <c r="V271">
        <f t="shared" si="38"/>
        <v>0.37386120070756607</v>
      </c>
      <c r="Y271">
        <v>20.734000000000002</v>
      </c>
      <c r="Z271">
        <f t="shared" si="39"/>
        <v>0.55687055570910027</v>
      </c>
      <c r="AD271">
        <v>33.002000000000002</v>
      </c>
      <c r="AE271">
        <f t="shared" si="44"/>
        <v>0.84336258722486324</v>
      </c>
      <c r="AH271">
        <v>107.182</v>
      </c>
      <c r="AI271">
        <f t="shared" si="40"/>
        <v>2.7390245689332553</v>
      </c>
      <c r="AL271">
        <v>43.898000000000003</v>
      </c>
      <c r="AM271">
        <f t="shared" si="41"/>
        <v>1.1218087041390536</v>
      </c>
    </row>
    <row r="272" spans="4:39">
      <c r="D272">
        <v>53.247</v>
      </c>
      <c r="E272">
        <f t="shared" si="42"/>
        <v>1.2204225339492252</v>
      </c>
      <c r="H272">
        <v>41.826000000000001</v>
      </c>
      <c r="I272">
        <f t="shared" si="36"/>
        <v>0.95865293640881721</v>
      </c>
      <c r="L272">
        <v>34.957000000000001</v>
      </c>
      <c r="M272">
        <f t="shared" si="37"/>
        <v>0.80121528948603804</v>
      </c>
      <c r="Q272">
        <v>27.190999999999999</v>
      </c>
      <c r="R272">
        <f t="shared" si="43"/>
        <v>0.73029166008903945</v>
      </c>
      <c r="U272">
        <v>45.023000000000003</v>
      </c>
      <c r="V272">
        <f t="shared" si="38"/>
        <v>1.2092207499609733</v>
      </c>
      <c r="Y272">
        <v>13.89</v>
      </c>
      <c r="Z272">
        <f t="shared" si="39"/>
        <v>0.37305546536121359</v>
      </c>
      <c r="AD272">
        <v>43.331000000000003</v>
      </c>
      <c r="AE272">
        <f t="shared" si="44"/>
        <v>1.1073190796630674</v>
      </c>
      <c r="AH272">
        <v>24.817</v>
      </c>
      <c r="AI272">
        <f t="shared" si="40"/>
        <v>0.63419578592689629</v>
      </c>
      <c r="AL272">
        <v>22.353999999999999</v>
      </c>
      <c r="AM272">
        <f t="shared" si="41"/>
        <v>0.5712540838380884</v>
      </c>
    </row>
    <row r="273" spans="4:39">
      <c r="D273">
        <v>55.255000000000003</v>
      </c>
      <c r="E273">
        <f t="shared" si="42"/>
        <v>1.2664459427454025</v>
      </c>
      <c r="H273">
        <v>32.390999999999998</v>
      </c>
      <c r="I273">
        <f t="shared" si="36"/>
        <v>0.74240250712996692</v>
      </c>
      <c r="L273">
        <v>10.045999999999999</v>
      </c>
      <c r="M273">
        <f t="shared" si="37"/>
        <v>0.23025456412669099</v>
      </c>
      <c r="Q273">
        <v>33.786999999999999</v>
      </c>
      <c r="R273">
        <f t="shared" si="43"/>
        <v>0.90744600490707861</v>
      </c>
      <c r="U273">
        <v>55.795000000000002</v>
      </c>
      <c r="V273">
        <f t="shared" si="38"/>
        <v>1.4985334549912823</v>
      </c>
      <c r="Y273">
        <v>10.711</v>
      </c>
      <c r="Z273">
        <f t="shared" si="39"/>
        <v>0.28767437649272559</v>
      </c>
      <c r="AD273">
        <v>32.018000000000001</v>
      </c>
      <c r="AE273">
        <f t="shared" si="44"/>
        <v>0.81821657226124689</v>
      </c>
      <c r="AH273">
        <v>22.170999999999999</v>
      </c>
      <c r="AI273">
        <f t="shared" si="40"/>
        <v>0.56657753837229385</v>
      </c>
      <c r="AL273">
        <v>18.344999999999999</v>
      </c>
      <c r="AM273">
        <f t="shared" si="41"/>
        <v>0.46880451677595647</v>
      </c>
    </row>
    <row r="274" spans="4:39">
      <c r="D274">
        <v>39.72</v>
      </c>
      <c r="E274">
        <f t="shared" si="42"/>
        <v>0.91038336523115337</v>
      </c>
      <c r="H274">
        <v>17.835999999999999</v>
      </c>
      <c r="I274">
        <f t="shared" si="36"/>
        <v>0.40880155343058533</v>
      </c>
      <c r="L274">
        <v>31.94</v>
      </c>
      <c r="M274">
        <f t="shared" si="37"/>
        <v>0.73206557617026791</v>
      </c>
      <c r="Q274">
        <v>27.966999999999999</v>
      </c>
      <c r="R274">
        <f t="shared" si="43"/>
        <v>0.75113334771469109</v>
      </c>
      <c r="U274">
        <v>25.564</v>
      </c>
      <c r="V274">
        <f t="shared" si="38"/>
        <v>0.68659394647185479</v>
      </c>
      <c r="Y274">
        <v>17.271999999999998</v>
      </c>
      <c r="Z274">
        <f t="shared" si="39"/>
        <v>0.46388869674002015</v>
      </c>
      <c r="AD274">
        <v>39.877000000000002</v>
      </c>
      <c r="AE274">
        <f t="shared" si="44"/>
        <v>1.0190524783578532</v>
      </c>
      <c r="AH274">
        <v>11.871</v>
      </c>
      <c r="AI274">
        <f t="shared" si="40"/>
        <v>0.3033621378385053</v>
      </c>
      <c r="AL274">
        <v>24.256</v>
      </c>
      <c r="AM274">
        <f t="shared" si="41"/>
        <v>0.61985949081044434</v>
      </c>
    </row>
    <row r="275" spans="4:39">
      <c r="D275">
        <v>34.823</v>
      </c>
      <c r="E275">
        <f t="shared" si="42"/>
        <v>0.79814400622971937</v>
      </c>
      <c r="H275">
        <v>8.0169999999999995</v>
      </c>
      <c r="I275">
        <f t="shared" si="36"/>
        <v>0.18374983482019527</v>
      </c>
      <c r="L275">
        <v>28.869</v>
      </c>
      <c r="M275">
        <f t="shared" si="37"/>
        <v>0.66167818154224989</v>
      </c>
      <c r="Q275">
        <v>32.61</v>
      </c>
      <c r="R275">
        <f t="shared" si="43"/>
        <v>0.8758343214851817</v>
      </c>
      <c r="U275">
        <v>40.026000000000003</v>
      </c>
      <c r="V275">
        <f t="shared" si="38"/>
        <v>1.075012099103523</v>
      </c>
      <c r="Y275">
        <v>29.701000000000001</v>
      </c>
      <c r="Z275">
        <f t="shared" si="39"/>
        <v>0.79770485073386643</v>
      </c>
      <c r="AD275">
        <v>30</v>
      </c>
      <c r="AE275">
        <f t="shared" si="44"/>
        <v>0.7666467976712289</v>
      </c>
      <c r="AH275">
        <v>62.094000000000001</v>
      </c>
      <c r="AI275">
        <f t="shared" si="40"/>
        <v>1.5868055418199096</v>
      </c>
      <c r="AL275">
        <v>31.933</v>
      </c>
      <c r="AM275">
        <f t="shared" si="41"/>
        <v>0.81604440633451181</v>
      </c>
    </row>
    <row r="276" spans="4:39">
      <c r="D276">
        <v>28.798999999999999</v>
      </c>
      <c r="E276">
        <f t="shared" si="42"/>
        <v>0.66007377984118798</v>
      </c>
      <c r="H276">
        <v>27.210999999999999</v>
      </c>
      <c r="I276">
        <f t="shared" si="36"/>
        <v>0.62367678125138248</v>
      </c>
      <c r="L276">
        <v>26.696999999999999</v>
      </c>
      <c r="M276">
        <f t="shared" si="37"/>
        <v>0.61189588876072765</v>
      </c>
      <c r="Q276">
        <v>36.085999999999999</v>
      </c>
      <c r="R276">
        <f t="shared" si="43"/>
        <v>0.96919219028255954</v>
      </c>
      <c r="U276">
        <v>63.569000000000003</v>
      </c>
      <c r="V276">
        <f t="shared" si="38"/>
        <v>1.7073263410760968</v>
      </c>
      <c r="Y276">
        <v>32.213000000000001</v>
      </c>
      <c r="Z276">
        <f t="shared" si="39"/>
        <v>0.86517175706845018</v>
      </c>
      <c r="AD276">
        <v>45.162999999999997</v>
      </c>
      <c r="AE276">
        <f t="shared" si="44"/>
        <v>1.1541356441075237</v>
      </c>
      <c r="AH276">
        <v>32.301000000000002</v>
      </c>
      <c r="AI276">
        <f t="shared" si="40"/>
        <v>0.82544860705261225</v>
      </c>
      <c r="AL276">
        <v>23.687000000000001</v>
      </c>
      <c r="AM276">
        <f t="shared" si="41"/>
        <v>0.60531875654794665</v>
      </c>
    </row>
    <row r="277" spans="4:39">
      <c r="D277">
        <v>55.719000000000001</v>
      </c>
      <c r="E277">
        <f t="shared" si="42"/>
        <v>1.2770808340210129</v>
      </c>
      <c r="H277">
        <v>40.518999999999998</v>
      </c>
      <c r="I277">
        <f t="shared" si="36"/>
        <v>0.9286964646475605</v>
      </c>
      <c r="L277">
        <v>34.298000000000002</v>
      </c>
      <c r="M277">
        <f t="shared" si="37"/>
        <v>0.78611099347175484</v>
      </c>
      <c r="Q277">
        <v>40.456000000000003</v>
      </c>
      <c r="R277">
        <f t="shared" si="43"/>
        <v>1.0865609724012424</v>
      </c>
      <c r="U277">
        <v>27.364999999999998</v>
      </c>
      <c r="V277">
        <f t="shared" si="38"/>
        <v>0.73496492509788403</v>
      </c>
      <c r="Y277">
        <v>20.619</v>
      </c>
      <c r="Z277">
        <f t="shared" si="39"/>
        <v>0.55378190354808221</v>
      </c>
      <c r="AD277">
        <v>43.398000000000003</v>
      </c>
      <c r="AE277">
        <f t="shared" si="44"/>
        <v>1.1090312575111998</v>
      </c>
      <c r="AH277">
        <v>95.852000000000004</v>
      </c>
      <c r="AI277">
        <f t="shared" si="40"/>
        <v>2.449487628346088</v>
      </c>
      <c r="AL277">
        <v>30.003</v>
      </c>
      <c r="AM277">
        <f t="shared" si="41"/>
        <v>0.76672346235099609</v>
      </c>
    </row>
    <row r="278" spans="4:39">
      <c r="D278">
        <v>46.100999999999999</v>
      </c>
      <c r="E278">
        <f t="shared" si="42"/>
        <v>1.0566360402951007</v>
      </c>
      <c r="H278">
        <v>11.164999999999999</v>
      </c>
      <c r="I278">
        <f t="shared" si="36"/>
        <v>0.25590207131938131</v>
      </c>
      <c r="L278">
        <v>25.050999999999998</v>
      </c>
      <c r="M278">
        <f t="shared" si="37"/>
        <v>0.57416952876147087</v>
      </c>
      <c r="Q278">
        <v>36.087000000000003</v>
      </c>
      <c r="R278">
        <f t="shared" si="43"/>
        <v>0.96921904812743809</v>
      </c>
      <c r="U278">
        <v>33.509</v>
      </c>
      <c r="V278">
        <f t="shared" si="38"/>
        <v>0.89997952403087866</v>
      </c>
      <c r="Y278">
        <v>13.435</v>
      </c>
      <c r="Z278">
        <f t="shared" si="39"/>
        <v>0.36083514594153376</v>
      </c>
      <c r="AD278">
        <v>42.603999999999999</v>
      </c>
      <c r="AE278">
        <f t="shared" si="44"/>
        <v>1.0887406722661679</v>
      </c>
      <c r="AH278">
        <v>16.192</v>
      </c>
      <c r="AI278">
        <f t="shared" si="40"/>
        <v>0.41378483159641793</v>
      </c>
      <c r="AL278">
        <v>30.373000000000001</v>
      </c>
      <c r="AM278">
        <f t="shared" si="41"/>
        <v>0.77617877285560788</v>
      </c>
    </row>
    <row r="279" spans="4:39">
      <c r="D279">
        <v>31.427</v>
      </c>
      <c r="E279">
        <f t="shared" si="42"/>
        <v>0.72030760370391378</v>
      </c>
      <c r="H279">
        <v>47.948999999999998</v>
      </c>
      <c r="I279">
        <f t="shared" si="36"/>
        <v>1.0989922452031362</v>
      </c>
      <c r="L279">
        <v>21.744</v>
      </c>
      <c r="M279">
        <f t="shared" si="37"/>
        <v>0.49837300839844406</v>
      </c>
      <c r="Q279">
        <v>31.869</v>
      </c>
      <c r="R279">
        <f t="shared" si="43"/>
        <v>0.85593265843027466</v>
      </c>
      <c r="U279">
        <v>25.972999999999999</v>
      </c>
      <c r="V279">
        <f t="shared" si="38"/>
        <v>0.69757880502712744</v>
      </c>
      <c r="Y279">
        <v>27.683</v>
      </c>
      <c r="Z279">
        <f t="shared" si="39"/>
        <v>0.74350571976922064</v>
      </c>
      <c r="AD279">
        <v>56.811</v>
      </c>
      <c r="AE279">
        <f t="shared" si="44"/>
        <v>1.4517990407500061</v>
      </c>
      <c r="AH279">
        <v>36.743000000000002</v>
      </c>
      <c r="AI279">
        <f t="shared" si="40"/>
        <v>0.93896344289446554</v>
      </c>
      <c r="AL279">
        <v>31.946000000000002</v>
      </c>
      <c r="AM279">
        <f t="shared" si="41"/>
        <v>0.81637661994683597</v>
      </c>
    </row>
    <row r="280" spans="4:39">
      <c r="D280">
        <v>43.972999999999999</v>
      </c>
      <c r="E280">
        <f t="shared" si="42"/>
        <v>1.0078622285828174</v>
      </c>
      <c r="H280">
        <v>64.825999999999993</v>
      </c>
      <c r="I280">
        <f t="shared" si="36"/>
        <v>1.4858134953291728</v>
      </c>
      <c r="L280">
        <v>31.347000000000001</v>
      </c>
      <c r="M280">
        <f t="shared" si="37"/>
        <v>0.718474001759843</v>
      </c>
      <c r="Q280">
        <v>34.036000000000001</v>
      </c>
      <c r="R280">
        <f t="shared" si="43"/>
        <v>0.91413360828180457</v>
      </c>
      <c r="U280">
        <v>25.431999999999999</v>
      </c>
      <c r="V280">
        <f t="shared" si="38"/>
        <v>0.68304871094790376</v>
      </c>
      <c r="Y280">
        <v>13.916</v>
      </c>
      <c r="Z280">
        <f t="shared" si="39"/>
        <v>0.37375376932805243</v>
      </c>
      <c r="AD280">
        <v>42.533999999999999</v>
      </c>
      <c r="AE280">
        <f t="shared" si="44"/>
        <v>1.0869518297382683</v>
      </c>
      <c r="AH280">
        <v>18.276</v>
      </c>
      <c r="AI280">
        <f t="shared" si="40"/>
        <v>0.46704122914131263</v>
      </c>
      <c r="AL280">
        <v>56.31</v>
      </c>
      <c r="AM280">
        <f t="shared" si="41"/>
        <v>1.4389960392288967</v>
      </c>
    </row>
    <row r="281" spans="4:39">
      <c r="D281">
        <v>54.707000000000001</v>
      </c>
      <c r="E281">
        <f t="shared" si="42"/>
        <v>1.2538857694285173</v>
      </c>
      <c r="H281">
        <v>26.277999999999999</v>
      </c>
      <c r="I281">
        <f t="shared" si="36"/>
        <v>0.6022923985786568</v>
      </c>
      <c r="L281">
        <v>23.431000000000001</v>
      </c>
      <c r="M281">
        <f t="shared" si="37"/>
        <v>0.53703908939403711</v>
      </c>
      <c r="Q281">
        <v>30.847999999999999</v>
      </c>
      <c r="R281">
        <f t="shared" si="43"/>
        <v>0.82851079880941081</v>
      </c>
      <c r="U281">
        <v>33.238999999999997</v>
      </c>
      <c r="V281">
        <f t="shared" si="38"/>
        <v>0.89272790591370599</v>
      </c>
      <c r="Y281">
        <v>11.496</v>
      </c>
      <c r="Z281">
        <f t="shared" si="39"/>
        <v>0.30875778472228305</v>
      </c>
      <c r="AD281">
        <v>36.933999999999997</v>
      </c>
      <c r="AE281">
        <f t="shared" si="44"/>
        <v>0.94384442750630559</v>
      </c>
      <c r="AH281">
        <v>36.526000000000003</v>
      </c>
      <c r="AI281">
        <f t="shared" si="40"/>
        <v>0.93341803105797694</v>
      </c>
      <c r="AL281">
        <v>42.893999999999998</v>
      </c>
      <c r="AM281">
        <f t="shared" si="41"/>
        <v>1.096151591310323</v>
      </c>
    </row>
    <row r="282" spans="4:39">
      <c r="D282">
        <v>60.457000000000001</v>
      </c>
      <c r="E282">
        <f t="shared" si="42"/>
        <v>1.3856759091586062</v>
      </c>
      <c r="H282">
        <v>70.899000000000001</v>
      </c>
      <c r="I282">
        <f t="shared" si="36"/>
        <v>1.6250068029084477</v>
      </c>
      <c r="L282">
        <v>43.040999999999997</v>
      </c>
      <c r="M282">
        <f t="shared" si="37"/>
        <v>0.98650076593439251</v>
      </c>
      <c r="Q282">
        <v>36.658000000000001</v>
      </c>
      <c r="R282">
        <f t="shared" si="43"/>
        <v>0.98455487755301418</v>
      </c>
      <c r="U282">
        <v>51.140999999999998</v>
      </c>
      <c r="V282">
        <f t="shared" si="38"/>
        <v>1.3735370449271289</v>
      </c>
      <c r="Y282">
        <v>20.029</v>
      </c>
      <c r="Z282">
        <f t="shared" si="39"/>
        <v>0.53793577506981616</v>
      </c>
      <c r="AD282">
        <v>55.664999999999999</v>
      </c>
      <c r="AE282">
        <f t="shared" si="44"/>
        <v>1.4225131330789653</v>
      </c>
      <c r="AH282">
        <v>80.506</v>
      </c>
      <c r="AI282">
        <f t="shared" si="40"/>
        <v>2.0573222364439987</v>
      </c>
      <c r="AL282">
        <v>26.135999999999999</v>
      </c>
      <c r="AM282">
        <f t="shared" si="41"/>
        <v>0.66790269013117465</v>
      </c>
    </row>
    <row r="283" spans="4:39">
      <c r="D283">
        <v>56.170999999999999</v>
      </c>
      <c r="E283">
        <f t="shared" si="42"/>
        <v>1.2874406850050131</v>
      </c>
      <c r="H283">
        <v>2.871</v>
      </c>
      <c r="I283">
        <f t="shared" si="36"/>
        <v>6.580338976784092E-2</v>
      </c>
      <c r="L283">
        <v>29.266999999999999</v>
      </c>
      <c r="M283">
        <f t="shared" si="37"/>
        <v>0.67080035121400217</v>
      </c>
      <c r="Q283">
        <v>31.920999999999999</v>
      </c>
      <c r="R283">
        <f t="shared" si="43"/>
        <v>0.85732926636395235</v>
      </c>
      <c r="U283">
        <v>7.452</v>
      </c>
      <c r="V283">
        <f t="shared" si="38"/>
        <v>0.20014466003396425</v>
      </c>
      <c r="Y283">
        <v>21.54</v>
      </c>
      <c r="Z283">
        <f t="shared" si="39"/>
        <v>0.57851797868110433</v>
      </c>
      <c r="AD283">
        <v>33.936</v>
      </c>
      <c r="AE283">
        <f t="shared" si="44"/>
        <v>0.86723085752569418</v>
      </c>
      <c r="AH283">
        <v>43.344999999999999</v>
      </c>
      <c r="AI283">
        <f t="shared" si="40"/>
        <v>1.1076768481686472</v>
      </c>
      <c r="AL283">
        <v>28.140999999999998</v>
      </c>
      <c r="AM283">
        <f t="shared" si="41"/>
        <v>0.71914025110886837</v>
      </c>
    </row>
    <row r="284" spans="4:39">
      <c r="D284">
        <v>54.045999999999999</v>
      </c>
      <c r="E284">
        <f t="shared" si="42"/>
        <v>1.2387356333656323</v>
      </c>
      <c r="H284">
        <v>9.3819999999999997</v>
      </c>
      <c r="I284">
        <f t="shared" si="36"/>
        <v>0.21503566799090335</v>
      </c>
      <c r="L284">
        <v>40.356000000000002</v>
      </c>
      <c r="M284">
        <f t="shared" si="37"/>
        <v>0.92496050068651625</v>
      </c>
      <c r="Q284">
        <v>35.439</v>
      </c>
      <c r="R284">
        <f t="shared" si="43"/>
        <v>0.95181516464622373</v>
      </c>
      <c r="U284">
        <v>38.728999999999999</v>
      </c>
      <c r="V284">
        <f t="shared" si="38"/>
        <v>1.040177474296216</v>
      </c>
      <c r="Y284">
        <v>20.811</v>
      </c>
      <c r="Z284">
        <f t="shared" si="39"/>
        <v>0.5589386097647383</v>
      </c>
      <c r="AD284">
        <v>42.249000000000002</v>
      </c>
      <c r="AE284">
        <f t="shared" si="44"/>
        <v>1.0796686851603918</v>
      </c>
      <c r="AH284">
        <v>89.341999999999999</v>
      </c>
      <c r="AI284">
        <f t="shared" si="40"/>
        <v>2.2831252732514309</v>
      </c>
      <c r="AL284">
        <v>51.735999999999997</v>
      </c>
      <c r="AM284">
        <f t="shared" si="41"/>
        <v>1.3221079574772898</v>
      </c>
    </row>
    <row r="285" spans="4:39">
      <c r="D285">
        <v>52.387</v>
      </c>
      <c r="E285">
        <f t="shared" si="42"/>
        <v>1.2007113130504641</v>
      </c>
      <c r="H285">
        <v>32.881999999999998</v>
      </c>
      <c r="I285">
        <f t="shared" si="36"/>
        <v>0.75365623906170154</v>
      </c>
      <c r="L285">
        <v>32.741999999999997</v>
      </c>
      <c r="M285">
        <f t="shared" si="37"/>
        <v>0.75044743565957761</v>
      </c>
      <c r="Q285">
        <v>30.050999999999998</v>
      </c>
      <c r="R285">
        <f t="shared" si="43"/>
        <v>0.80710509644131234</v>
      </c>
      <c r="U285">
        <v>61.543999999999997</v>
      </c>
      <c r="V285">
        <f t="shared" si="38"/>
        <v>1.6529392051973022</v>
      </c>
      <c r="Y285">
        <v>25.344999999999999</v>
      </c>
      <c r="Z285">
        <f t="shared" si="39"/>
        <v>0.68071207844348147</v>
      </c>
      <c r="AD285">
        <v>36.039000000000001</v>
      </c>
      <c r="AE285">
        <f t="shared" si="44"/>
        <v>0.92097279804244736</v>
      </c>
      <c r="AH285">
        <v>23.161999999999999</v>
      </c>
      <c r="AI285">
        <f t="shared" si="40"/>
        <v>0.59190243758870009</v>
      </c>
      <c r="AL285">
        <v>33.47</v>
      </c>
      <c r="AM285">
        <f t="shared" si="41"/>
        <v>0.85532227726853438</v>
      </c>
    </row>
    <row r="286" spans="4:39">
      <c r="D286">
        <v>36.444000000000003</v>
      </c>
      <c r="E286">
        <f t="shared" si="42"/>
        <v>0.83529736562145407</v>
      </c>
      <c r="H286">
        <v>26.652000000000001</v>
      </c>
      <c r="I286">
        <f t="shared" si="36"/>
        <v>0.61086448766718782</v>
      </c>
      <c r="L286">
        <v>25.945</v>
      </c>
      <c r="M286">
        <f t="shared" si="37"/>
        <v>0.5946600304864621</v>
      </c>
      <c r="Q286">
        <v>33.929000000000002</v>
      </c>
      <c r="R286">
        <f t="shared" si="43"/>
        <v>0.91125981887981389</v>
      </c>
      <c r="U286">
        <v>39.576000000000001</v>
      </c>
      <c r="V286">
        <f t="shared" si="38"/>
        <v>1.0629260689082354</v>
      </c>
      <c r="Y286">
        <v>28.472000000000001</v>
      </c>
      <c r="Z286">
        <f t="shared" si="39"/>
        <v>0.76469655937829184</v>
      </c>
      <c r="AD286">
        <v>41.357999999999997</v>
      </c>
      <c r="AE286">
        <f t="shared" si="44"/>
        <v>1.0568992752695561</v>
      </c>
      <c r="AH286">
        <v>21.03</v>
      </c>
      <c r="AI286">
        <f t="shared" si="40"/>
        <v>0.53741940516753151</v>
      </c>
      <c r="AL286">
        <v>37.488999999999997</v>
      </c>
      <c r="AM286">
        <f t="shared" si="41"/>
        <v>0.95802739326322328</v>
      </c>
    </row>
    <row r="287" spans="4:39">
      <c r="D287">
        <v>44.768000000000001</v>
      </c>
      <c r="E287">
        <f t="shared" si="42"/>
        <v>1.026083647902021</v>
      </c>
      <c r="H287">
        <v>33.262999999999998</v>
      </c>
      <c r="I287">
        <f t="shared" si="36"/>
        <v>0.76238876832033864</v>
      </c>
      <c r="L287">
        <v>29.957999999999998</v>
      </c>
      <c r="M287">
        <f t="shared" si="37"/>
        <v>0.68663808800591364</v>
      </c>
      <c r="Q287">
        <v>13.042</v>
      </c>
      <c r="R287">
        <f t="shared" si="43"/>
        <v>0.35028001290431587</v>
      </c>
      <c r="U287">
        <v>5.8769999999999998</v>
      </c>
      <c r="V287">
        <f t="shared" si="38"/>
        <v>0.1578435543504573</v>
      </c>
      <c r="Y287">
        <v>15.907999999999999</v>
      </c>
      <c r="Z287">
        <f t="shared" si="39"/>
        <v>0.42725459632585927</v>
      </c>
      <c r="AD287">
        <v>14.789</v>
      </c>
      <c r="AE287">
        <f t="shared" si="44"/>
        <v>0.37793131635866012</v>
      </c>
      <c r="AH287">
        <v>15.925000000000001</v>
      </c>
      <c r="AI287">
        <f t="shared" si="40"/>
        <v>0.40696167509714404</v>
      </c>
      <c r="AL287">
        <v>34.74</v>
      </c>
      <c r="AM287">
        <f t="shared" si="41"/>
        <v>0.88777699170328317</v>
      </c>
    </row>
    <row r="288" spans="4:39">
      <c r="D288">
        <v>31.831</v>
      </c>
      <c r="E288">
        <f t="shared" si="42"/>
        <v>0.72956729352147132</v>
      </c>
      <c r="H288">
        <v>41.741</v>
      </c>
      <c r="I288">
        <f t="shared" si="36"/>
        <v>0.95670473434324199</v>
      </c>
      <c r="L288">
        <v>32.07</v>
      </c>
      <c r="M288">
        <f t="shared" si="37"/>
        <v>0.73504517932938285</v>
      </c>
      <c r="Q288">
        <v>30.984000000000002</v>
      </c>
      <c r="R288">
        <f t="shared" si="43"/>
        <v>0.83216346571287558</v>
      </c>
      <c r="U288">
        <v>26.957000000000001</v>
      </c>
      <c r="V288">
        <f t="shared" si="38"/>
        <v>0.72400692438748981</v>
      </c>
      <c r="Y288">
        <v>23.628</v>
      </c>
      <c r="Z288">
        <f t="shared" si="39"/>
        <v>0.63459715878723932</v>
      </c>
      <c r="AD288">
        <v>32.168999999999997</v>
      </c>
      <c r="AE288">
        <f t="shared" si="44"/>
        <v>0.82207536114285873</v>
      </c>
      <c r="AH288">
        <v>71.686999999999998</v>
      </c>
      <c r="AI288">
        <f t="shared" si="40"/>
        <v>1.8319536328219128</v>
      </c>
      <c r="AL288">
        <v>35.06</v>
      </c>
      <c r="AM288">
        <f t="shared" si="41"/>
        <v>0.89595455754510955</v>
      </c>
    </row>
    <row r="289" spans="4:39">
      <c r="D289">
        <v>35.941000000000003</v>
      </c>
      <c r="E289">
        <f t="shared" si="42"/>
        <v>0.82376859339810893</v>
      </c>
      <c r="H289">
        <v>18.253</v>
      </c>
      <c r="I289">
        <f t="shared" si="36"/>
        <v>0.41835920356405443</v>
      </c>
      <c r="L289">
        <v>41.625999999999998</v>
      </c>
      <c r="M289">
        <f t="shared" si="37"/>
        <v>0.95406893154864014</v>
      </c>
      <c r="Q289">
        <v>29.507000000000001</v>
      </c>
      <c r="R289">
        <f t="shared" si="43"/>
        <v>0.79249442882745347</v>
      </c>
      <c r="U289">
        <v>13.287000000000001</v>
      </c>
      <c r="V289">
        <f t="shared" si="38"/>
        <v>0.35686018489952809</v>
      </c>
      <c r="Y289">
        <v>32.216000000000001</v>
      </c>
      <c r="Z289">
        <f t="shared" si="39"/>
        <v>0.86525233060308537</v>
      </c>
      <c r="AD289">
        <v>35.909999999999997</v>
      </c>
      <c r="AE289">
        <f t="shared" si="44"/>
        <v>0.91767621681246092</v>
      </c>
      <c r="AH289">
        <v>15.252000000000001</v>
      </c>
      <c r="AI289">
        <f t="shared" si="40"/>
        <v>0.38976323193605278</v>
      </c>
      <c r="AL289">
        <v>30.539000000000001</v>
      </c>
      <c r="AM289">
        <f t="shared" si="41"/>
        <v>0.78042088513605534</v>
      </c>
    </row>
    <row r="290" spans="4:39">
      <c r="D290">
        <v>43.792999999999999</v>
      </c>
      <c r="E290">
        <f t="shared" si="42"/>
        <v>1.0037366242086581</v>
      </c>
      <c r="H290">
        <v>11.657</v>
      </c>
      <c r="I290">
        <f t="shared" si="36"/>
        <v>0.26717872327541681</v>
      </c>
      <c r="L290">
        <v>27.808</v>
      </c>
      <c r="M290">
        <f t="shared" si="37"/>
        <v>0.6373600357590109</v>
      </c>
      <c r="Q290">
        <v>45.529000000000003</v>
      </c>
      <c r="R290">
        <f t="shared" si="43"/>
        <v>1.2228108194694525</v>
      </c>
      <c r="U290">
        <v>51.195</v>
      </c>
      <c r="V290">
        <f t="shared" si="38"/>
        <v>1.3749873685505636</v>
      </c>
      <c r="Y290">
        <v>14.491</v>
      </c>
      <c r="Z290">
        <f t="shared" si="39"/>
        <v>0.38919703013314222</v>
      </c>
      <c r="AD290">
        <v>46.673000000000002</v>
      </c>
      <c r="AE290">
        <f t="shared" si="44"/>
        <v>1.1927235329236423</v>
      </c>
      <c r="AH290">
        <v>68.013999999999996</v>
      </c>
      <c r="AI290">
        <f t="shared" si="40"/>
        <v>1.7380905098936987</v>
      </c>
      <c r="AL290">
        <v>26.966000000000001</v>
      </c>
      <c r="AM290">
        <f t="shared" si="41"/>
        <v>0.68911325153341196</v>
      </c>
    </row>
    <row r="291" spans="4:39">
      <c r="D291">
        <v>42.081000000000003</v>
      </c>
      <c r="E291">
        <f t="shared" si="42"/>
        <v>0.96449754260554299</v>
      </c>
      <c r="H291">
        <v>43.276000000000003</v>
      </c>
      <c r="I291">
        <f t="shared" si="36"/>
        <v>0.99188697164510065</v>
      </c>
      <c r="L291">
        <v>32.024999999999999</v>
      </c>
      <c r="M291">
        <f t="shared" si="37"/>
        <v>0.73401377823584302</v>
      </c>
      <c r="Q291">
        <v>32.185000000000002</v>
      </c>
      <c r="R291">
        <f t="shared" si="43"/>
        <v>0.86441973741185452</v>
      </c>
      <c r="U291">
        <v>35.606000000000002</v>
      </c>
      <c r="V291">
        <f t="shared" si="38"/>
        <v>0.95630042474091936</v>
      </c>
      <c r="Y291">
        <v>15.864000000000001</v>
      </c>
      <c r="Z291">
        <f t="shared" si="39"/>
        <v>0.42607285115120896</v>
      </c>
      <c r="AD291">
        <v>46.929000000000002</v>
      </c>
      <c r="AE291">
        <f t="shared" si="44"/>
        <v>1.1992655855971035</v>
      </c>
      <c r="AH291">
        <v>57.497</v>
      </c>
      <c r="AI291">
        <f t="shared" si="40"/>
        <v>1.4693296975234216</v>
      </c>
      <c r="AL291">
        <v>36.557000000000002</v>
      </c>
      <c r="AM291">
        <f t="shared" si="41"/>
        <v>0.93421023274890391</v>
      </c>
    </row>
    <row r="292" spans="4:39">
      <c r="D292">
        <v>44.774000000000001</v>
      </c>
      <c r="E292">
        <f t="shared" si="42"/>
        <v>1.0262211680478264</v>
      </c>
      <c r="H292">
        <v>32.136000000000003</v>
      </c>
      <c r="I292">
        <f t="shared" si="36"/>
        <v>0.73655790093324136</v>
      </c>
      <c r="L292">
        <v>40.268000000000001</v>
      </c>
      <c r="M292">
        <f t="shared" si="37"/>
        <v>0.92294353854803834</v>
      </c>
      <c r="Q292">
        <v>31.16</v>
      </c>
      <c r="R292">
        <f t="shared" si="43"/>
        <v>0.83689044641147692</v>
      </c>
      <c r="U292">
        <v>15.536</v>
      </c>
      <c r="V292">
        <f t="shared" si="38"/>
        <v>0.4172634780310881</v>
      </c>
      <c r="Y292">
        <v>29.411000000000001</v>
      </c>
      <c r="Z292">
        <f t="shared" si="39"/>
        <v>0.78991607571912548</v>
      </c>
      <c r="AD292">
        <v>42.158000000000001</v>
      </c>
      <c r="AE292">
        <f t="shared" si="44"/>
        <v>1.0773431898741224</v>
      </c>
      <c r="AH292">
        <v>1.571</v>
      </c>
      <c r="AI292">
        <f t="shared" si="40"/>
        <v>4.0146737304716684E-2</v>
      </c>
      <c r="AL292">
        <v>18.148</v>
      </c>
      <c r="AM292">
        <f t="shared" si="41"/>
        <v>0.46377020280458209</v>
      </c>
    </row>
    <row r="293" spans="4:39">
      <c r="D293">
        <v>30.494</v>
      </c>
      <c r="E293">
        <f t="shared" si="42"/>
        <v>0.69892322103118809</v>
      </c>
      <c r="H293">
        <v>25.582000000000001</v>
      </c>
      <c r="I293">
        <f t="shared" si="36"/>
        <v>0.58634006166524089</v>
      </c>
      <c r="L293">
        <v>33.073999999999998</v>
      </c>
      <c r="M293">
        <f t="shared" si="37"/>
        <v>0.75805688372747138</v>
      </c>
      <c r="Q293">
        <v>33.283000000000001</v>
      </c>
      <c r="R293">
        <f t="shared" si="43"/>
        <v>0.89390965108835652</v>
      </c>
      <c r="U293">
        <v>4.9089999999999998</v>
      </c>
      <c r="V293">
        <f t="shared" si="38"/>
        <v>0.13184516050814954</v>
      </c>
      <c r="Y293">
        <v>16.02</v>
      </c>
      <c r="Z293">
        <f t="shared" si="39"/>
        <v>0.43026267495224196</v>
      </c>
      <c r="AD293">
        <v>41.710999999999999</v>
      </c>
      <c r="AE293">
        <f t="shared" si="44"/>
        <v>1.0659201525888209</v>
      </c>
      <c r="AH293">
        <v>20.725999999999999</v>
      </c>
      <c r="AI293">
        <f t="shared" si="40"/>
        <v>0.52965071761779636</v>
      </c>
      <c r="AL293">
        <v>30.506</v>
      </c>
      <c r="AM293">
        <f t="shared" si="41"/>
        <v>0.77957757365861702</v>
      </c>
    </row>
    <row r="294" spans="4:39">
      <c r="D294">
        <v>50.847000000000001</v>
      </c>
      <c r="E294">
        <f t="shared" si="42"/>
        <v>1.1654144756271012</v>
      </c>
      <c r="H294">
        <v>28.946999999999999</v>
      </c>
      <c r="I294">
        <f t="shared" si="36"/>
        <v>0.66346594343771892</v>
      </c>
      <c r="L294">
        <v>33.265000000000001</v>
      </c>
      <c r="M294">
        <f t="shared" si="37"/>
        <v>0.7624346083689405</v>
      </c>
      <c r="Q294">
        <v>30.451000000000001</v>
      </c>
      <c r="R294">
        <f t="shared" si="43"/>
        <v>0.81784823439267917</v>
      </c>
      <c r="U294">
        <v>36.466999999999999</v>
      </c>
      <c r="V294">
        <f t="shared" si="38"/>
        <v>0.97942502918123642</v>
      </c>
      <c r="Y294">
        <v>20.248999999999999</v>
      </c>
      <c r="Z294">
        <f t="shared" si="39"/>
        <v>0.54384450094306791</v>
      </c>
      <c r="AD294">
        <v>42.508000000000003</v>
      </c>
      <c r="AE294">
        <f t="shared" si="44"/>
        <v>1.08628740251362</v>
      </c>
      <c r="AH294">
        <v>0.52900000000000003</v>
      </c>
      <c r="AI294">
        <f t="shared" si="40"/>
        <v>1.3518538532269336E-2</v>
      </c>
      <c r="AL294">
        <v>34.909999999999997</v>
      </c>
      <c r="AM294">
        <f t="shared" si="41"/>
        <v>0.89212132355675333</v>
      </c>
    </row>
    <row r="295" spans="4:39">
      <c r="D295">
        <v>38.192999999999998</v>
      </c>
      <c r="E295">
        <f t="shared" si="42"/>
        <v>0.87538448812370184</v>
      </c>
      <c r="H295">
        <v>25.690999999999999</v>
      </c>
      <c r="I295">
        <f t="shared" si="36"/>
        <v>0.58883834431403725</v>
      </c>
      <c r="L295">
        <v>36.505000000000003</v>
      </c>
      <c r="M295">
        <f t="shared" si="37"/>
        <v>0.83669548710380803</v>
      </c>
      <c r="Q295">
        <v>39.06</v>
      </c>
      <c r="R295">
        <f t="shared" si="43"/>
        <v>1.0490674209509721</v>
      </c>
      <c r="U295">
        <v>52.883000000000003</v>
      </c>
      <c r="V295">
        <f t="shared" si="38"/>
        <v>1.4203234107053317</v>
      </c>
      <c r="Y295">
        <v>15.696999999999999</v>
      </c>
      <c r="Z295">
        <f t="shared" si="39"/>
        <v>0.42158759105651322</v>
      </c>
      <c r="AD295">
        <v>39.276000000000003</v>
      </c>
      <c r="AE295">
        <f t="shared" si="44"/>
        <v>1.003693987511173</v>
      </c>
      <c r="AH295">
        <v>21.405999999999999</v>
      </c>
      <c r="AI295">
        <f t="shared" si="40"/>
        <v>0.54702804503167746</v>
      </c>
      <c r="AL295">
        <v>40.277999999999999</v>
      </c>
      <c r="AM295">
        <f t="shared" si="41"/>
        <v>1.0292999905533919</v>
      </c>
    </row>
    <row r="296" spans="4:39">
      <c r="D296">
        <v>43.305</v>
      </c>
      <c r="E296">
        <f t="shared" si="42"/>
        <v>0.99255165234982623</v>
      </c>
      <c r="H296">
        <v>9.9179999999999993</v>
      </c>
      <c r="I296">
        <f t="shared" si="36"/>
        <v>0.22732080101617771</v>
      </c>
      <c r="L296">
        <v>37.738</v>
      </c>
      <c r="M296">
        <f t="shared" si="37"/>
        <v>0.86495587706679922</v>
      </c>
      <c r="Q296">
        <v>31.366</v>
      </c>
      <c r="R296">
        <f t="shared" si="43"/>
        <v>0.8424231624564309</v>
      </c>
      <c r="U296">
        <v>4.798</v>
      </c>
      <c r="V296">
        <f t="shared" si="38"/>
        <v>0.12886393972664525</v>
      </c>
      <c r="Y296">
        <v>13.430999999999999</v>
      </c>
      <c r="Z296">
        <f t="shared" si="39"/>
        <v>0.36072771456202007</v>
      </c>
      <c r="AD296">
        <v>29.927</v>
      </c>
      <c r="AE296">
        <f t="shared" si="44"/>
        <v>0.76478129046356225</v>
      </c>
      <c r="AH296">
        <v>16.334</v>
      </c>
      <c r="AI296">
        <f t="shared" si="40"/>
        <v>0.41741362643872842</v>
      </c>
      <c r="AL296">
        <v>25.021000000000001</v>
      </c>
      <c r="AM296">
        <f t="shared" si="41"/>
        <v>0.63940898415106062</v>
      </c>
    </row>
    <row r="297" spans="4:39">
      <c r="D297">
        <v>41.883000000000003</v>
      </c>
      <c r="E297">
        <f t="shared" si="42"/>
        <v>0.95995937779396778</v>
      </c>
      <c r="H297">
        <v>14.542999999999999</v>
      </c>
      <c r="I297">
        <f t="shared" si="36"/>
        <v>0.33332591340777096</v>
      </c>
      <c r="L297">
        <v>28.332000000000001</v>
      </c>
      <c r="M297">
        <f t="shared" si="37"/>
        <v>0.64937012849267473</v>
      </c>
      <c r="Q297">
        <v>32.575000000000003</v>
      </c>
      <c r="R297">
        <f t="shared" si="43"/>
        <v>0.87489429691443721</v>
      </c>
      <c r="U297">
        <v>66.531000000000006</v>
      </c>
      <c r="V297">
        <f t="shared" si="38"/>
        <v>1.7868792776059685</v>
      </c>
      <c r="Y297">
        <v>7.2110000000000003</v>
      </c>
      <c r="Z297">
        <f t="shared" si="39"/>
        <v>0.19367191941826573</v>
      </c>
      <c r="AD297">
        <v>30.998000000000001</v>
      </c>
      <c r="AE297">
        <f t="shared" si="44"/>
        <v>0.79215058114042514</v>
      </c>
      <c r="AH297">
        <v>46.277000000000001</v>
      </c>
      <c r="AI297">
        <f t="shared" si="40"/>
        <v>1.182603795194382</v>
      </c>
      <c r="AL297">
        <v>39.165999999999997</v>
      </c>
      <c r="AM297">
        <f t="shared" si="41"/>
        <v>1.0008829492530449</v>
      </c>
    </row>
    <row r="298" spans="4:39">
      <c r="D298">
        <v>39.256999999999998</v>
      </c>
      <c r="E298">
        <f t="shared" si="42"/>
        <v>0.89977139397984351</v>
      </c>
      <c r="H298">
        <v>13.307</v>
      </c>
      <c r="I298">
        <f t="shared" si="36"/>
        <v>0.30499676337187709</v>
      </c>
      <c r="L298">
        <v>45.21</v>
      </c>
      <c r="M298">
        <f t="shared" si="37"/>
        <v>1.0362142986430123</v>
      </c>
      <c r="Q298">
        <v>31.663</v>
      </c>
      <c r="R298">
        <f t="shared" si="43"/>
        <v>0.85039994238532068</v>
      </c>
      <c r="U298">
        <v>38.06</v>
      </c>
      <c r="V298">
        <f t="shared" si="38"/>
        <v>1.0222095760725549</v>
      </c>
      <c r="Y298">
        <v>15.269</v>
      </c>
      <c r="Z298">
        <f t="shared" si="39"/>
        <v>0.41009243344855073</v>
      </c>
      <c r="AD298">
        <v>31.504999999999999</v>
      </c>
      <c r="AE298">
        <f t="shared" si="44"/>
        <v>0.80510691202106888</v>
      </c>
      <c r="AH298">
        <v>17.515999999999998</v>
      </c>
      <c r="AI298">
        <f t="shared" si="40"/>
        <v>0.44761951026697483</v>
      </c>
      <c r="AL298">
        <v>21.013999999999999</v>
      </c>
      <c r="AM298">
        <f t="shared" si="41"/>
        <v>0.53701052687544015</v>
      </c>
    </row>
    <row r="299" spans="4:39">
      <c r="D299">
        <v>49.764000000000003</v>
      </c>
      <c r="E299">
        <f t="shared" si="42"/>
        <v>1.1405920893092427</v>
      </c>
      <c r="H299">
        <v>35.177999999999997</v>
      </c>
      <c r="I299">
        <f t="shared" si="36"/>
        <v>0.80628061485653346</v>
      </c>
      <c r="L299">
        <v>14.093</v>
      </c>
      <c r="M299">
        <f t="shared" si="37"/>
        <v>0.32301190247237271</v>
      </c>
      <c r="Q299">
        <v>34.826999999999998</v>
      </c>
      <c r="R299">
        <f t="shared" si="43"/>
        <v>0.93537816358063242</v>
      </c>
      <c r="U299">
        <v>7.1479999999999997</v>
      </c>
      <c r="V299">
        <f t="shared" si="38"/>
        <v>0.19197987519092544</v>
      </c>
      <c r="Y299">
        <v>19.558</v>
      </c>
      <c r="Z299">
        <f t="shared" si="39"/>
        <v>0.52528573013208169</v>
      </c>
      <c r="AD299">
        <v>28.516999999999999</v>
      </c>
      <c r="AE299">
        <f t="shared" si="44"/>
        <v>0.72874889097301443</v>
      </c>
      <c r="AH299">
        <v>18.718</v>
      </c>
      <c r="AI299">
        <f t="shared" si="40"/>
        <v>0.4783364919603354</v>
      </c>
      <c r="AL299">
        <v>22.992999999999999</v>
      </c>
      <c r="AM299">
        <f t="shared" si="41"/>
        <v>0.58758366062848555</v>
      </c>
    </row>
    <row r="300" spans="4:39">
      <c r="D300">
        <v>36.869</v>
      </c>
      <c r="E300">
        <f t="shared" si="42"/>
        <v>0.84503837594933018</v>
      </c>
      <c r="H300">
        <v>21.651</v>
      </c>
      <c r="I300">
        <f t="shared" si="36"/>
        <v>0.49624144613846177</v>
      </c>
      <c r="L300">
        <v>22.765999999999998</v>
      </c>
      <c r="M300">
        <f t="shared" si="37"/>
        <v>0.52179727323394853</v>
      </c>
      <c r="Q300">
        <v>38.698999999999998</v>
      </c>
      <c r="R300">
        <f t="shared" si="43"/>
        <v>1.0393717389498633</v>
      </c>
      <c r="U300">
        <v>13.061999999999999</v>
      </c>
      <c r="V300">
        <f t="shared" si="38"/>
        <v>0.35081716980188415</v>
      </c>
      <c r="Y300">
        <v>18.338999999999999</v>
      </c>
      <c r="Z300">
        <f t="shared" si="39"/>
        <v>0.49254601722529123</v>
      </c>
      <c r="AD300">
        <v>30.574000000000002</v>
      </c>
      <c r="AE300">
        <f t="shared" si="44"/>
        <v>0.78131530640000513</v>
      </c>
      <c r="AH300">
        <v>1.5149999999999999</v>
      </c>
      <c r="AI300">
        <f t="shared" si="40"/>
        <v>3.8715663282397055E-2</v>
      </c>
      <c r="AL300">
        <v>10.867000000000001</v>
      </c>
      <c r="AM300">
        <f t="shared" si="41"/>
        <v>0.27770502500977484</v>
      </c>
    </row>
    <row r="301" spans="4:39">
      <c r="D301">
        <v>36.341999999999999</v>
      </c>
      <c r="E301">
        <f t="shared" si="42"/>
        <v>0.83295952314276367</v>
      </c>
      <c r="H301">
        <v>8.6869999999999994</v>
      </c>
      <c r="I301">
        <f t="shared" si="36"/>
        <v>0.19910625110178823</v>
      </c>
      <c r="L301">
        <v>37.118000000000002</v>
      </c>
      <c r="M301">
        <f t="shared" si="37"/>
        <v>0.85074546200025059</v>
      </c>
      <c r="Q301">
        <v>29.259</v>
      </c>
      <c r="R301">
        <f t="shared" si="43"/>
        <v>0.78583368329760606</v>
      </c>
      <c r="U301">
        <v>10.614000000000001</v>
      </c>
      <c r="V301">
        <f t="shared" si="38"/>
        <v>0.28506916553951916</v>
      </c>
      <c r="Y301">
        <v>15.768000000000001</v>
      </c>
      <c r="Z301">
        <f t="shared" si="39"/>
        <v>0.42349449804288092</v>
      </c>
      <c r="AD301">
        <v>38.343000000000004</v>
      </c>
      <c r="AE301">
        <f t="shared" si="44"/>
        <v>0.97985127210359779</v>
      </c>
      <c r="AH301">
        <v>57.542999999999999</v>
      </c>
      <c r="AI301">
        <f t="shared" si="40"/>
        <v>1.4705052226131841</v>
      </c>
      <c r="AL301">
        <v>21.798999999999999</v>
      </c>
      <c r="AM301">
        <f t="shared" si="41"/>
        <v>0.5570711180811706</v>
      </c>
    </row>
    <row r="302" spans="4:39">
      <c r="D302">
        <v>44.152000000000001</v>
      </c>
      <c r="E302">
        <f t="shared" si="42"/>
        <v>1.0119649129326758</v>
      </c>
      <c r="H302">
        <v>25.033000000000001</v>
      </c>
      <c r="I302">
        <f t="shared" si="36"/>
        <v>0.57375696832405498</v>
      </c>
      <c r="L302">
        <v>39.834000000000003</v>
      </c>
      <c r="M302">
        <f t="shared" si="37"/>
        <v>0.91299624800145429</v>
      </c>
      <c r="Q302">
        <v>33.335999999999999</v>
      </c>
      <c r="R302">
        <f t="shared" si="43"/>
        <v>0.89533311686691253</v>
      </c>
      <c r="U302">
        <v>9.9700000000000006</v>
      </c>
      <c r="V302">
        <f t="shared" si="38"/>
        <v>0.26777271343781855</v>
      </c>
      <c r="Y302">
        <v>16.190000000000001</v>
      </c>
      <c r="Z302">
        <f t="shared" si="39"/>
        <v>0.4348285085815729</v>
      </c>
      <c r="AD302">
        <v>34.250999999999998</v>
      </c>
      <c r="AE302">
        <f t="shared" si="44"/>
        <v>0.87528064890124202</v>
      </c>
      <c r="AH302">
        <v>19.338999999999999</v>
      </c>
      <c r="AI302">
        <f t="shared" si="40"/>
        <v>0.49420608067212984</v>
      </c>
      <c r="AL302">
        <v>31.81</v>
      </c>
      <c r="AM302">
        <f t="shared" si="41"/>
        <v>0.81290115446405964</v>
      </c>
    </row>
    <row r="303" spans="4:39">
      <c r="D303">
        <v>39.186</v>
      </c>
      <c r="E303">
        <f t="shared" si="42"/>
        <v>0.89814407225448079</v>
      </c>
      <c r="H303">
        <v>17.277000000000001</v>
      </c>
      <c r="I303">
        <f t="shared" si="36"/>
        <v>0.39598925984639066</v>
      </c>
      <c r="L303">
        <v>10.457000000000001</v>
      </c>
      <c r="M303">
        <f t="shared" si="37"/>
        <v>0.23967469411435477</v>
      </c>
      <c r="Q303">
        <v>22.189</v>
      </c>
      <c r="R303">
        <f t="shared" si="43"/>
        <v>0.59594872000719712</v>
      </c>
      <c r="U303">
        <v>56.158000000000001</v>
      </c>
      <c r="V303">
        <f t="shared" si="38"/>
        <v>1.5082828526821477</v>
      </c>
      <c r="Y303">
        <v>12.082000000000001</v>
      </c>
      <c r="Z303">
        <f t="shared" si="39"/>
        <v>0.32449648182103547</v>
      </c>
      <c r="AD303">
        <v>28.692</v>
      </c>
      <c r="AE303">
        <f t="shared" si="44"/>
        <v>0.73322099729276335</v>
      </c>
      <c r="AH303">
        <v>57.143999999999998</v>
      </c>
      <c r="AI303">
        <f t="shared" si="40"/>
        <v>1.4603088202041568</v>
      </c>
      <c r="AL303">
        <v>18.574000000000002</v>
      </c>
      <c r="AM303">
        <f t="shared" si="41"/>
        <v>0.47465658733151356</v>
      </c>
    </row>
    <row r="304" spans="4:39">
      <c r="D304">
        <v>35.875999999999998</v>
      </c>
      <c r="E304">
        <f t="shared" si="42"/>
        <v>0.82227879181855124</v>
      </c>
      <c r="H304">
        <v>41.439</v>
      </c>
      <c r="I304">
        <f t="shared" si="36"/>
        <v>0.94978288700437474</v>
      </c>
      <c r="L304">
        <v>29.413</v>
      </c>
      <c r="M304">
        <f t="shared" si="37"/>
        <v>0.67414667476193135</v>
      </c>
      <c r="Q304">
        <v>0.56799999999999995</v>
      </c>
      <c r="R304">
        <f t="shared" si="43"/>
        <v>1.5255255890940914E-2</v>
      </c>
      <c r="U304">
        <v>29.716000000000001</v>
      </c>
      <c r="V304">
        <f t="shared" si="38"/>
        <v>0.79810771840704264</v>
      </c>
      <c r="Y304">
        <v>13.256</v>
      </c>
      <c r="Z304">
        <f t="shared" si="39"/>
        <v>0.35602759170829712</v>
      </c>
      <c r="AD304">
        <v>28.323</v>
      </c>
      <c r="AE304">
        <f t="shared" si="44"/>
        <v>0.72379124168140718</v>
      </c>
      <c r="AH304">
        <v>73.771000000000001</v>
      </c>
      <c r="AI304">
        <f t="shared" si="40"/>
        <v>1.8852100303668076</v>
      </c>
      <c r="AL304">
        <v>19.623999999999999</v>
      </c>
      <c r="AM304">
        <f t="shared" si="41"/>
        <v>0.5014892252500065</v>
      </c>
    </row>
    <row r="305" spans="4:39">
      <c r="D305">
        <v>37.408999999999999</v>
      </c>
      <c r="E305">
        <f t="shared" si="42"/>
        <v>0.85741518907180803</v>
      </c>
      <c r="H305">
        <v>13.477</v>
      </c>
      <c r="I305">
        <f t="shared" si="36"/>
        <v>0.30889316750302753</v>
      </c>
      <c r="L305">
        <v>35.119999999999997</v>
      </c>
      <c r="M305">
        <f t="shared" si="37"/>
        <v>0.80495125344708218</v>
      </c>
      <c r="Q305">
        <v>34.774000000000001</v>
      </c>
      <c r="R305">
        <f t="shared" si="43"/>
        <v>0.93395469780207641</v>
      </c>
      <c r="U305">
        <v>7.726</v>
      </c>
      <c r="V305">
        <f t="shared" si="38"/>
        <v>0.20750370953065053</v>
      </c>
      <c r="Y305">
        <v>7.1029999999999998</v>
      </c>
      <c r="Z305">
        <f t="shared" si="39"/>
        <v>0.19077127217139667</v>
      </c>
      <c r="AD305">
        <v>43.634</v>
      </c>
      <c r="AE305">
        <f t="shared" si="44"/>
        <v>1.1150622123195468</v>
      </c>
      <c r="AH305">
        <v>66.608000000000004</v>
      </c>
      <c r="AI305">
        <f t="shared" si="40"/>
        <v>1.7021603299761738</v>
      </c>
      <c r="AL305">
        <v>20.538</v>
      </c>
      <c r="AM305">
        <f t="shared" si="41"/>
        <v>0.52484639768572328</v>
      </c>
    </row>
    <row r="306" spans="4:39">
      <c r="D306">
        <v>36.192</v>
      </c>
      <c r="E306">
        <f t="shared" si="42"/>
        <v>0.82952151949763098</v>
      </c>
      <c r="H306">
        <v>16.414000000000001</v>
      </c>
      <c r="I306">
        <f t="shared" si="36"/>
        <v>0.37620927887472688</v>
      </c>
      <c r="L306">
        <v>42.972000000000001</v>
      </c>
      <c r="M306">
        <f t="shared" si="37"/>
        <v>0.98491928425763153</v>
      </c>
      <c r="Q306">
        <v>30.748000000000001</v>
      </c>
      <c r="R306">
        <f t="shared" si="43"/>
        <v>0.82582501432156907</v>
      </c>
      <c r="U306">
        <v>39.779000000000003</v>
      </c>
      <c r="V306">
        <f t="shared" si="38"/>
        <v>1.068378211418554</v>
      </c>
      <c r="Y306">
        <v>11.988</v>
      </c>
      <c r="Z306">
        <f t="shared" si="39"/>
        <v>0.32197184440246424</v>
      </c>
      <c r="AD306">
        <v>35.729999999999997</v>
      </c>
      <c r="AE306">
        <f t="shared" si="44"/>
        <v>0.91307633602643357</v>
      </c>
      <c r="AH306">
        <v>37.174999999999997</v>
      </c>
      <c r="AI306">
        <f t="shared" si="40"/>
        <v>0.95000315678093106</v>
      </c>
      <c r="AL306">
        <v>20.983000000000001</v>
      </c>
      <c r="AM306">
        <f t="shared" si="41"/>
        <v>0.53621832518451318</v>
      </c>
    </row>
    <row r="307" spans="4:39">
      <c r="D307">
        <v>34.741</v>
      </c>
      <c r="E307">
        <f t="shared" si="42"/>
        <v>0.79626456423704683</v>
      </c>
      <c r="H307">
        <v>34.079000000000001</v>
      </c>
      <c r="I307">
        <f t="shared" si="36"/>
        <v>0.78109150814986095</v>
      </c>
      <c r="L307">
        <v>44.854999999999997</v>
      </c>
      <c r="M307">
        <f t="shared" si="37"/>
        <v>1.0280776900161979</v>
      </c>
      <c r="Q307">
        <v>28.843</v>
      </c>
      <c r="R307">
        <f t="shared" si="43"/>
        <v>0.77466081982818447</v>
      </c>
      <c r="U307">
        <v>17.608000000000001</v>
      </c>
      <c r="V307">
        <f t="shared" si="38"/>
        <v>0.47291293261916834</v>
      </c>
      <c r="Y307">
        <v>16.626000000000001</v>
      </c>
      <c r="Z307">
        <f t="shared" si="39"/>
        <v>0.44653852894856277</v>
      </c>
      <c r="AD307">
        <v>43.213999999999999</v>
      </c>
      <c r="AE307">
        <f t="shared" si="44"/>
        <v>1.1043291571521494</v>
      </c>
      <c r="AH307">
        <v>72.712999999999994</v>
      </c>
      <c r="AI307">
        <f t="shared" si="40"/>
        <v>1.8581729533022688</v>
      </c>
      <c r="AL307">
        <v>25.997</v>
      </c>
      <c r="AM307">
        <f t="shared" si="41"/>
        <v>0.66435055996863124</v>
      </c>
    </row>
    <row r="308" spans="4:39">
      <c r="D308">
        <v>30.227</v>
      </c>
      <c r="E308">
        <f t="shared" si="42"/>
        <v>0.6928035745428518</v>
      </c>
      <c r="H308">
        <v>25.472000000000001</v>
      </c>
      <c r="I308">
        <f t="shared" si="36"/>
        <v>0.58381885899214347</v>
      </c>
      <c r="L308">
        <v>27.981999999999999</v>
      </c>
      <c r="M308">
        <f t="shared" si="37"/>
        <v>0.64134811998736485</v>
      </c>
      <c r="Q308">
        <v>36.831000000000003</v>
      </c>
      <c r="R308">
        <f t="shared" si="43"/>
        <v>0.98920128471698043</v>
      </c>
      <c r="U308">
        <v>15.936</v>
      </c>
      <c r="V308">
        <f t="shared" si="38"/>
        <v>0.42800661598245493</v>
      </c>
      <c r="Y308">
        <v>21.071000000000002</v>
      </c>
      <c r="Z308">
        <f t="shared" si="39"/>
        <v>0.56592164943312684</v>
      </c>
      <c r="AD308">
        <v>40.316000000000003</v>
      </c>
      <c r="AE308">
        <f t="shared" si="44"/>
        <v>1.0302710764971088</v>
      </c>
      <c r="AH308">
        <v>13.884</v>
      </c>
      <c r="AI308">
        <f t="shared" si="40"/>
        <v>0.35480413796224475</v>
      </c>
      <c r="AL308">
        <v>28.702999999999999</v>
      </c>
      <c r="AM308">
        <f t="shared" si="41"/>
        <v>0.73350210111857606</v>
      </c>
    </row>
    <row r="309" spans="4:39">
      <c r="D309">
        <v>42.997</v>
      </c>
      <c r="E309">
        <f t="shared" si="42"/>
        <v>0.98549228486515361</v>
      </c>
      <c r="H309">
        <v>8.8260000000000005</v>
      </c>
      <c r="I309">
        <f t="shared" si="36"/>
        <v>0.20229213447961128</v>
      </c>
      <c r="L309">
        <v>33.741</v>
      </c>
      <c r="M309">
        <f t="shared" si="37"/>
        <v>0.77334453993616181</v>
      </c>
      <c r="Q309">
        <v>30.206</v>
      </c>
      <c r="R309">
        <f t="shared" si="43"/>
        <v>0.81126806239746696</v>
      </c>
      <c r="U309">
        <v>33.595999999999997</v>
      </c>
      <c r="V309">
        <f t="shared" si="38"/>
        <v>0.90231615653530095</v>
      </c>
      <c r="Y309">
        <v>19.347000000000001</v>
      </c>
      <c r="Z309">
        <f t="shared" si="39"/>
        <v>0.51961872486273575</v>
      </c>
      <c r="AD309">
        <v>43.319000000000003</v>
      </c>
      <c r="AE309">
        <f t="shared" si="44"/>
        <v>1.1070124209439989</v>
      </c>
      <c r="AH309">
        <v>25.408000000000001</v>
      </c>
      <c r="AI309">
        <f t="shared" si="40"/>
        <v>0.6492987278410195</v>
      </c>
      <c r="AL309">
        <v>31.719000000000001</v>
      </c>
      <c r="AM309">
        <f t="shared" si="41"/>
        <v>0.8105756591777904</v>
      </c>
    </row>
    <row r="310" spans="4:39">
      <c r="D310">
        <v>36.570999999999998</v>
      </c>
      <c r="E310">
        <f t="shared" si="42"/>
        <v>0.83820820870766632</v>
      </c>
      <c r="H310">
        <v>11.576000000000001</v>
      </c>
      <c r="I310">
        <f t="shared" si="36"/>
        <v>0.26532220130704509</v>
      </c>
      <c r="L310">
        <v>27.295999999999999</v>
      </c>
      <c r="M310">
        <f t="shared" si="37"/>
        <v>0.62562498331695771</v>
      </c>
      <c r="Q310">
        <v>19.887</v>
      </c>
      <c r="R310">
        <f t="shared" si="43"/>
        <v>0.53412196109708099</v>
      </c>
      <c r="U310">
        <v>27.1</v>
      </c>
      <c r="V310">
        <f t="shared" si="38"/>
        <v>0.72784759620510353</v>
      </c>
      <c r="Y310">
        <v>14.618</v>
      </c>
      <c r="Z310">
        <f t="shared" si="39"/>
        <v>0.39260797643270123</v>
      </c>
      <c r="AD310">
        <v>38.314999999999998</v>
      </c>
      <c r="AE310">
        <f t="shared" si="44"/>
        <v>0.97913573509243779</v>
      </c>
      <c r="AH310">
        <v>17.678000000000001</v>
      </c>
      <c r="AI310">
        <f t="shared" si="40"/>
        <v>0.45175940297439948</v>
      </c>
      <c r="AL310">
        <v>35.811</v>
      </c>
      <c r="AM310">
        <f t="shared" si="41"/>
        <v>0.91514628238014595</v>
      </c>
    </row>
    <row r="311" spans="4:39">
      <c r="D311">
        <v>34.351999999999997</v>
      </c>
      <c r="E311">
        <f t="shared" si="42"/>
        <v>0.7873486747840025</v>
      </c>
      <c r="H311">
        <v>10.006</v>
      </c>
      <c r="I311">
        <f t="shared" si="36"/>
        <v>0.22933776315465562</v>
      </c>
      <c r="L311">
        <v>37.701000000000001</v>
      </c>
      <c r="M311">
        <f t="shared" si="37"/>
        <v>0.86410783616766651</v>
      </c>
      <c r="Q311">
        <v>35.146000000000001</v>
      </c>
      <c r="R311">
        <f t="shared" si="43"/>
        <v>0.94394581609684747</v>
      </c>
      <c r="U311">
        <v>16.774999999999999</v>
      </c>
      <c r="V311">
        <f t="shared" si="38"/>
        <v>0.45054034783544689</v>
      </c>
      <c r="Y311">
        <v>22.904</v>
      </c>
      <c r="Z311">
        <f t="shared" si="39"/>
        <v>0.61515207909526537</v>
      </c>
      <c r="AD311">
        <v>33.710999999999999</v>
      </c>
      <c r="AE311">
        <f t="shared" si="44"/>
        <v>0.86148100654315984</v>
      </c>
      <c r="AH311">
        <v>43.521000000000001</v>
      </c>
      <c r="AI311">
        <f t="shared" si="40"/>
        <v>1.1121745093816517</v>
      </c>
      <c r="AL311">
        <v>37.756999999999998</v>
      </c>
      <c r="AM311">
        <f t="shared" si="41"/>
        <v>0.96487610465575291</v>
      </c>
    </row>
    <row r="312" spans="4:39">
      <c r="D312">
        <v>43.075000000000003</v>
      </c>
      <c r="E312">
        <f t="shared" si="42"/>
        <v>0.98728004676062275</v>
      </c>
      <c r="H312">
        <v>23.478999999999999</v>
      </c>
      <c r="I312">
        <f t="shared" si="36"/>
        <v>0.53813925056047962</v>
      </c>
      <c r="L312">
        <v>37.54</v>
      </c>
      <c r="M312">
        <f t="shared" si="37"/>
        <v>0.86041771225522401</v>
      </c>
      <c r="Q312">
        <v>25.356000000000002</v>
      </c>
      <c r="R312">
        <f t="shared" si="43"/>
        <v>0.68100751473714416</v>
      </c>
      <c r="U312">
        <v>19.806000000000001</v>
      </c>
      <c r="V312">
        <f t="shared" si="38"/>
        <v>0.53194647566192921</v>
      </c>
      <c r="Y312">
        <v>14.367000000000001</v>
      </c>
      <c r="Z312">
        <f t="shared" si="39"/>
        <v>0.38586665736821857</v>
      </c>
      <c r="AD312">
        <v>34.807000000000002</v>
      </c>
      <c r="AE312">
        <f t="shared" si="44"/>
        <v>0.88948916955141555</v>
      </c>
      <c r="AH312">
        <v>16.268999999999998</v>
      </c>
      <c r="AI312">
        <f t="shared" si="40"/>
        <v>0.4157525583771074</v>
      </c>
      <c r="AL312">
        <v>15.776</v>
      </c>
      <c r="AM312">
        <f t="shared" si="41"/>
        <v>0.40315399600204355</v>
      </c>
    </row>
    <row r="313" spans="4:39">
      <c r="D313">
        <v>40.000999999999998</v>
      </c>
      <c r="E313">
        <f t="shared" si="42"/>
        <v>0.91682389205970205</v>
      </c>
      <c r="H313">
        <v>38.463000000000001</v>
      </c>
      <c r="I313">
        <f t="shared" si="36"/>
        <v>0.88157289468494093</v>
      </c>
      <c r="L313">
        <v>37.774999999999999</v>
      </c>
      <c r="M313">
        <f t="shared" si="37"/>
        <v>0.86580391796593192</v>
      </c>
      <c r="Q313">
        <v>31.98</v>
      </c>
      <c r="R313">
        <f t="shared" si="43"/>
        <v>0.85891387921177897</v>
      </c>
      <c r="U313">
        <v>21.036999999999999</v>
      </c>
      <c r="V313">
        <f t="shared" si="38"/>
        <v>0.56500848270726056</v>
      </c>
      <c r="Y313">
        <v>14.662000000000001</v>
      </c>
      <c r="Z313">
        <f t="shared" si="39"/>
        <v>0.39378972160735159</v>
      </c>
      <c r="AD313">
        <v>34.046999999999997</v>
      </c>
      <c r="AE313">
        <f t="shared" si="44"/>
        <v>0.87006745067707758</v>
      </c>
      <c r="AH313">
        <v>64.308000000000007</v>
      </c>
      <c r="AI313">
        <f t="shared" si="40"/>
        <v>1.6433840754880464</v>
      </c>
      <c r="AL313">
        <v>23.856999999999999</v>
      </c>
      <c r="AM313">
        <f t="shared" si="41"/>
        <v>0.60966308840141692</v>
      </c>
    </row>
    <row r="314" spans="4:39">
      <c r="D314">
        <v>25.369</v>
      </c>
      <c r="E314">
        <f t="shared" si="42"/>
        <v>0.58145809648915225</v>
      </c>
      <c r="H314">
        <v>12.144</v>
      </c>
      <c r="I314">
        <f t="shared" si="36"/>
        <v>0.27834077510994781</v>
      </c>
      <c r="L314">
        <v>32.268000000000001</v>
      </c>
      <c r="M314">
        <f t="shared" si="37"/>
        <v>0.73958334414095817</v>
      </c>
      <c r="Q314">
        <v>26.161999999999999</v>
      </c>
      <c r="R314">
        <f t="shared" si="43"/>
        <v>0.70265493770914822</v>
      </c>
      <c r="U314">
        <v>53.234000000000002</v>
      </c>
      <c r="V314">
        <f t="shared" si="38"/>
        <v>1.4297505142576561</v>
      </c>
      <c r="Y314">
        <v>11.444000000000001</v>
      </c>
      <c r="Z314">
        <f t="shared" si="39"/>
        <v>0.30736117678860536</v>
      </c>
      <c r="AD314">
        <v>41.234000000000002</v>
      </c>
      <c r="AE314">
        <f t="shared" si="44"/>
        <v>1.0537304685058484</v>
      </c>
      <c r="AH314">
        <v>25.663</v>
      </c>
      <c r="AI314">
        <f t="shared" si="40"/>
        <v>0.65581522562122496</v>
      </c>
      <c r="AL314">
        <v>37.25</v>
      </c>
      <c r="AM314">
        <f t="shared" si="41"/>
        <v>0.95191977377510928</v>
      </c>
    </row>
    <row r="315" spans="4:39">
      <c r="D315">
        <v>46.98</v>
      </c>
      <c r="E315">
        <f t="shared" si="42"/>
        <v>1.0767827416555786</v>
      </c>
      <c r="H315">
        <v>24.576000000000001</v>
      </c>
      <c r="I315">
        <f t="shared" si="36"/>
        <v>0.56328251721855049</v>
      </c>
      <c r="L315">
        <v>30.439</v>
      </c>
      <c r="M315">
        <f t="shared" si="37"/>
        <v>0.69766261969463939</v>
      </c>
      <c r="Q315">
        <v>28.632999999999999</v>
      </c>
      <c r="R315">
        <f t="shared" si="43"/>
        <v>0.76902067240371685</v>
      </c>
      <c r="U315">
        <v>7.125</v>
      </c>
      <c r="V315">
        <f t="shared" si="38"/>
        <v>0.19136214475872185</v>
      </c>
      <c r="Y315">
        <v>1.548</v>
      </c>
      <c r="Z315">
        <f t="shared" si="39"/>
        <v>4.1575943871789679E-2</v>
      </c>
      <c r="AD315">
        <v>25.311</v>
      </c>
      <c r="AE315">
        <f t="shared" si="44"/>
        <v>0.64681990319521587</v>
      </c>
      <c r="AH315">
        <v>45.267000000000003</v>
      </c>
      <c r="AI315">
        <f t="shared" si="40"/>
        <v>1.1567933530061174</v>
      </c>
      <c r="AL315">
        <v>22.827999999999999</v>
      </c>
      <c r="AM315">
        <f t="shared" si="41"/>
        <v>0.58336710324129382</v>
      </c>
    </row>
    <row r="316" spans="4:39">
      <c r="D316">
        <v>31.294</v>
      </c>
      <c r="E316">
        <f t="shared" si="42"/>
        <v>0.71725924047189615</v>
      </c>
      <c r="H316">
        <v>10.250999999999999</v>
      </c>
      <c r="I316">
        <f t="shared" si="36"/>
        <v>0.23495316910837241</v>
      </c>
      <c r="L316">
        <v>39.732999999999997</v>
      </c>
      <c r="M316">
        <f t="shared" si="37"/>
        <v>0.91068132554706482</v>
      </c>
      <c r="Q316">
        <v>26.135000000000002</v>
      </c>
      <c r="R316">
        <f t="shared" si="43"/>
        <v>0.701929775897431</v>
      </c>
      <c r="U316">
        <v>47.097000000000001</v>
      </c>
      <c r="V316">
        <f t="shared" si="38"/>
        <v>1.2649239202388103</v>
      </c>
      <c r="Y316">
        <v>24.821000000000002</v>
      </c>
      <c r="Z316">
        <f t="shared" si="39"/>
        <v>0.66663856772719099</v>
      </c>
      <c r="AD316">
        <v>28.423999999999999</v>
      </c>
      <c r="AE316">
        <f t="shared" si="44"/>
        <v>0.72637228590023362</v>
      </c>
      <c r="AH316">
        <v>38.625</v>
      </c>
      <c r="AI316">
        <f t="shared" si="40"/>
        <v>0.9870577520017072</v>
      </c>
      <c r="AL316">
        <v>26.402999999999999</v>
      </c>
      <c r="AM316">
        <f t="shared" si="41"/>
        <v>0.67472584663044854</v>
      </c>
    </row>
    <row r="317" spans="4:39">
      <c r="D317">
        <v>36.616999999999997</v>
      </c>
      <c r="E317">
        <f t="shared" si="42"/>
        <v>0.83926252982550709</v>
      </c>
      <c r="H317">
        <v>13.897</v>
      </c>
      <c r="I317">
        <f t="shared" si="36"/>
        <v>0.31851957770939926</v>
      </c>
      <c r="L317">
        <v>45.442999999999998</v>
      </c>
      <c r="M317">
        <f t="shared" si="37"/>
        <v>1.0415546643051183</v>
      </c>
      <c r="Q317">
        <v>24.690999999999999</v>
      </c>
      <c r="R317">
        <f t="shared" si="43"/>
        <v>0.66314704789299661</v>
      </c>
      <c r="U317">
        <v>18.981000000000002</v>
      </c>
      <c r="V317">
        <f t="shared" si="38"/>
        <v>0.50978875363723508</v>
      </c>
      <c r="Y317">
        <v>18.849</v>
      </c>
      <c r="Z317">
        <f t="shared" si="39"/>
        <v>0.50624351811328394</v>
      </c>
      <c r="AD317">
        <v>34.981000000000002</v>
      </c>
      <c r="AE317">
        <f t="shared" si="44"/>
        <v>0.89393572097790863</v>
      </c>
      <c r="AH317">
        <v>55.015999999999998</v>
      </c>
      <c r="AI317">
        <f t="shared" si="40"/>
        <v>1.405928007356011</v>
      </c>
      <c r="AL317">
        <v>43.469000000000001</v>
      </c>
      <c r="AM317">
        <f t="shared" si="41"/>
        <v>1.1108456549323551</v>
      </c>
    </row>
    <row r="318" spans="4:39">
      <c r="D318">
        <v>40.875</v>
      </c>
      <c r="E318">
        <f t="shared" si="42"/>
        <v>0.93685599329867553</v>
      </c>
      <c r="H318">
        <v>18.658000000000001</v>
      </c>
      <c r="I318">
        <f t="shared" si="36"/>
        <v>0.4276418134059129</v>
      </c>
      <c r="L318">
        <v>29.762</v>
      </c>
      <c r="M318">
        <f t="shared" si="37"/>
        <v>0.6821457632429403</v>
      </c>
      <c r="Q318">
        <v>20.931000000000001</v>
      </c>
      <c r="R318">
        <f t="shared" si="43"/>
        <v>0.56216155115014843</v>
      </c>
      <c r="U318">
        <v>39.295000000000002</v>
      </c>
      <c r="V318">
        <f t="shared" si="38"/>
        <v>1.0553790144974</v>
      </c>
      <c r="Y318">
        <v>26.972999999999999</v>
      </c>
      <c r="Z318">
        <f t="shared" si="39"/>
        <v>0.72443664990554446</v>
      </c>
      <c r="AD318">
        <v>47.366</v>
      </c>
      <c r="AE318">
        <f t="shared" si="44"/>
        <v>1.2104330739498477</v>
      </c>
      <c r="AH318">
        <v>19.882999999999999</v>
      </c>
      <c r="AI318">
        <f t="shared" si="40"/>
        <v>0.50810794260323477</v>
      </c>
      <c r="AL318">
        <v>35.415999999999997</v>
      </c>
      <c r="AM318">
        <f t="shared" si="41"/>
        <v>0.90505209954414134</v>
      </c>
    </row>
    <row r="319" spans="4:39">
      <c r="D319">
        <v>43.933</v>
      </c>
      <c r="E319">
        <f t="shared" si="42"/>
        <v>1.0069454276107821</v>
      </c>
      <c r="H319">
        <v>70.679000000000002</v>
      </c>
      <c r="I319">
        <f t="shared" si="36"/>
        <v>1.6199643975622531</v>
      </c>
      <c r="L319">
        <v>33.832000000000001</v>
      </c>
      <c r="M319">
        <f t="shared" si="37"/>
        <v>0.77543026214754229</v>
      </c>
      <c r="Q319">
        <v>19.492000000000001</v>
      </c>
      <c r="R319">
        <f t="shared" si="43"/>
        <v>0.52351311237010623</v>
      </c>
      <c r="U319">
        <v>35.726999999999997</v>
      </c>
      <c r="V319">
        <f t="shared" si="38"/>
        <v>0.95955022397120771</v>
      </c>
      <c r="Y319">
        <v>24.001000000000001</v>
      </c>
      <c r="Z319">
        <f t="shared" si="39"/>
        <v>0.64461513492688893</v>
      </c>
      <c r="AD319">
        <v>43.860999999999997</v>
      </c>
      <c r="AE319">
        <f t="shared" si="44"/>
        <v>1.1208631730885923</v>
      </c>
      <c r="AH319">
        <v>45.576000000000001</v>
      </c>
      <c r="AI319">
        <f t="shared" si="40"/>
        <v>1.164689815022131</v>
      </c>
      <c r="AL319">
        <v>14.662000000000001</v>
      </c>
      <c r="AM319">
        <f t="shared" si="41"/>
        <v>0.37468584491518531</v>
      </c>
    </row>
    <row r="320" spans="4:39">
      <c r="D320">
        <v>49.353000000000002</v>
      </c>
      <c r="E320">
        <f t="shared" si="42"/>
        <v>1.131171959321579</v>
      </c>
      <c r="H320">
        <v>44.767000000000003</v>
      </c>
      <c r="I320">
        <f t="shared" si="36"/>
        <v>1.0260607278777203</v>
      </c>
      <c r="L320">
        <v>15.99</v>
      </c>
      <c r="M320">
        <f t="shared" si="37"/>
        <v>0.36649118857115165</v>
      </c>
      <c r="Q320">
        <v>23.646999999999998</v>
      </c>
      <c r="R320">
        <f t="shared" si="43"/>
        <v>0.63510745783992917</v>
      </c>
      <c r="U320">
        <v>43.459000000000003</v>
      </c>
      <c r="V320">
        <f t="shared" si="38"/>
        <v>1.167215080571129</v>
      </c>
      <c r="Y320">
        <v>17.117000000000001</v>
      </c>
      <c r="Z320">
        <f t="shared" si="39"/>
        <v>0.45972573078386558</v>
      </c>
      <c r="AD320">
        <v>37.796999999999997</v>
      </c>
      <c r="AE320">
        <f t="shared" si="44"/>
        <v>0.96589830038598123</v>
      </c>
      <c r="AH320">
        <v>44.078000000000003</v>
      </c>
      <c r="AI320">
        <f t="shared" si="40"/>
        <v>1.1264085849250811</v>
      </c>
      <c r="AL320">
        <v>53.142000000000003</v>
      </c>
      <c r="AM320">
        <f t="shared" si="41"/>
        <v>1.3580381373948149</v>
      </c>
    </row>
    <row r="321" spans="4:39">
      <c r="D321">
        <v>41.127000000000002</v>
      </c>
      <c r="E321">
        <f t="shared" si="42"/>
        <v>0.94263183942249862</v>
      </c>
      <c r="H321">
        <v>32.634</v>
      </c>
      <c r="I321">
        <f t="shared" si="36"/>
        <v>0.74797207303508206</v>
      </c>
      <c r="L321">
        <v>11.352</v>
      </c>
      <c r="M321">
        <f t="shared" si="37"/>
        <v>0.26018811586364687</v>
      </c>
      <c r="Q321">
        <v>31.123999999999999</v>
      </c>
      <c r="R321">
        <f t="shared" si="43"/>
        <v>0.83592356399585388</v>
      </c>
      <c r="U321">
        <v>28.018000000000001</v>
      </c>
      <c r="V321">
        <f t="shared" si="38"/>
        <v>0.75250309780349045</v>
      </c>
      <c r="Y321">
        <v>25.721</v>
      </c>
      <c r="Z321">
        <f t="shared" si="39"/>
        <v>0.69081062811776628</v>
      </c>
      <c r="AD321">
        <v>50.387999999999998</v>
      </c>
      <c r="AE321">
        <f t="shared" si="44"/>
        <v>1.287659961368596</v>
      </c>
      <c r="AH321">
        <v>40.588999999999999</v>
      </c>
      <c r="AI321">
        <f t="shared" si="40"/>
        <v>1.037247562355917</v>
      </c>
      <c r="AL321">
        <v>37.981999999999999</v>
      </c>
      <c r="AM321">
        <f t="shared" si="41"/>
        <v>0.97062595563828724</v>
      </c>
    </row>
    <row r="322" spans="4:39">
      <c r="D322">
        <v>36.637999999999998</v>
      </c>
      <c r="E322">
        <f t="shared" si="42"/>
        <v>0.83974385033582566</v>
      </c>
      <c r="H322">
        <v>6.3360000000000003</v>
      </c>
      <c r="I322">
        <f t="shared" si="36"/>
        <v>0.14522127397040754</v>
      </c>
      <c r="L322">
        <v>42.011000000000003</v>
      </c>
      <c r="M322">
        <f t="shared" si="37"/>
        <v>0.96289314090448108</v>
      </c>
      <c r="Q322">
        <v>26.195</v>
      </c>
      <c r="R322">
        <f t="shared" si="43"/>
        <v>0.70354124659013606</v>
      </c>
      <c r="U322">
        <v>32.744999999999997</v>
      </c>
      <c r="V322">
        <f t="shared" si="38"/>
        <v>0.87946013054376793</v>
      </c>
      <c r="Y322">
        <v>31.86</v>
      </c>
      <c r="Z322">
        <f t="shared" si="39"/>
        <v>0.85569093782636885</v>
      </c>
      <c r="AD322">
        <v>44.808999999999997</v>
      </c>
      <c r="AE322">
        <f t="shared" si="44"/>
        <v>1.1450892118950031</v>
      </c>
      <c r="AH322">
        <v>9.4629999999999992</v>
      </c>
      <c r="AI322">
        <f t="shared" si="40"/>
        <v>0.2418259548787613</v>
      </c>
      <c r="AL322">
        <v>31.411999999999999</v>
      </c>
      <c r="AM322">
        <f t="shared" si="41"/>
        <v>0.80273030694828806</v>
      </c>
    </row>
    <row r="323" spans="4:39">
      <c r="D323">
        <v>44.87</v>
      </c>
      <c r="E323">
        <f t="shared" si="42"/>
        <v>1.0284214903807112</v>
      </c>
      <c r="H323">
        <v>28.268000000000001</v>
      </c>
      <c r="I323">
        <f t="shared" si="36"/>
        <v>0.64790324693741808</v>
      </c>
      <c r="L323">
        <v>27.963999999999999</v>
      </c>
      <c r="M323">
        <f t="shared" si="37"/>
        <v>0.64093555954994896</v>
      </c>
      <c r="Q323">
        <v>29.094000000000001</v>
      </c>
      <c r="R323">
        <f t="shared" si="43"/>
        <v>0.78140213889266719</v>
      </c>
      <c r="U323">
        <v>34.174999999999997</v>
      </c>
      <c r="V323">
        <f t="shared" si="38"/>
        <v>0.91786684871990443</v>
      </c>
      <c r="Y323">
        <v>17.329999999999998</v>
      </c>
      <c r="Z323">
        <f t="shared" si="39"/>
        <v>0.46544645174296834</v>
      </c>
      <c r="AD323">
        <v>38.954000000000001</v>
      </c>
      <c r="AE323">
        <f t="shared" si="44"/>
        <v>0.99546531188283505</v>
      </c>
      <c r="AH323">
        <v>30.187999999999999</v>
      </c>
      <c r="AI323">
        <f t="shared" si="40"/>
        <v>0.77145111760330187</v>
      </c>
      <c r="AL323">
        <v>35.073999999999998</v>
      </c>
      <c r="AM323">
        <f t="shared" si="41"/>
        <v>0.89631232605068933</v>
      </c>
    </row>
    <row r="324" spans="4:39">
      <c r="D324">
        <v>34.814</v>
      </c>
      <c r="E324">
        <f t="shared" si="42"/>
        <v>0.79793772601101143</v>
      </c>
      <c r="H324">
        <v>16.007000000000001</v>
      </c>
      <c r="I324">
        <f t="shared" si="36"/>
        <v>0.36688082898426672</v>
      </c>
      <c r="L324">
        <v>38.92</v>
      </c>
      <c r="M324">
        <f t="shared" si="37"/>
        <v>0.89204734579044542</v>
      </c>
      <c r="Q324">
        <v>29.835999999999999</v>
      </c>
      <c r="R324">
        <f t="shared" si="43"/>
        <v>0.80133065979245266</v>
      </c>
      <c r="U324">
        <v>44.722999999999999</v>
      </c>
      <c r="V324">
        <f t="shared" si="38"/>
        <v>1.201163396497448</v>
      </c>
      <c r="Y324">
        <v>19.625</v>
      </c>
      <c r="Z324">
        <f t="shared" si="39"/>
        <v>0.52708520573893569</v>
      </c>
      <c r="AD324">
        <v>41.581000000000003</v>
      </c>
      <c r="AE324">
        <f t="shared" si="44"/>
        <v>1.0625980164655791</v>
      </c>
      <c r="AH324">
        <v>31.812999999999999</v>
      </c>
      <c r="AI324">
        <f t="shared" si="40"/>
        <v>0.81297781914382683</v>
      </c>
      <c r="AL324">
        <v>31.942</v>
      </c>
      <c r="AM324">
        <f t="shared" si="41"/>
        <v>0.81627440037381316</v>
      </c>
    </row>
    <row r="325" spans="4:39">
      <c r="D325">
        <v>24.721</v>
      </c>
      <c r="E325">
        <f t="shared" si="42"/>
        <v>0.56660592074217886</v>
      </c>
      <c r="H325">
        <v>41.927</v>
      </c>
      <c r="I325">
        <f t="shared" si="36"/>
        <v>0.96096785886320657</v>
      </c>
      <c r="L325">
        <v>40.378</v>
      </c>
      <c r="M325">
        <f t="shared" si="37"/>
        <v>0.92546474122113576</v>
      </c>
      <c r="Q325">
        <v>27.686</v>
      </c>
      <c r="R325">
        <f t="shared" si="43"/>
        <v>0.74358629330385595</v>
      </c>
      <c r="U325">
        <v>62.616</v>
      </c>
      <c r="V325">
        <f t="shared" si="38"/>
        <v>1.6817308149069654</v>
      </c>
      <c r="Y325">
        <v>25.558</v>
      </c>
      <c r="Z325">
        <f t="shared" si="39"/>
        <v>0.68643279940258428</v>
      </c>
      <c r="AD325">
        <v>30.416</v>
      </c>
      <c r="AE325">
        <f t="shared" si="44"/>
        <v>0.77727763326560328</v>
      </c>
      <c r="AH325">
        <v>35.991999999999997</v>
      </c>
      <c r="AI325">
        <f t="shared" si="40"/>
        <v>0.91977171805942892</v>
      </c>
      <c r="AL325">
        <v>20.167999999999999</v>
      </c>
      <c r="AM325">
        <f t="shared" si="41"/>
        <v>0.51539108718111148</v>
      </c>
    </row>
    <row r="326" spans="4:39">
      <c r="D326">
        <v>39.223999999999997</v>
      </c>
      <c r="E326">
        <f t="shared" si="42"/>
        <v>0.89901503317791431</v>
      </c>
      <c r="H326">
        <v>20.792000000000002</v>
      </c>
      <c r="I326">
        <f t="shared" si="36"/>
        <v>0.47655314526400155</v>
      </c>
      <c r="L326">
        <v>12.881</v>
      </c>
      <c r="M326">
        <f t="shared" si="37"/>
        <v>0.29523283301970005</v>
      </c>
      <c r="Q326">
        <v>24.481000000000002</v>
      </c>
      <c r="R326">
        <f t="shared" si="43"/>
        <v>0.65750690046852911</v>
      </c>
      <c r="U326">
        <v>5.8639999999999999</v>
      </c>
      <c r="V326">
        <f t="shared" si="38"/>
        <v>0.15749440236703788</v>
      </c>
      <c r="Y326">
        <v>21.381</v>
      </c>
      <c r="Z326">
        <f t="shared" si="39"/>
        <v>0.57424758134543608</v>
      </c>
      <c r="AD326">
        <v>30.367999999999999</v>
      </c>
      <c r="AE326">
        <f t="shared" si="44"/>
        <v>0.77605099838932923</v>
      </c>
      <c r="AH326">
        <v>29.184999999999999</v>
      </c>
      <c r="AI326">
        <f t="shared" si="40"/>
        <v>0.7458195596678272</v>
      </c>
      <c r="AL326">
        <v>33.006</v>
      </c>
      <c r="AM326">
        <f t="shared" si="41"/>
        <v>0.84346480679788605</v>
      </c>
    </row>
    <row r="327" spans="4:39">
      <c r="D327">
        <v>38.838999999999999</v>
      </c>
      <c r="E327">
        <f t="shared" si="42"/>
        <v>0.8901908238220736</v>
      </c>
      <c r="H327">
        <v>69.364999999999995</v>
      </c>
      <c r="I327">
        <f t="shared" ref="I327:I390" si="45">H327/D$5</f>
        <v>1.58984748563089</v>
      </c>
      <c r="L327">
        <v>41.274999999999999</v>
      </c>
      <c r="M327">
        <f t="shared" ref="M327:M390" si="46">L327/D$5</f>
        <v>0.94602400301902956</v>
      </c>
      <c r="Q327">
        <v>28.431999999999999</v>
      </c>
      <c r="R327">
        <f t="shared" si="43"/>
        <v>0.76362224558315506</v>
      </c>
      <c r="U327">
        <v>44.756</v>
      </c>
      <c r="V327">
        <f t="shared" ref="V327:V390" si="47">U327/Q$5</f>
        <v>1.2020497053784358</v>
      </c>
      <c r="Y327">
        <v>17.616</v>
      </c>
      <c r="Z327">
        <f t="shared" ref="Z327:Z390" si="48">Y327/Q$5</f>
        <v>0.47312779537819566</v>
      </c>
      <c r="AD327">
        <v>25.991</v>
      </c>
      <c r="AE327">
        <f t="shared" si="44"/>
        <v>0.66419723060909697</v>
      </c>
      <c r="AH327">
        <v>11.936999999999999</v>
      </c>
      <c r="AI327">
        <f t="shared" ref="AI327:AI390" si="49">AH327/AD$5</f>
        <v>0.30504876079338195</v>
      </c>
      <c r="AL327">
        <v>38.43</v>
      </c>
      <c r="AM327">
        <f t="shared" ref="AM327:AM390" si="50">AL327/AD$5</f>
        <v>0.98207454781684422</v>
      </c>
    </row>
    <row r="328" spans="4:39">
      <c r="D328">
        <v>39.643999999999998</v>
      </c>
      <c r="E328">
        <f t="shared" ref="E328:E391" si="51">D328/D$5</f>
        <v>0.9086414433842861</v>
      </c>
      <c r="H328">
        <v>15.708</v>
      </c>
      <c r="I328">
        <f t="shared" si="45"/>
        <v>0.36002774171830204</v>
      </c>
      <c r="L328">
        <v>29.283000000000001</v>
      </c>
      <c r="M328">
        <f t="shared" si="46"/>
        <v>0.6711670716028163</v>
      </c>
      <c r="Q328">
        <v>15.932</v>
      </c>
      <c r="R328">
        <f t="shared" ref="R328:R391" si="52">Q328/Q$5</f>
        <v>0.4278991846029413</v>
      </c>
      <c r="U328">
        <v>5.6520000000000001</v>
      </c>
      <c r="V328">
        <f t="shared" si="47"/>
        <v>0.15180053925281348</v>
      </c>
      <c r="Y328">
        <v>12.426</v>
      </c>
      <c r="Z328">
        <f t="shared" si="48"/>
        <v>0.33373558045921092</v>
      </c>
      <c r="AD328">
        <v>33.448</v>
      </c>
      <c r="AE328">
        <f t="shared" ref="AE328:AE391" si="53">AD328/AD$5</f>
        <v>0.85476006961690887</v>
      </c>
      <c r="AH328">
        <v>25.687000000000001</v>
      </c>
      <c r="AI328">
        <f t="shared" si="49"/>
        <v>0.65642854305936194</v>
      </c>
      <c r="AL328">
        <v>30.295000000000002</v>
      </c>
      <c r="AM328">
        <f t="shared" si="50"/>
        <v>0.77418549118166269</v>
      </c>
    </row>
    <row r="329" spans="4:39">
      <c r="D329">
        <v>27.552</v>
      </c>
      <c r="E329">
        <f t="shared" si="51"/>
        <v>0.6314925095379843</v>
      </c>
      <c r="H329">
        <v>33.380000000000003</v>
      </c>
      <c r="I329">
        <f t="shared" si="45"/>
        <v>0.76507041116354235</v>
      </c>
      <c r="L329">
        <v>32.448</v>
      </c>
      <c r="M329">
        <f t="shared" si="46"/>
        <v>0.74370894851511749</v>
      </c>
      <c r="Q329">
        <v>27.315999999999999</v>
      </c>
      <c r="R329">
        <f t="shared" si="52"/>
        <v>0.73364889069884154</v>
      </c>
      <c r="U329">
        <v>5.3970000000000002</v>
      </c>
      <c r="V329">
        <f t="shared" si="47"/>
        <v>0.14495178880881712</v>
      </c>
      <c r="Y329">
        <v>22.611000000000001</v>
      </c>
      <c r="Z329">
        <f t="shared" si="48"/>
        <v>0.6072827305458891</v>
      </c>
      <c r="AD329">
        <v>33.146999999999998</v>
      </c>
      <c r="AE329">
        <f t="shared" si="53"/>
        <v>0.84706804674694081</v>
      </c>
      <c r="AH329">
        <v>23.024000000000001</v>
      </c>
      <c r="AI329">
        <f t="shared" si="49"/>
        <v>0.58837586231941252</v>
      </c>
      <c r="AL329">
        <v>53.661000000000001</v>
      </c>
      <c r="AM329">
        <f t="shared" si="50"/>
        <v>1.3713011269945272</v>
      </c>
    </row>
    <row r="330" spans="4:39">
      <c r="D330">
        <v>51.360999999999997</v>
      </c>
      <c r="E330">
        <f t="shared" si="51"/>
        <v>1.1771953681177558</v>
      </c>
      <c r="H330">
        <v>25.92</v>
      </c>
      <c r="I330">
        <f t="shared" si="45"/>
        <v>0.59408702987894002</v>
      </c>
      <c r="L330">
        <v>29.856000000000002</v>
      </c>
      <c r="M330">
        <f t="shared" si="46"/>
        <v>0.68430024552722346</v>
      </c>
      <c r="Q330">
        <v>32.784999999999997</v>
      </c>
      <c r="R330">
        <f t="shared" si="52"/>
        <v>0.8805344443389046</v>
      </c>
      <c r="U330">
        <v>58.601999999999997</v>
      </c>
      <c r="V330">
        <f t="shared" si="47"/>
        <v>1.573923425564999</v>
      </c>
      <c r="Y330">
        <v>29.731999999999999</v>
      </c>
      <c r="Z330">
        <f t="shared" si="48"/>
        <v>0.79853744392509729</v>
      </c>
      <c r="AD330">
        <v>26.344000000000001</v>
      </c>
      <c r="AE330">
        <f t="shared" si="53"/>
        <v>0.6732181079283619</v>
      </c>
      <c r="AH330">
        <v>27.257999999999999</v>
      </c>
      <c r="AI330">
        <f t="shared" si="49"/>
        <v>0.69657528036407856</v>
      </c>
      <c r="AL330">
        <v>38.691000000000003</v>
      </c>
      <c r="AM330">
        <f t="shared" si="50"/>
        <v>0.98874437495658396</v>
      </c>
    </row>
    <row r="331" spans="4:39">
      <c r="D331">
        <v>37.582000000000001</v>
      </c>
      <c r="E331">
        <f t="shared" si="51"/>
        <v>0.86138035327586115</v>
      </c>
      <c r="H331">
        <v>18.797000000000001</v>
      </c>
      <c r="I331">
        <f t="shared" si="45"/>
        <v>0.43082769678373589</v>
      </c>
      <c r="L331">
        <v>28.234999999999999</v>
      </c>
      <c r="M331">
        <f t="shared" si="46"/>
        <v>0.64714688613548876</v>
      </c>
      <c r="Q331">
        <v>23.702999999999999</v>
      </c>
      <c r="R331">
        <f t="shared" si="52"/>
        <v>0.6366114971531206</v>
      </c>
      <c r="U331">
        <v>6.6529999999999996</v>
      </c>
      <c r="V331">
        <f t="shared" si="47"/>
        <v>0.17868524197610897</v>
      </c>
      <c r="Y331">
        <v>21.684999999999999</v>
      </c>
      <c r="Z331">
        <f t="shared" si="48"/>
        <v>0.58241236618847481</v>
      </c>
      <c r="AD331">
        <v>36.018000000000001</v>
      </c>
      <c r="AE331">
        <f t="shared" si="53"/>
        <v>0.92043614528407747</v>
      </c>
      <c r="AH331">
        <v>46.253</v>
      </c>
      <c r="AI331">
        <f t="shared" si="49"/>
        <v>1.1819904777562451</v>
      </c>
      <c r="AL331">
        <v>35.779000000000003</v>
      </c>
      <c r="AM331">
        <f t="shared" si="50"/>
        <v>0.91432852579596335</v>
      </c>
    </row>
    <row r="332" spans="4:39">
      <c r="D332">
        <v>32.966000000000001</v>
      </c>
      <c r="E332">
        <f t="shared" si="51"/>
        <v>0.75558152110297594</v>
      </c>
      <c r="H332">
        <v>34.781999999999996</v>
      </c>
      <c r="I332">
        <f t="shared" si="45"/>
        <v>0.79720428523338305</v>
      </c>
      <c r="L332">
        <v>53.121000000000002</v>
      </c>
      <c r="M332">
        <f t="shared" si="46"/>
        <v>1.2175346108873137</v>
      </c>
      <c r="Q332">
        <v>28.1</v>
      </c>
      <c r="R332">
        <f t="shared" si="52"/>
        <v>0.75470544108352067</v>
      </c>
      <c r="U332">
        <v>6.2729999999999997</v>
      </c>
      <c r="V332">
        <f t="shared" si="47"/>
        <v>0.16847926092231047</v>
      </c>
      <c r="Y332">
        <v>22.626000000000001</v>
      </c>
      <c r="Z332">
        <f t="shared" si="48"/>
        <v>0.60768559821906543</v>
      </c>
      <c r="AD332">
        <v>50.390999999999998</v>
      </c>
      <c r="AE332">
        <f t="shared" si="53"/>
        <v>1.2877366260483631</v>
      </c>
      <c r="AH332">
        <v>33.225000000000001</v>
      </c>
      <c r="AI332">
        <f t="shared" si="49"/>
        <v>0.84906132842088611</v>
      </c>
      <c r="AL332">
        <v>41.097999999999999</v>
      </c>
      <c r="AM332">
        <f t="shared" si="50"/>
        <v>1.0502550030230722</v>
      </c>
    </row>
    <row r="333" spans="4:39">
      <c r="D333">
        <v>62.89</v>
      </c>
      <c r="E333">
        <f t="shared" si="51"/>
        <v>1.4414403282826596</v>
      </c>
      <c r="H333">
        <v>43.122999999999998</v>
      </c>
      <c r="I333">
        <f t="shared" si="45"/>
        <v>0.98838020792706505</v>
      </c>
      <c r="L333">
        <v>13.878</v>
      </c>
      <c r="M333">
        <f t="shared" si="46"/>
        <v>0.31808409724768244</v>
      </c>
      <c r="Q333">
        <v>34.954000000000001</v>
      </c>
      <c r="R333">
        <f t="shared" si="52"/>
        <v>0.93878910988019149</v>
      </c>
      <c r="U333">
        <v>38.075000000000003</v>
      </c>
      <c r="V333">
        <f t="shared" si="47"/>
        <v>1.0226124437457313</v>
      </c>
      <c r="Y333">
        <v>15.852</v>
      </c>
      <c r="Z333">
        <f t="shared" si="48"/>
        <v>0.4257505570126679</v>
      </c>
      <c r="AD333">
        <v>33.149000000000001</v>
      </c>
      <c r="AE333">
        <f t="shared" si="53"/>
        <v>0.84711915653345227</v>
      </c>
      <c r="AH333">
        <v>26.238</v>
      </c>
      <c r="AI333">
        <f t="shared" si="49"/>
        <v>0.67050928924325681</v>
      </c>
      <c r="AL333">
        <v>39.603999999999999</v>
      </c>
      <c r="AM333">
        <f t="shared" si="50"/>
        <v>1.012075992499045</v>
      </c>
    </row>
    <row r="334" spans="4:39">
      <c r="D334">
        <v>47.854999999999997</v>
      </c>
      <c r="E334">
        <f t="shared" si="51"/>
        <v>1.096837762918853</v>
      </c>
      <c r="H334">
        <v>44.81</v>
      </c>
      <c r="I334">
        <f t="shared" si="45"/>
        <v>1.0270462889226581</v>
      </c>
      <c r="L334">
        <v>16.163</v>
      </c>
      <c r="M334">
        <f t="shared" si="46"/>
        <v>0.37045635277520472</v>
      </c>
      <c r="Q334">
        <v>21.518999999999998</v>
      </c>
      <c r="R334">
        <f t="shared" si="52"/>
        <v>0.57795396393865761</v>
      </c>
      <c r="U334">
        <v>29.507000000000001</v>
      </c>
      <c r="V334">
        <f t="shared" si="47"/>
        <v>0.79249442882745347</v>
      </c>
      <c r="Y334">
        <v>11.797000000000001</v>
      </c>
      <c r="Z334">
        <f t="shared" si="48"/>
        <v>0.31684199603068658</v>
      </c>
      <c r="AD334">
        <v>27.712</v>
      </c>
      <c r="AE334">
        <f t="shared" si="53"/>
        <v>0.70817720190216982</v>
      </c>
      <c r="AH334">
        <v>24.167000000000002</v>
      </c>
      <c r="AI334">
        <f t="shared" si="49"/>
        <v>0.61758510531068633</v>
      </c>
      <c r="AL334">
        <v>14.115</v>
      </c>
      <c r="AM334">
        <f t="shared" si="50"/>
        <v>0.36070731830431318</v>
      </c>
    </row>
    <row r="335" spans="4:39">
      <c r="D335">
        <v>41.088999999999999</v>
      </c>
      <c r="E335">
        <f t="shared" si="51"/>
        <v>0.94176087849906498</v>
      </c>
      <c r="H335">
        <v>40.688000000000002</v>
      </c>
      <c r="I335">
        <f t="shared" si="45"/>
        <v>0.93256994875441013</v>
      </c>
      <c r="L335">
        <v>32.512999999999998</v>
      </c>
      <c r="M335">
        <f t="shared" si="46"/>
        <v>0.74519875009467496</v>
      </c>
      <c r="Q335">
        <v>25.991</v>
      </c>
      <c r="R335">
        <f t="shared" si="52"/>
        <v>0.69806224623493895</v>
      </c>
      <c r="U335">
        <v>17.571000000000002</v>
      </c>
      <c r="V335">
        <f t="shared" si="47"/>
        <v>0.47191919235866697</v>
      </c>
      <c r="Y335">
        <v>19.806000000000001</v>
      </c>
      <c r="Z335">
        <f t="shared" si="48"/>
        <v>0.53194647566192921</v>
      </c>
      <c r="AD335">
        <v>40.472999999999999</v>
      </c>
      <c r="AE335">
        <f t="shared" si="53"/>
        <v>1.0342831947382549</v>
      </c>
      <c r="AH335">
        <v>9.9109999999999996</v>
      </c>
      <c r="AI335">
        <f t="shared" si="49"/>
        <v>0.25327454705731833</v>
      </c>
      <c r="AL335">
        <v>24.698</v>
      </c>
      <c r="AM335">
        <f t="shared" si="50"/>
        <v>0.63115475362946705</v>
      </c>
    </row>
    <row r="336" spans="4:39">
      <c r="D336">
        <v>35.78</v>
      </c>
      <c r="E336">
        <f t="shared" si="51"/>
        <v>0.82007846948566643</v>
      </c>
      <c r="H336">
        <v>17.788</v>
      </c>
      <c r="I336">
        <f t="shared" si="45"/>
        <v>0.40770139226414293</v>
      </c>
      <c r="L336">
        <v>31.742999999999999</v>
      </c>
      <c r="M336">
        <f t="shared" si="46"/>
        <v>0.72755033138299341</v>
      </c>
      <c r="Q336">
        <v>29.248999999999999</v>
      </c>
      <c r="R336">
        <f t="shared" si="52"/>
        <v>0.7855651048488218</v>
      </c>
      <c r="U336">
        <v>17.614000000000001</v>
      </c>
      <c r="V336">
        <f t="shared" si="47"/>
        <v>0.4730740796884389</v>
      </c>
      <c r="Y336">
        <v>6.1559999999999997</v>
      </c>
      <c r="Z336">
        <f t="shared" si="48"/>
        <v>0.16533689307153568</v>
      </c>
      <c r="AD336">
        <v>29.251000000000001</v>
      </c>
      <c r="AE336">
        <f t="shared" si="53"/>
        <v>0.74750618262270396</v>
      </c>
      <c r="AH336">
        <v>41.121000000000002</v>
      </c>
      <c r="AI336">
        <f t="shared" si="49"/>
        <v>1.0508427655679535</v>
      </c>
      <c r="AL336">
        <v>44.564999999999998</v>
      </c>
      <c r="AM336">
        <f t="shared" si="50"/>
        <v>1.1388538179406105</v>
      </c>
    </row>
    <row r="337" spans="4:39">
      <c r="D337">
        <v>33.607999999999997</v>
      </c>
      <c r="E337">
        <f t="shared" si="51"/>
        <v>0.77029617670414396</v>
      </c>
      <c r="H337">
        <v>32.93</v>
      </c>
      <c r="I337">
        <f t="shared" si="45"/>
        <v>0.75475640022814405</v>
      </c>
      <c r="L337">
        <v>35.466000000000001</v>
      </c>
      <c r="M337">
        <f t="shared" si="46"/>
        <v>0.81288158185518844</v>
      </c>
      <c r="Q337">
        <v>21.039000000000001</v>
      </c>
      <c r="R337">
        <f t="shared" si="52"/>
        <v>0.56506219839701743</v>
      </c>
      <c r="U337">
        <v>10.220000000000001</v>
      </c>
      <c r="V337">
        <f t="shared" si="47"/>
        <v>0.27448717465742278</v>
      </c>
      <c r="Y337">
        <v>20.029</v>
      </c>
      <c r="Z337">
        <f t="shared" si="48"/>
        <v>0.53793577506981616</v>
      </c>
      <c r="AD337">
        <v>30.068999999999999</v>
      </c>
      <c r="AE337">
        <f t="shared" si="53"/>
        <v>0.76841008530587274</v>
      </c>
      <c r="AH337">
        <v>2.0640000000000001</v>
      </c>
      <c r="AI337">
        <f t="shared" si="49"/>
        <v>5.2745299679780554E-2</v>
      </c>
      <c r="AL337">
        <v>18.297999999999998</v>
      </c>
      <c r="AM337">
        <f t="shared" si="50"/>
        <v>0.4676034367929382</v>
      </c>
    </row>
    <row r="338" spans="4:39">
      <c r="D338">
        <v>47.88</v>
      </c>
      <c r="E338">
        <f t="shared" si="51"/>
        <v>1.0974107635263752</v>
      </c>
      <c r="H338">
        <v>71.307000000000002</v>
      </c>
      <c r="I338">
        <f t="shared" si="45"/>
        <v>1.6343581728232088</v>
      </c>
      <c r="L338">
        <v>28.805</v>
      </c>
      <c r="M338">
        <f t="shared" si="46"/>
        <v>0.66021129998699324</v>
      </c>
      <c r="Q338">
        <v>18.995999999999999</v>
      </c>
      <c r="R338">
        <f t="shared" si="52"/>
        <v>0.51019162131041129</v>
      </c>
      <c r="U338">
        <v>20.535</v>
      </c>
      <c r="V338">
        <f t="shared" si="47"/>
        <v>0.55152584457829523</v>
      </c>
      <c r="Y338">
        <v>19.614999999999998</v>
      </c>
      <c r="Z338">
        <f t="shared" si="48"/>
        <v>0.52681662729015144</v>
      </c>
      <c r="AD338">
        <v>34.165999999999997</v>
      </c>
      <c r="AE338">
        <f t="shared" si="53"/>
        <v>0.87310848297450683</v>
      </c>
      <c r="AH338">
        <v>38.057000000000002</v>
      </c>
      <c r="AI338">
        <f t="shared" si="49"/>
        <v>0.97254257263246535</v>
      </c>
      <c r="AL338">
        <v>31.22</v>
      </c>
      <c r="AM338">
        <f t="shared" si="50"/>
        <v>0.79782376744319217</v>
      </c>
    </row>
    <row r="339" spans="4:39">
      <c r="D339">
        <v>28.920999999999999</v>
      </c>
      <c r="E339">
        <f t="shared" si="51"/>
        <v>0.66287002280589591</v>
      </c>
      <c r="H339">
        <v>32.093000000000004</v>
      </c>
      <c r="I339">
        <f t="shared" si="45"/>
        <v>0.73557233988830328</v>
      </c>
      <c r="L339">
        <v>19.228999999999999</v>
      </c>
      <c r="M339">
        <f t="shared" si="46"/>
        <v>0.44072914728171819</v>
      </c>
      <c r="Q339">
        <v>30.170999999999999</v>
      </c>
      <c r="R339">
        <f t="shared" si="52"/>
        <v>0.81032803782672236</v>
      </c>
      <c r="U339">
        <v>27.053999999999998</v>
      </c>
      <c r="V339">
        <f t="shared" si="47"/>
        <v>0.72661213534069624</v>
      </c>
      <c r="Y339">
        <v>13.757</v>
      </c>
      <c r="Z339">
        <f t="shared" si="48"/>
        <v>0.36948337199238407</v>
      </c>
      <c r="AD339">
        <v>37.912999999999997</v>
      </c>
      <c r="AE339">
        <f t="shared" si="53"/>
        <v>0.96886266800364329</v>
      </c>
      <c r="AH339">
        <v>6.3979999999999997</v>
      </c>
      <c r="AI339">
        <f t="shared" si="49"/>
        <v>0.16350020705001742</v>
      </c>
      <c r="AL339">
        <v>27.478000000000002</v>
      </c>
      <c r="AM339">
        <f t="shared" si="50"/>
        <v>0.70219735688033436</v>
      </c>
    </row>
    <row r="340" spans="4:39">
      <c r="D340">
        <v>40.749000000000002</v>
      </c>
      <c r="E340">
        <f t="shared" si="51"/>
        <v>0.93396807023676409</v>
      </c>
      <c r="H340">
        <v>58.127000000000002</v>
      </c>
      <c r="I340">
        <f t="shared" si="45"/>
        <v>1.3322722525375441</v>
      </c>
      <c r="L340">
        <v>35.744</v>
      </c>
      <c r="M340">
        <f t="shared" si="46"/>
        <v>0.81925334861083454</v>
      </c>
      <c r="Q340">
        <v>25.911999999999999</v>
      </c>
      <c r="R340">
        <f t="shared" si="52"/>
        <v>0.69594047648954394</v>
      </c>
      <c r="U340">
        <v>6.5430000000000001</v>
      </c>
      <c r="V340">
        <f t="shared" si="47"/>
        <v>0.17573087903948312</v>
      </c>
      <c r="Y340">
        <v>4.57</v>
      </c>
      <c r="Z340">
        <f t="shared" si="48"/>
        <v>0.12274035109436617</v>
      </c>
      <c r="AD340">
        <v>20.657</v>
      </c>
      <c r="AE340">
        <f t="shared" si="53"/>
        <v>0.52788742998315252</v>
      </c>
      <c r="AH340">
        <v>14.023</v>
      </c>
      <c r="AI340">
        <f t="shared" si="49"/>
        <v>0.3583562681247881</v>
      </c>
      <c r="AL340">
        <v>28.398</v>
      </c>
      <c r="AM340">
        <f t="shared" si="50"/>
        <v>0.72570785867558529</v>
      </c>
    </row>
    <row r="341" spans="4:39">
      <c r="D341">
        <v>38.270000000000003</v>
      </c>
      <c r="E341">
        <f t="shared" si="51"/>
        <v>0.87714932999487016</v>
      </c>
      <c r="H341">
        <v>11.004</v>
      </c>
      <c r="I341">
        <f t="shared" si="45"/>
        <v>0.25221194740693886</v>
      </c>
      <c r="L341">
        <v>36.07</v>
      </c>
      <c r="M341">
        <f t="shared" si="46"/>
        <v>0.82672527653292305</v>
      </c>
      <c r="Q341">
        <v>25.422000000000001</v>
      </c>
      <c r="R341">
        <f t="shared" si="52"/>
        <v>0.68278013249911962</v>
      </c>
      <c r="U341">
        <v>6.6879999999999997</v>
      </c>
      <c r="V341">
        <f t="shared" si="47"/>
        <v>0.17962526654685357</v>
      </c>
      <c r="Y341">
        <v>10.146000000000001</v>
      </c>
      <c r="Z341">
        <f t="shared" si="48"/>
        <v>0.27249969413641995</v>
      </c>
      <c r="AD341">
        <v>36.604999999999997</v>
      </c>
      <c r="AE341">
        <f t="shared" si="53"/>
        <v>0.93543686762517775</v>
      </c>
      <c r="AH341">
        <v>20.384</v>
      </c>
      <c r="AI341">
        <f t="shared" si="49"/>
        <v>0.52091094412434436</v>
      </c>
      <c r="AL341">
        <v>28.574000000000002</v>
      </c>
      <c r="AM341">
        <f t="shared" si="50"/>
        <v>0.73020551988858984</v>
      </c>
    </row>
    <row r="342" spans="4:39">
      <c r="D342">
        <v>15.587</v>
      </c>
      <c r="E342">
        <f t="shared" si="51"/>
        <v>0.35725441877789493</v>
      </c>
      <c r="H342">
        <v>41.563000000000002</v>
      </c>
      <c r="I342">
        <f t="shared" si="45"/>
        <v>0.95262497001768454</v>
      </c>
      <c r="L342">
        <v>12.637</v>
      </c>
      <c r="M342">
        <f t="shared" si="46"/>
        <v>0.28964034709028413</v>
      </c>
      <c r="Q342">
        <v>20.631</v>
      </c>
      <c r="R342">
        <f t="shared" si="52"/>
        <v>0.55410419768662322</v>
      </c>
      <c r="U342">
        <v>31.506</v>
      </c>
      <c r="V342">
        <f t="shared" si="47"/>
        <v>0.8461832607394093</v>
      </c>
      <c r="Y342">
        <v>15.701000000000001</v>
      </c>
      <c r="Z342">
        <f t="shared" si="48"/>
        <v>0.42169502243602697</v>
      </c>
      <c r="AD342">
        <v>43.948</v>
      </c>
      <c r="AE342">
        <f t="shared" si="53"/>
        <v>1.1230864488018391</v>
      </c>
      <c r="AH342">
        <v>21.881</v>
      </c>
      <c r="AI342">
        <f t="shared" si="49"/>
        <v>0.55916661932813871</v>
      </c>
      <c r="AL342">
        <v>26.591999999999999</v>
      </c>
      <c r="AM342">
        <f t="shared" si="50"/>
        <v>0.67955572145577725</v>
      </c>
    </row>
    <row r="343" spans="4:39">
      <c r="D343">
        <v>37.353000000000002</v>
      </c>
      <c r="E343">
        <f t="shared" si="51"/>
        <v>0.8561316677109585</v>
      </c>
      <c r="H343">
        <v>36.546999999999997</v>
      </c>
      <c r="I343">
        <f t="shared" si="45"/>
        <v>0.83765812812444507</v>
      </c>
      <c r="L343">
        <v>13.43</v>
      </c>
      <c r="M343">
        <f t="shared" si="46"/>
        <v>0.30781592636088595</v>
      </c>
      <c r="Q343">
        <v>25.088999999999999</v>
      </c>
      <c r="R343">
        <f t="shared" si="52"/>
        <v>0.67383647015460668</v>
      </c>
      <c r="U343">
        <v>5.2119999999999997</v>
      </c>
      <c r="V343">
        <f t="shared" si="47"/>
        <v>0.13998308750630994</v>
      </c>
      <c r="Y343">
        <v>0.85299999999999998</v>
      </c>
      <c r="Z343">
        <f t="shared" si="48"/>
        <v>2.2909741681289789E-2</v>
      </c>
      <c r="AD343">
        <v>25.556000000000001</v>
      </c>
      <c r="AE343">
        <f t="shared" si="53"/>
        <v>0.65308085204286426</v>
      </c>
      <c r="AH343">
        <v>48.381</v>
      </c>
      <c r="AI343">
        <f t="shared" si="49"/>
        <v>1.2363712906043909</v>
      </c>
      <c r="AL343">
        <v>44.89</v>
      </c>
      <c r="AM343">
        <f t="shared" si="50"/>
        <v>1.1471591582487155</v>
      </c>
    </row>
    <row r="344" spans="4:39">
      <c r="D344">
        <v>56.926000000000002</v>
      </c>
      <c r="E344">
        <f t="shared" si="51"/>
        <v>1.3047453033521812</v>
      </c>
      <c r="H344">
        <v>20.678999999999998</v>
      </c>
      <c r="I344">
        <f t="shared" si="45"/>
        <v>0.47396318251800151</v>
      </c>
      <c r="L344">
        <v>27.649000000000001</v>
      </c>
      <c r="M344">
        <f t="shared" si="46"/>
        <v>0.63371575189517015</v>
      </c>
      <c r="Q344">
        <v>22.361000000000001</v>
      </c>
      <c r="R344">
        <f t="shared" si="52"/>
        <v>0.60056826932628482</v>
      </c>
      <c r="U344">
        <v>41.401000000000003</v>
      </c>
      <c r="V344">
        <f t="shared" si="47"/>
        <v>1.1119416358113465</v>
      </c>
      <c r="Y344">
        <v>12.97</v>
      </c>
      <c r="Z344">
        <f t="shared" si="48"/>
        <v>0.34834624807306985</v>
      </c>
      <c r="AD344">
        <v>34.011000000000003</v>
      </c>
      <c r="AE344">
        <f t="shared" si="53"/>
        <v>0.86914747451987229</v>
      </c>
      <c r="AH344">
        <v>4.4770000000000003</v>
      </c>
      <c r="AI344">
        <f t="shared" si="49"/>
        <v>0.11440925710580307</v>
      </c>
      <c r="AL344">
        <v>23.021000000000001</v>
      </c>
      <c r="AM344">
        <f t="shared" si="50"/>
        <v>0.58829919763964533</v>
      </c>
    </row>
    <row r="345" spans="4:39">
      <c r="D345">
        <v>32.161999999999999</v>
      </c>
      <c r="E345">
        <f t="shared" si="51"/>
        <v>0.73715382156506426</v>
      </c>
      <c r="H345">
        <v>39.93</v>
      </c>
      <c r="I345">
        <f t="shared" si="45"/>
        <v>0.91519657033433921</v>
      </c>
      <c r="L345">
        <v>16.452999999999999</v>
      </c>
      <c r="M345">
        <f t="shared" si="46"/>
        <v>0.3771031598224614</v>
      </c>
      <c r="Q345">
        <v>18.132999999999999</v>
      </c>
      <c r="R345">
        <f t="shared" si="52"/>
        <v>0.48701330118033731</v>
      </c>
      <c r="U345">
        <v>6.7539999999999996</v>
      </c>
      <c r="V345">
        <f t="shared" si="47"/>
        <v>0.18139788430882911</v>
      </c>
      <c r="Y345">
        <v>4.7889999999999997</v>
      </c>
      <c r="Z345">
        <f t="shared" si="48"/>
        <v>0.1286222191227395</v>
      </c>
      <c r="AD345">
        <v>46.555999999999997</v>
      </c>
      <c r="AE345">
        <f t="shared" si="53"/>
        <v>1.1897336104127243</v>
      </c>
      <c r="AH345">
        <v>14.906000000000001</v>
      </c>
      <c r="AI345">
        <f t="shared" si="49"/>
        <v>0.38092123886957796</v>
      </c>
      <c r="AL345">
        <v>22.463999999999999</v>
      </c>
      <c r="AM345">
        <f t="shared" si="50"/>
        <v>0.57406512209621618</v>
      </c>
    </row>
    <row r="346" spans="4:39">
      <c r="D346">
        <v>40.130000000000003</v>
      </c>
      <c r="E346">
        <f t="shared" si="51"/>
        <v>0.91978057519451628</v>
      </c>
      <c r="H346">
        <v>9.1769999999999996</v>
      </c>
      <c r="I346">
        <f t="shared" si="45"/>
        <v>0.21033706300922192</v>
      </c>
      <c r="L346">
        <v>11.037000000000001</v>
      </c>
      <c r="M346">
        <f t="shared" si="46"/>
        <v>0.25296830820886806</v>
      </c>
      <c r="Q346">
        <v>26.824999999999999</v>
      </c>
      <c r="R346">
        <f t="shared" si="52"/>
        <v>0.72046168886353879</v>
      </c>
      <c r="U346">
        <v>11.462</v>
      </c>
      <c r="V346">
        <f t="shared" si="47"/>
        <v>0.30784461799641683</v>
      </c>
      <c r="Y346">
        <v>1.67</v>
      </c>
      <c r="Z346">
        <f t="shared" si="48"/>
        <v>4.4852600946956561E-2</v>
      </c>
      <c r="AD346">
        <v>31.84</v>
      </c>
      <c r="AE346">
        <f t="shared" si="53"/>
        <v>0.81366780126173099</v>
      </c>
      <c r="AH346">
        <v>17.228999999999999</v>
      </c>
      <c r="AI346">
        <f t="shared" si="49"/>
        <v>0.44028525590258677</v>
      </c>
      <c r="AL346">
        <v>41.978000000000002</v>
      </c>
      <c r="AM346">
        <f t="shared" si="50"/>
        <v>1.0727433090880949</v>
      </c>
    </row>
    <row r="347" spans="4:39">
      <c r="D347">
        <v>39.747</v>
      </c>
      <c r="E347">
        <f t="shared" si="51"/>
        <v>0.91100220588727732</v>
      </c>
      <c r="H347">
        <v>18.347000000000001</v>
      </c>
      <c r="I347">
        <f t="shared" si="45"/>
        <v>0.42051368584833765</v>
      </c>
      <c r="L347">
        <v>40.655000000000001</v>
      </c>
      <c r="M347">
        <f t="shared" si="46"/>
        <v>0.93181358795248093</v>
      </c>
      <c r="Q347">
        <v>25.32</v>
      </c>
      <c r="R347">
        <f t="shared" si="52"/>
        <v>0.68004063232152101</v>
      </c>
      <c r="U347">
        <v>16.548999999999999</v>
      </c>
      <c r="V347">
        <f t="shared" si="47"/>
        <v>0.44447047489292463</v>
      </c>
      <c r="Y347">
        <v>9.8620000000000001</v>
      </c>
      <c r="Z347">
        <f t="shared" si="48"/>
        <v>0.2648720661909495</v>
      </c>
      <c r="AD347">
        <v>35.719000000000001</v>
      </c>
      <c r="AE347">
        <f t="shared" si="53"/>
        <v>0.91279523220062087</v>
      </c>
      <c r="AH347">
        <v>34.125999999999998</v>
      </c>
      <c r="AI347">
        <f t="shared" si="49"/>
        <v>0.8720862872442785</v>
      </c>
      <c r="AL347">
        <v>37.615000000000002</v>
      </c>
      <c r="AM347">
        <f t="shared" si="50"/>
        <v>0.96124730981344253</v>
      </c>
    </row>
    <row r="348" spans="4:39">
      <c r="D348">
        <v>53.837000000000003</v>
      </c>
      <c r="E348">
        <f t="shared" si="51"/>
        <v>1.2339453482867475</v>
      </c>
      <c r="H348">
        <v>18.917000000000002</v>
      </c>
      <c r="I348">
        <f t="shared" si="45"/>
        <v>0.43357809969984212</v>
      </c>
      <c r="L348">
        <v>22.995999999999999</v>
      </c>
      <c r="M348">
        <f t="shared" si="46"/>
        <v>0.52706887882315212</v>
      </c>
      <c r="Q348">
        <v>29.591000000000001</v>
      </c>
      <c r="R348">
        <f t="shared" si="52"/>
        <v>0.79475048779724056</v>
      </c>
      <c r="U348">
        <v>21.527000000000001</v>
      </c>
      <c r="V348">
        <f t="shared" si="47"/>
        <v>0.57816882669768499</v>
      </c>
      <c r="Y348">
        <v>15.326000000000001</v>
      </c>
      <c r="Z348">
        <f t="shared" si="48"/>
        <v>0.41162333060662054</v>
      </c>
      <c r="AD348">
        <v>34.933</v>
      </c>
      <c r="AE348">
        <f t="shared" si="53"/>
        <v>0.89270908610163469</v>
      </c>
      <c r="AH348">
        <v>6.6660000000000004</v>
      </c>
      <c r="AI348">
        <f t="shared" si="49"/>
        <v>0.17034891844254707</v>
      </c>
      <c r="AL348">
        <v>23.474</v>
      </c>
      <c r="AM348">
        <f t="shared" si="50"/>
        <v>0.59987556428448097</v>
      </c>
    </row>
    <row r="349" spans="4:39">
      <c r="D349">
        <v>38.091999999999999</v>
      </c>
      <c r="E349">
        <f t="shared" si="51"/>
        <v>0.87306956566931249</v>
      </c>
      <c r="H349">
        <v>46.942</v>
      </c>
      <c r="I349">
        <f t="shared" si="45"/>
        <v>1.075911780732145</v>
      </c>
      <c r="L349">
        <v>29.890999999999998</v>
      </c>
      <c r="M349">
        <f t="shared" si="46"/>
        <v>0.68510244637775441</v>
      </c>
      <c r="Q349">
        <v>28.004000000000001</v>
      </c>
      <c r="R349">
        <f t="shared" si="52"/>
        <v>0.75212708797519257</v>
      </c>
      <c r="U349">
        <v>9.2899999999999991</v>
      </c>
      <c r="V349">
        <f t="shared" si="47"/>
        <v>0.24950937892049485</v>
      </c>
      <c r="Y349">
        <v>6.5090000000000003</v>
      </c>
      <c r="Z349">
        <f t="shared" si="48"/>
        <v>0.17481771231361692</v>
      </c>
      <c r="AD349">
        <v>33.825000000000003</v>
      </c>
      <c r="AE349">
        <f t="shared" si="53"/>
        <v>0.86439426437431066</v>
      </c>
      <c r="AH349">
        <v>54.579000000000001</v>
      </c>
      <c r="AI349">
        <f t="shared" si="49"/>
        <v>1.3947605190032668</v>
      </c>
      <c r="AL349">
        <v>24.771999999999998</v>
      </c>
      <c r="AM349">
        <f t="shared" si="50"/>
        <v>0.63304581573038943</v>
      </c>
    </row>
    <row r="350" spans="4:39">
      <c r="D350">
        <v>25.178000000000001</v>
      </c>
      <c r="E350">
        <f t="shared" si="51"/>
        <v>0.57708037184768324</v>
      </c>
      <c r="H350">
        <v>17.114999999999998</v>
      </c>
      <c r="I350">
        <f t="shared" si="45"/>
        <v>0.39227621590964723</v>
      </c>
      <c r="L350">
        <v>36.518999999999998</v>
      </c>
      <c r="M350">
        <f t="shared" si="46"/>
        <v>0.8370163674440203</v>
      </c>
      <c r="Q350">
        <v>31.021000000000001</v>
      </c>
      <c r="R350">
        <f t="shared" si="52"/>
        <v>0.83315720597337695</v>
      </c>
      <c r="U350">
        <v>38.216000000000001</v>
      </c>
      <c r="V350">
        <f t="shared" si="47"/>
        <v>1.0263993998735881</v>
      </c>
      <c r="Y350">
        <v>5.2110000000000003</v>
      </c>
      <c r="Z350">
        <f t="shared" si="48"/>
        <v>0.13995622966143154</v>
      </c>
      <c r="AD350">
        <v>42.262</v>
      </c>
      <c r="AE350">
        <f t="shared" si="53"/>
        <v>1.0800008987727159</v>
      </c>
      <c r="AH350">
        <v>78.728999999999999</v>
      </c>
      <c r="AI350">
        <f t="shared" si="49"/>
        <v>2.0119111911286058</v>
      </c>
      <c r="AL350">
        <v>25.774000000000001</v>
      </c>
      <c r="AM350">
        <f t="shared" si="50"/>
        <v>0.65865181877260848</v>
      </c>
    </row>
    <row r="351" spans="4:39">
      <c r="D351">
        <v>54.027999999999999</v>
      </c>
      <c r="E351">
        <f t="shared" si="51"/>
        <v>1.2383230729282164</v>
      </c>
      <c r="H351">
        <v>19.327999999999999</v>
      </c>
      <c r="I351">
        <f t="shared" si="45"/>
        <v>0.44299822968750585</v>
      </c>
      <c r="L351">
        <v>21.628</v>
      </c>
      <c r="M351">
        <f t="shared" si="46"/>
        <v>0.49571428557954145</v>
      </c>
      <c r="Q351">
        <v>17.911999999999999</v>
      </c>
      <c r="R351">
        <f t="shared" si="52"/>
        <v>0.48107771746220712</v>
      </c>
      <c r="U351">
        <v>26.635999999999999</v>
      </c>
      <c r="V351">
        <f t="shared" si="47"/>
        <v>0.71538555618151789</v>
      </c>
      <c r="Y351">
        <v>12.803000000000001</v>
      </c>
      <c r="Z351">
        <f t="shared" si="48"/>
        <v>0.34386098797837417</v>
      </c>
      <c r="AD351">
        <v>39.328000000000003</v>
      </c>
      <c r="AE351">
        <f t="shared" si="53"/>
        <v>1.0050228419604699</v>
      </c>
      <c r="AH351">
        <v>49.792000000000002</v>
      </c>
      <c r="AI351">
        <f t="shared" si="49"/>
        <v>1.2724292449881944</v>
      </c>
      <c r="AL351">
        <v>22.754000000000001</v>
      </c>
      <c r="AM351">
        <f t="shared" si="50"/>
        <v>0.58147604114037144</v>
      </c>
    </row>
    <row r="352" spans="4:39">
      <c r="D352">
        <v>48.003999999999998</v>
      </c>
      <c r="E352">
        <f t="shared" si="51"/>
        <v>1.1002528465396848</v>
      </c>
      <c r="H352">
        <v>26.116</v>
      </c>
      <c r="I352">
        <f t="shared" si="45"/>
        <v>0.59857935464191347</v>
      </c>
      <c r="L352">
        <v>33.168999999999997</v>
      </c>
      <c r="M352">
        <f t="shared" si="46"/>
        <v>0.76023428603605547</v>
      </c>
      <c r="Q352">
        <v>24.998999999999999</v>
      </c>
      <c r="R352">
        <f t="shared" si="52"/>
        <v>0.67141926411554909</v>
      </c>
      <c r="U352">
        <v>52.220999999999997</v>
      </c>
      <c r="V352">
        <f t="shared" si="47"/>
        <v>1.4025435173958194</v>
      </c>
      <c r="Y352">
        <v>21.004999999999999</v>
      </c>
      <c r="Z352">
        <f t="shared" si="48"/>
        <v>0.56414903167115127</v>
      </c>
      <c r="AD352">
        <v>46.843000000000004</v>
      </c>
      <c r="AE352">
        <f t="shared" si="53"/>
        <v>1.1970678647771127</v>
      </c>
      <c r="AH352">
        <v>38.124000000000002</v>
      </c>
      <c r="AI352">
        <f t="shared" si="49"/>
        <v>0.97425475048059773</v>
      </c>
      <c r="AL352">
        <v>15.766999999999999</v>
      </c>
      <c r="AM352">
        <f t="shared" si="50"/>
        <v>0.4029240019627422</v>
      </c>
    </row>
    <row r="353" spans="4:39">
      <c r="D353">
        <v>45.63</v>
      </c>
      <c r="E353">
        <f t="shared" si="51"/>
        <v>1.045840708849384</v>
      </c>
      <c r="H353">
        <v>59.59</v>
      </c>
      <c r="I353">
        <f t="shared" si="45"/>
        <v>1.365804248089739</v>
      </c>
      <c r="L353">
        <v>24.2</v>
      </c>
      <c r="M353">
        <f t="shared" si="46"/>
        <v>0.55466458808141772</v>
      </c>
      <c r="Q353">
        <v>35.012</v>
      </c>
      <c r="R353">
        <f t="shared" si="52"/>
        <v>0.94034686488313957</v>
      </c>
      <c r="U353">
        <v>52.789000000000001</v>
      </c>
      <c r="V353">
        <f t="shared" si="47"/>
        <v>1.4177987732867605</v>
      </c>
      <c r="Y353">
        <v>31.218</v>
      </c>
      <c r="Z353">
        <f t="shared" si="48"/>
        <v>0.83844820141442511</v>
      </c>
      <c r="AD353">
        <v>15.811999999999999</v>
      </c>
      <c r="AE353">
        <f t="shared" si="53"/>
        <v>0.40407397215924906</v>
      </c>
      <c r="AH353">
        <v>0.69699999999999995</v>
      </c>
      <c r="AI353">
        <f t="shared" si="49"/>
        <v>1.7811760599228219E-2</v>
      </c>
      <c r="AL353">
        <v>31.146999999999998</v>
      </c>
      <c r="AM353">
        <f t="shared" si="50"/>
        <v>0.79595826023552552</v>
      </c>
    </row>
    <row r="354" spans="4:39">
      <c r="D354">
        <v>43.234000000000002</v>
      </c>
      <c r="E354">
        <f t="shared" si="51"/>
        <v>0.99092433062446339</v>
      </c>
      <c r="H354">
        <v>58.692</v>
      </c>
      <c r="I354">
        <f t="shared" si="45"/>
        <v>1.3452220662675443</v>
      </c>
      <c r="L354">
        <v>28.323</v>
      </c>
      <c r="M354">
        <f t="shared" si="46"/>
        <v>0.64916384827396667</v>
      </c>
      <c r="Q354">
        <v>20.117000000000001</v>
      </c>
      <c r="R354">
        <f t="shared" si="52"/>
        <v>0.54029926541911688</v>
      </c>
      <c r="U354">
        <v>24.048999999999999</v>
      </c>
      <c r="V354">
        <f t="shared" si="47"/>
        <v>0.64590431148105287</v>
      </c>
      <c r="Y354">
        <v>19.149999999999999</v>
      </c>
      <c r="Z354">
        <f t="shared" si="48"/>
        <v>0.51432772942168747</v>
      </c>
      <c r="AD354">
        <v>35.027999999999999</v>
      </c>
      <c r="AE354">
        <f t="shared" si="53"/>
        <v>0.89513680096092685</v>
      </c>
      <c r="AH354">
        <v>27.812000000000001</v>
      </c>
      <c r="AI354">
        <f t="shared" si="49"/>
        <v>0.71073269122774063</v>
      </c>
      <c r="AL354">
        <v>27.725000000000001</v>
      </c>
      <c r="AM354">
        <f t="shared" si="50"/>
        <v>0.70850941551449409</v>
      </c>
    </row>
    <row r="355" spans="4:39">
      <c r="D355">
        <v>45.36</v>
      </c>
      <c r="E355">
        <f t="shared" si="51"/>
        <v>1.039652302288145</v>
      </c>
      <c r="H355">
        <v>48.695</v>
      </c>
      <c r="I355">
        <f t="shared" si="45"/>
        <v>1.1160905833315966</v>
      </c>
      <c r="L355">
        <v>35.401000000000003</v>
      </c>
      <c r="M355">
        <f t="shared" si="46"/>
        <v>0.81139178027563097</v>
      </c>
      <c r="Q355">
        <v>26.916</v>
      </c>
      <c r="R355">
        <f t="shared" si="52"/>
        <v>0.72290575274747471</v>
      </c>
      <c r="U355">
        <v>18.788</v>
      </c>
      <c r="V355">
        <f t="shared" si="47"/>
        <v>0.50460518957570055</v>
      </c>
      <c r="Y355">
        <v>1.1759999999999999</v>
      </c>
      <c r="Z355">
        <f t="shared" si="48"/>
        <v>3.1584825577018513E-2</v>
      </c>
      <c r="AD355">
        <v>31.523</v>
      </c>
      <c r="AE355">
        <f t="shared" si="53"/>
        <v>0.80556690009967158</v>
      </c>
      <c r="AH355">
        <v>7.5540000000000003</v>
      </c>
      <c r="AI355">
        <f t="shared" si="49"/>
        <v>0.19304166365361544</v>
      </c>
      <c r="AL355">
        <v>26.158999999999999</v>
      </c>
      <c r="AM355">
        <f t="shared" si="50"/>
        <v>0.66849045267605589</v>
      </c>
    </row>
    <row r="356" spans="4:39">
      <c r="D356">
        <v>45.709000000000003</v>
      </c>
      <c r="E356">
        <f t="shared" si="51"/>
        <v>1.0476513907691538</v>
      </c>
      <c r="H356">
        <v>24.236999999999998</v>
      </c>
      <c r="I356">
        <f t="shared" si="45"/>
        <v>0.55551262898055043</v>
      </c>
      <c r="L356">
        <v>38.469000000000001</v>
      </c>
      <c r="M356">
        <f t="shared" si="46"/>
        <v>0.88171041483074619</v>
      </c>
      <c r="Q356">
        <v>20.035</v>
      </c>
      <c r="R356">
        <f t="shared" si="52"/>
        <v>0.53809692213908666</v>
      </c>
      <c r="U356">
        <v>29.39</v>
      </c>
      <c r="V356">
        <f t="shared" si="47"/>
        <v>0.78935206097667865</v>
      </c>
      <c r="Y356">
        <v>7.9480000000000004</v>
      </c>
      <c r="Z356">
        <f t="shared" si="48"/>
        <v>0.21346615109365916</v>
      </c>
      <c r="AD356">
        <v>39.780999999999999</v>
      </c>
      <c r="AE356">
        <f t="shared" si="53"/>
        <v>1.0165992086053053</v>
      </c>
      <c r="AH356">
        <v>27.09</v>
      </c>
      <c r="AI356">
        <f t="shared" si="49"/>
        <v>0.69228205829711975</v>
      </c>
      <c r="AL356">
        <v>36.426000000000002</v>
      </c>
      <c r="AM356">
        <f t="shared" si="50"/>
        <v>0.93086254173240623</v>
      </c>
    </row>
    <row r="357" spans="4:39">
      <c r="D357">
        <v>37.295000000000002</v>
      </c>
      <c r="E357">
        <f t="shared" si="51"/>
        <v>0.85480230630150722</v>
      </c>
      <c r="H357">
        <v>7.4130000000000003</v>
      </c>
      <c r="I357">
        <f t="shared" si="45"/>
        <v>0.16990614014246072</v>
      </c>
      <c r="L357">
        <v>33.322000000000003</v>
      </c>
      <c r="M357">
        <f t="shared" si="46"/>
        <v>0.76374104975409096</v>
      </c>
      <c r="Q357">
        <v>22.16</v>
      </c>
      <c r="R357">
        <f t="shared" si="52"/>
        <v>0.59516984250572302</v>
      </c>
      <c r="U357">
        <v>20.713999999999999</v>
      </c>
      <c r="V357">
        <f t="shared" si="47"/>
        <v>0.55633339881153188</v>
      </c>
      <c r="Y357">
        <v>29.983000000000001</v>
      </c>
      <c r="Z357">
        <f t="shared" si="48"/>
        <v>0.80527876298958001</v>
      </c>
      <c r="AD357">
        <v>37.835000000000001</v>
      </c>
      <c r="AE357">
        <f t="shared" si="53"/>
        <v>0.96686938632969821</v>
      </c>
      <c r="AH357">
        <v>6.6529999999999996</v>
      </c>
      <c r="AI357">
        <f t="shared" si="49"/>
        <v>0.17001670483022285</v>
      </c>
      <c r="AL357">
        <v>46.744999999999997</v>
      </c>
      <c r="AM357">
        <f t="shared" si="50"/>
        <v>1.1945634852380531</v>
      </c>
    </row>
    <row r="358" spans="4:39">
      <c r="D358">
        <v>43.424999999999997</v>
      </c>
      <c r="E358">
        <f t="shared" si="51"/>
        <v>0.9953020552659323</v>
      </c>
      <c r="H358">
        <v>66.948999999999998</v>
      </c>
      <c r="I358">
        <f t="shared" si="45"/>
        <v>1.5344727069199517</v>
      </c>
      <c r="L358">
        <v>41.478999999999999</v>
      </c>
      <c r="M358">
        <f t="shared" si="46"/>
        <v>0.95069968797641013</v>
      </c>
      <c r="Q358">
        <v>16.146999999999998</v>
      </c>
      <c r="R358">
        <f t="shared" si="52"/>
        <v>0.43367362125180092</v>
      </c>
      <c r="U358">
        <v>33.19</v>
      </c>
      <c r="V358">
        <f t="shared" si="47"/>
        <v>0.89141187151466361</v>
      </c>
      <c r="Y358">
        <v>30.917999999999999</v>
      </c>
      <c r="Z358">
        <f t="shared" si="48"/>
        <v>0.83039084795090001</v>
      </c>
      <c r="AD358">
        <v>42.225000000000001</v>
      </c>
      <c r="AE358">
        <f t="shared" si="53"/>
        <v>1.0790553677222547</v>
      </c>
      <c r="AH358">
        <v>22.064</v>
      </c>
      <c r="AI358">
        <f t="shared" si="49"/>
        <v>0.56384316479393315</v>
      </c>
      <c r="AL358">
        <v>35.622</v>
      </c>
      <c r="AM358">
        <f t="shared" si="50"/>
        <v>0.91031640755481724</v>
      </c>
    </row>
    <row r="359" spans="4:39">
      <c r="D359">
        <v>37.369</v>
      </c>
      <c r="E359">
        <f t="shared" si="51"/>
        <v>0.85649838809977263</v>
      </c>
      <c r="H359">
        <v>25.728999999999999</v>
      </c>
      <c r="I359">
        <f t="shared" si="45"/>
        <v>0.58970930523747089</v>
      </c>
      <c r="L359">
        <v>50.006999999999998</v>
      </c>
      <c r="M359">
        <f t="shared" si="46"/>
        <v>1.1461616552143576</v>
      </c>
      <c r="Q359">
        <v>21.8</v>
      </c>
      <c r="R359">
        <f t="shared" si="52"/>
        <v>0.58550101834949286</v>
      </c>
      <c r="U359">
        <v>30.302</v>
      </c>
      <c r="V359">
        <f t="shared" si="47"/>
        <v>0.81384641550579506</v>
      </c>
      <c r="Y359">
        <v>33.979999999999997</v>
      </c>
      <c r="Z359">
        <f t="shared" si="48"/>
        <v>0.91262956896861303</v>
      </c>
      <c r="AD359">
        <v>44.658999999999999</v>
      </c>
      <c r="AE359">
        <f t="shared" si="53"/>
        <v>1.1412559779066471</v>
      </c>
      <c r="AH359">
        <v>55.496000000000002</v>
      </c>
      <c r="AI359">
        <f t="shared" si="49"/>
        <v>1.4181943561187507</v>
      </c>
      <c r="AL359">
        <v>19.922000000000001</v>
      </c>
      <c r="AM359">
        <f t="shared" si="50"/>
        <v>0.50910458344020748</v>
      </c>
    </row>
    <row r="360" spans="4:39">
      <c r="D360">
        <v>29.504999999999999</v>
      </c>
      <c r="E360">
        <f t="shared" si="51"/>
        <v>0.67625531699761277</v>
      </c>
      <c r="H360">
        <v>64.858999999999995</v>
      </c>
      <c r="I360">
        <f t="shared" si="45"/>
        <v>1.486569856131102</v>
      </c>
      <c r="L360">
        <v>31.49</v>
      </c>
      <c r="M360">
        <f t="shared" si="46"/>
        <v>0.7217515652348695</v>
      </c>
      <c r="Q360">
        <v>26.763000000000002</v>
      </c>
      <c r="R360">
        <f t="shared" si="52"/>
        <v>0.71879650248107696</v>
      </c>
      <c r="U360">
        <v>10.189</v>
      </c>
      <c r="V360">
        <f t="shared" si="47"/>
        <v>0.27365458146619187</v>
      </c>
      <c r="Y360">
        <v>26.902000000000001</v>
      </c>
      <c r="Z360">
        <f t="shared" si="48"/>
        <v>0.72252974291917693</v>
      </c>
      <c r="AD360">
        <v>53.158000000000001</v>
      </c>
      <c r="AE360">
        <f t="shared" si="53"/>
        <v>1.3584470156869062</v>
      </c>
      <c r="AH360">
        <v>50.646999999999998</v>
      </c>
      <c r="AI360">
        <f t="shared" si="49"/>
        <v>1.2942786787218243</v>
      </c>
      <c r="AL360">
        <v>28.006</v>
      </c>
      <c r="AM360">
        <f t="shared" si="50"/>
        <v>0.71569034051934788</v>
      </c>
    </row>
    <row r="361" spans="4:39">
      <c r="D361">
        <v>26.446000000000002</v>
      </c>
      <c r="E361">
        <f t="shared" si="51"/>
        <v>0.60614296266120549</v>
      </c>
      <c r="H361">
        <v>48.554000000000002</v>
      </c>
      <c r="I361">
        <f t="shared" si="45"/>
        <v>1.1128588599051719</v>
      </c>
      <c r="L361">
        <v>11.993</v>
      </c>
      <c r="M361">
        <f t="shared" si="46"/>
        <v>0.27487985144051419</v>
      </c>
      <c r="Q361">
        <v>24.401</v>
      </c>
      <c r="R361">
        <f t="shared" si="52"/>
        <v>0.65535827287825577</v>
      </c>
      <c r="U361">
        <v>30.547999999999998</v>
      </c>
      <c r="V361">
        <f t="shared" si="47"/>
        <v>0.8204534453458856</v>
      </c>
      <c r="Y361">
        <v>37.610999999999997</v>
      </c>
      <c r="Z361">
        <f t="shared" si="48"/>
        <v>1.0101504037221456</v>
      </c>
      <c r="AD361">
        <v>35.713000000000001</v>
      </c>
      <c r="AE361">
        <f t="shared" si="53"/>
        <v>0.91264190284108659</v>
      </c>
      <c r="AH361">
        <v>50.392000000000003</v>
      </c>
      <c r="AI361">
        <f t="shared" si="49"/>
        <v>1.2877621809416189</v>
      </c>
      <c r="AL361">
        <v>33.247</v>
      </c>
      <c r="AM361">
        <f t="shared" si="50"/>
        <v>0.84962353607251162</v>
      </c>
    </row>
    <row r="362" spans="4:39">
      <c r="D362">
        <v>45.06</v>
      </c>
      <c r="E362">
        <f t="shared" si="51"/>
        <v>1.0327762949978794</v>
      </c>
      <c r="H362">
        <v>23.553999999999998</v>
      </c>
      <c r="I362">
        <f t="shared" si="45"/>
        <v>0.53985825238304597</v>
      </c>
      <c r="L362">
        <v>35.613999999999997</v>
      </c>
      <c r="M362">
        <f t="shared" si="46"/>
        <v>0.81627374545171938</v>
      </c>
      <c r="Q362">
        <v>19.725000000000001</v>
      </c>
      <c r="R362">
        <f t="shared" si="52"/>
        <v>0.52977099022677743</v>
      </c>
      <c r="U362">
        <v>17.561</v>
      </c>
      <c r="V362">
        <f t="shared" si="47"/>
        <v>0.47165061390988272</v>
      </c>
      <c r="Y362">
        <v>26.491</v>
      </c>
      <c r="Z362">
        <f t="shared" si="48"/>
        <v>0.71149116867414741</v>
      </c>
      <c r="AD362">
        <v>30.809000000000001</v>
      </c>
      <c r="AE362">
        <f t="shared" si="53"/>
        <v>0.78732070631509643</v>
      </c>
      <c r="AH362">
        <v>62.167999999999999</v>
      </c>
      <c r="AI362">
        <f t="shared" si="49"/>
        <v>1.5886966039208319</v>
      </c>
      <c r="AL362">
        <v>27.530999999999999</v>
      </c>
      <c r="AM362">
        <f t="shared" si="50"/>
        <v>0.70355176622288673</v>
      </c>
    </row>
    <row r="363" spans="4:39">
      <c r="D363">
        <v>36.770000000000003</v>
      </c>
      <c r="E363">
        <f t="shared" si="51"/>
        <v>0.84276929354354257</v>
      </c>
      <c r="H363">
        <v>20.719000000000001</v>
      </c>
      <c r="I363">
        <f t="shared" si="45"/>
        <v>0.47487998349003696</v>
      </c>
      <c r="L363">
        <v>31.521000000000001</v>
      </c>
      <c r="M363">
        <f t="shared" si="46"/>
        <v>0.72246208598819706</v>
      </c>
      <c r="Q363">
        <v>30.507000000000001</v>
      </c>
      <c r="R363">
        <f t="shared" si="52"/>
        <v>0.8193522737058706</v>
      </c>
      <c r="U363">
        <v>26.686</v>
      </c>
      <c r="V363">
        <f t="shared" si="47"/>
        <v>0.71672844842543881</v>
      </c>
      <c r="Y363">
        <v>25.196000000000002</v>
      </c>
      <c r="Z363">
        <f t="shared" si="48"/>
        <v>0.67671025955659736</v>
      </c>
      <c r="AD363">
        <v>37.140999999999998</v>
      </c>
      <c r="AE363">
        <f t="shared" si="53"/>
        <v>0.949134290410237</v>
      </c>
      <c r="AH363">
        <v>51.573</v>
      </c>
      <c r="AI363">
        <f t="shared" si="49"/>
        <v>1.3179425098766095</v>
      </c>
      <c r="AL363">
        <v>35.051000000000002</v>
      </c>
      <c r="AM363">
        <f t="shared" si="50"/>
        <v>0.8957245635058082</v>
      </c>
    </row>
    <row r="364" spans="4:39">
      <c r="D364">
        <v>48.8</v>
      </c>
      <c r="E364">
        <f t="shared" si="51"/>
        <v>1.1184971858831894</v>
      </c>
      <c r="H364">
        <v>50.343000000000004</v>
      </c>
      <c r="I364">
        <f t="shared" si="45"/>
        <v>1.153862783379455</v>
      </c>
      <c r="L364">
        <v>27.228000000000002</v>
      </c>
      <c r="M364">
        <f t="shared" si="46"/>
        <v>0.62406642166449766</v>
      </c>
      <c r="Q364">
        <v>21.148</v>
      </c>
      <c r="R364">
        <f t="shared" si="52"/>
        <v>0.56798970348876487</v>
      </c>
      <c r="U364">
        <v>26.106000000000002</v>
      </c>
      <c r="V364">
        <f t="shared" si="47"/>
        <v>0.7011508983959569</v>
      </c>
      <c r="Y364">
        <v>26.704000000000001</v>
      </c>
      <c r="Z364">
        <f t="shared" si="48"/>
        <v>0.71721188963325033</v>
      </c>
      <c r="AD364">
        <v>37.195</v>
      </c>
      <c r="AE364">
        <f t="shared" si="53"/>
        <v>0.95051425464604533</v>
      </c>
      <c r="AH364">
        <v>8.1219999999999999</v>
      </c>
      <c r="AI364">
        <f t="shared" si="49"/>
        <v>0.20755684302285737</v>
      </c>
      <c r="AL364">
        <v>21.623999999999999</v>
      </c>
      <c r="AM364">
        <f t="shared" si="50"/>
        <v>0.55259901176142179</v>
      </c>
    </row>
    <row r="365" spans="4:39">
      <c r="D365">
        <v>40.683999999999997</v>
      </c>
      <c r="E365">
        <f t="shared" si="51"/>
        <v>0.93247826865720651</v>
      </c>
      <c r="H365">
        <v>6.38</v>
      </c>
      <c r="I365">
        <f t="shared" si="45"/>
        <v>0.1462297550396465</v>
      </c>
      <c r="L365">
        <v>30.87</v>
      </c>
      <c r="M365">
        <f t="shared" si="46"/>
        <v>0.70754115016832086</v>
      </c>
      <c r="Q365">
        <v>22.960999999999999</v>
      </c>
      <c r="R365">
        <f t="shared" si="52"/>
        <v>0.61668297625333501</v>
      </c>
      <c r="U365">
        <v>31.417000000000002</v>
      </c>
      <c r="V365">
        <f t="shared" si="47"/>
        <v>0.84379291254523014</v>
      </c>
      <c r="Y365">
        <v>32.506</v>
      </c>
      <c r="Z365">
        <f t="shared" si="48"/>
        <v>0.87304110561782633</v>
      </c>
      <c r="AD365">
        <v>38.656999999999996</v>
      </c>
      <c r="AE365">
        <f t="shared" si="53"/>
        <v>0.98787550858588979</v>
      </c>
      <c r="AH365">
        <v>33.792999999999999</v>
      </c>
      <c r="AI365">
        <f t="shared" si="49"/>
        <v>0.86357650779012796</v>
      </c>
      <c r="AL365">
        <v>30.074000000000002</v>
      </c>
      <c r="AM365">
        <f t="shared" si="50"/>
        <v>0.76853785977215128</v>
      </c>
    </row>
    <row r="366" spans="4:39">
      <c r="D366">
        <v>44.787999999999997</v>
      </c>
      <c r="E366">
        <f t="shared" si="51"/>
        <v>1.0265420483880385</v>
      </c>
      <c r="H366">
        <v>26.047999999999998</v>
      </c>
      <c r="I366">
        <f t="shared" si="45"/>
        <v>0.59702079298945321</v>
      </c>
      <c r="L366">
        <v>52.442</v>
      </c>
      <c r="M366">
        <f t="shared" si="46"/>
        <v>1.2019719143870127</v>
      </c>
      <c r="Q366">
        <v>26.481999999999999</v>
      </c>
      <c r="R366">
        <f t="shared" si="52"/>
        <v>0.71124944807024171</v>
      </c>
      <c r="U366">
        <v>37.317999999999998</v>
      </c>
      <c r="V366">
        <f t="shared" si="47"/>
        <v>1.0022810551727694</v>
      </c>
      <c r="Y366">
        <v>33.737000000000002</v>
      </c>
      <c r="Z366">
        <f t="shared" si="48"/>
        <v>0.90610311266315791</v>
      </c>
      <c r="AD366">
        <v>44.030999999999999</v>
      </c>
      <c r="AE366">
        <f t="shared" si="53"/>
        <v>1.1252075049420627</v>
      </c>
      <c r="AH366">
        <v>82.132000000000005</v>
      </c>
      <c r="AI366">
        <f t="shared" si="49"/>
        <v>2.0988744928777794</v>
      </c>
      <c r="AL366">
        <v>26.605</v>
      </c>
      <c r="AM366">
        <f t="shared" si="50"/>
        <v>0.67988793506810152</v>
      </c>
    </row>
    <row r="367" spans="4:39">
      <c r="D367">
        <v>39.159999999999997</v>
      </c>
      <c r="E367">
        <f t="shared" si="51"/>
        <v>0.89754815162265766</v>
      </c>
      <c r="H367">
        <v>14.670999999999999</v>
      </c>
      <c r="I367">
        <f t="shared" si="45"/>
        <v>0.33625967651828426</v>
      </c>
      <c r="L367">
        <v>7.3150000000000004</v>
      </c>
      <c r="M367">
        <f t="shared" si="46"/>
        <v>0.16765997776097399</v>
      </c>
      <c r="Q367">
        <v>15.552</v>
      </c>
      <c r="R367">
        <f t="shared" si="52"/>
        <v>0.4176932035491428</v>
      </c>
      <c r="U367">
        <v>52.222999999999999</v>
      </c>
      <c r="V367">
        <f t="shared" si="47"/>
        <v>1.4025972330855763</v>
      </c>
      <c r="Y367">
        <v>38.951999999999998</v>
      </c>
      <c r="Z367">
        <f t="shared" si="48"/>
        <v>1.0461667737041029</v>
      </c>
      <c r="AD367">
        <v>37.283000000000001</v>
      </c>
      <c r="AE367">
        <f t="shared" si="53"/>
        <v>0.9527630852525476</v>
      </c>
      <c r="AH367">
        <v>71.394000000000005</v>
      </c>
      <c r="AI367">
        <f t="shared" si="49"/>
        <v>1.8244660490979907</v>
      </c>
      <c r="AL367">
        <v>26.956</v>
      </c>
      <c r="AM367">
        <f t="shared" si="50"/>
        <v>0.68885770260085488</v>
      </c>
    </row>
    <row r="368" spans="4:39">
      <c r="D368">
        <v>51.113999999999997</v>
      </c>
      <c r="E368">
        <f t="shared" si="51"/>
        <v>1.1715341221154374</v>
      </c>
      <c r="H368">
        <v>42.351999999999997</v>
      </c>
      <c r="I368">
        <f t="shared" si="45"/>
        <v>0.97070886919108268</v>
      </c>
      <c r="L368">
        <v>44.41</v>
      </c>
      <c r="M368">
        <f t="shared" si="46"/>
        <v>1.017878279202304</v>
      </c>
      <c r="Q368">
        <v>19.190999999999999</v>
      </c>
      <c r="R368">
        <f t="shared" si="52"/>
        <v>0.51542890106170258</v>
      </c>
      <c r="U368">
        <v>17.073</v>
      </c>
      <c r="V368">
        <f t="shared" si="47"/>
        <v>0.45854398560921522</v>
      </c>
      <c r="Y368">
        <v>53.162999999999997</v>
      </c>
      <c r="Z368">
        <f t="shared" si="48"/>
        <v>1.4278436072712883</v>
      </c>
      <c r="AD368">
        <v>51.756999999999998</v>
      </c>
      <c r="AE368">
        <f t="shared" si="53"/>
        <v>1.3226446102356597</v>
      </c>
      <c r="AH368">
        <v>49.133000000000003</v>
      </c>
      <c r="AI368">
        <f t="shared" si="49"/>
        <v>1.255588570332683</v>
      </c>
      <c r="AL368">
        <v>37.840000000000003</v>
      </c>
      <c r="AM368">
        <f t="shared" si="50"/>
        <v>0.96699716079597686</v>
      </c>
    </row>
    <row r="369" spans="4:39">
      <c r="D369">
        <v>27.635000000000002</v>
      </c>
      <c r="E369">
        <f t="shared" si="51"/>
        <v>0.63339487155495777</v>
      </c>
      <c r="H369">
        <v>23.597000000000001</v>
      </c>
      <c r="I369">
        <f t="shared" si="45"/>
        <v>0.54084381342798404</v>
      </c>
      <c r="L369">
        <v>21.228999999999999</v>
      </c>
      <c r="M369">
        <f t="shared" si="46"/>
        <v>0.48656919588348829</v>
      </c>
      <c r="Q369">
        <v>25.597999999999999</v>
      </c>
      <c r="R369">
        <f t="shared" si="52"/>
        <v>0.68750711319772095</v>
      </c>
      <c r="U369">
        <v>32.387999999999998</v>
      </c>
      <c r="V369">
        <f t="shared" si="47"/>
        <v>0.86987187992217307</v>
      </c>
      <c r="Y369">
        <v>37.04</v>
      </c>
      <c r="Z369">
        <f t="shared" si="48"/>
        <v>0.9948145742965695</v>
      </c>
      <c r="AD369">
        <v>35.768000000000001</v>
      </c>
      <c r="AE369">
        <f t="shared" si="53"/>
        <v>0.91404742197015054</v>
      </c>
      <c r="AH369">
        <v>53.968000000000004</v>
      </c>
      <c r="AI369">
        <f t="shared" si="49"/>
        <v>1.3791464792240296</v>
      </c>
      <c r="AL369">
        <v>16.885000000000002</v>
      </c>
      <c r="AM369">
        <f t="shared" si="50"/>
        <v>0.43149437262262336</v>
      </c>
    </row>
    <row r="370" spans="4:39">
      <c r="D370">
        <v>39.012999999999998</v>
      </c>
      <c r="E370">
        <f t="shared" si="51"/>
        <v>0.89417890805042766</v>
      </c>
      <c r="H370">
        <v>30.966999999999999</v>
      </c>
      <c r="I370">
        <f t="shared" si="45"/>
        <v>0.70976439252550672</v>
      </c>
      <c r="L370">
        <v>29.356000000000002</v>
      </c>
      <c r="M370">
        <f t="shared" si="46"/>
        <v>0.67284023337678101</v>
      </c>
      <c r="Q370">
        <v>19.276</v>
      </c>
      <c r="R370">
        <f t="shared" si="52"/>
        <v>0.51771181787636811</v>
      </c>
      <c r="U370">
        <v>32.378</v>
      </c>
      <c r="V370">
        <f t="shared" si="47"/>
        <v>0.86960330147338893</v>
      </c>
      <c r="Y370">
        <v>0.81200000000000006</v>
      </c>
      <c r="Z370">
        <f t="shared" si="48"/>
        <v>2.1808570041274688E-2</v>
      </c>
      <c r="AD370">
        <v>33.966999999999999</v>
      </c>
      <c r="AE370">
        <f t="shared" si="53"/>
        <v>0.86802305921662104</v>
      </c>
      <c r="AH370">
        <v>74.385000000000005</v>
      </c>
      <c r="AI370">
        <f t="shared" si="49"/>
        <v>1.9009007348258122</v>
      </c>
      <c r="AL370">
        <v>40.81</v>
      </c>
      <c r="AM370">
        <f t="shared" si="50"/>
        <v>1.0428951937654285</v>
      </c>
    </row>
    <row r="371" spans="4:39">
      <c r="D371">
        <v>47.792999999999999</v>
      </c>
      <c r="E371">
        <f t="shared" si="51"/>
        <v>1.0954167214121981</v>
      </c>
      <c r="H371">
        <v>20.756</v>
      </c>
      <c r="I371">
        <f t="shared" si="45"/>
        <v>0.47572802438916967</v>
      </c>
      <c r="L371">
        <v>28.841999999999999</v>
      </c>
      <c r="M371">
        <f t="shared" si="46"/>
        <v>0.66105934088612595</v>
      </c>
      <c r="Q371">
        <v>55.734000000000002</v>
      </c>
      <c r="R371">
        <f t="shared" si="52"/>
        <v>1.4968951264536989</v>
      </c>
      <c r="U371">
        <v>24.975999999999999</v>
      </c>
      <c r="V371">
        <f t="shared" si="47"/>
        <v>0.6708015336833455</v>
      </c>
      <c r="Y371">
        <v>1.256</v>
      </c>
      <c r="Z371">
        <f t="shared" si="48"/>
        <v>3.3733453167291878E-2</v>
      </c>
      <c r="AD371">
        <v>43.573</v>
      </c>
      <c r="AE371">
        <f t="shared" si="53"/>
        <v>1.1135033638309486</v>
      </c>
      <c r="AH371">
        <v>44.786000000000001</v>
      </c>
      <c r="AI371">
        <f t="shared" si="49"/>
        <v>1.144501449350122</v>
      </c>
      <c r="AL371">
        <v>13.904</v>
      </c>
      <c r="AM371">
        <f t="shared" si="50"/>
        <v>0.35531523582735891</v>
      </c>
    </row>
    <row r="372" spans="4:39">
      <c r="D372">
        <v>47.094000000000001</v>
      </c>
      <c r="E372">
        <f t="shared" si="51"/>
        <v>1.0793956244258796</v>
      </c>
      <c r="H372">
        <v>34.668999999999997</v>
      </c>
      <c r="I372">
        <f t="shared" si="45"/>
        <v>0.79461432248738306</v>
      </c>
      <c r="L372">
        <v>34.459000000000003</v>
      </c>
      <c r="M372">
        <f t="shared" si="46"/>
        <v>0.78980111738419734</v>
      </c>
      <c r="Q372">
        <v>45.718000000000004</v>
      </c>
      <c r="R372">
        <f t="shared" si="52"/>
        <v>1.2278869521514733</v>
      </c>
      <c r="U372">
        <v>18.309000000000001</v>
      </c>
      <c r="V372">
        <f t="shared" si="47"/>
        <v>0.49174028187893876</v>
      </c>
      <c r="Y372">
        <v>55.59</v>
      </c>
      <c r="Z372">
        <f t="shared" si="48"/>
        <v>1.4930275967912068</v>
      </c>
      <c r="AD372">
        <v>59.923999999999999</v>
      </c>
      <c r="AE372">
        <f t="shared" si="53"/>
        <v>1.5313514234550241</v>
      </c>
      <c r="AH372">
        <v>41.191000000000003</v>
      </c>
      <c r="AI372">
        <f t="shared" si="49"/>
        <v>1.0526316080958531</v>
      </c>
      <c r="AL372">
        <v>46.704000000000001</v>
      </c>
      <c r="AM372">
        <f t="shared" si="50"/>
        <v>1.1935157346145693</v>
      </c>
    </row>
    <row r="373" spans="4:39">
      <c r="D373">
        <v>50.835000000000001</v>
      </c>
      <c r="E373">
        <f t="shared" si="51"/>
        <v>1.1651394353354905</v>
      </c>
      <c r="H373">
        <v>30.94</v>
      </c>
      <c r="I373">
        <f t="shared" si="45"/>
        <v>0.70914555186938288</v>
      </c>
      <c r="L373">
        <v>27.484000000000002</v>
      </c>
      <c r="M373">
        <f t="shared" si="46"/>
        <v>0.62993394788552415</v>
      </c>
      <c r="Q373">
        <v>66.872</v>
      </c>
      <c r="R373">
        <f t="shared" si="52"/>
        <v>1.7960378027095085</v>
      </c>
      <c r="U373">
        <v>21.001000000000001</v>
      </c>
      <c r="V373">
        <f t="shared" si="47"/>
        <v>0.56404160029163763</v>
      </c>
      <c r="Y373">
        <v>9.3209999999999997</v>
      </c>
      <c r="Z373">
        <f t="shared" si="48"/>
        <v>0.25034197211172582</v>
      </c>
      <c r="AD373">
        <v>49.826999999999998</v>
      </c>
      <c r="AE373">
        <f t="shared" si="53"/>
        <v>1.2733236662521441</v>
      </c>
      <c r="AH373">
        <v>25.265999999999998</v>
      </c>
      <c r="AI373">
        <f t="shared" si="49"/>
        <v>0.6456699329987089</v>
      </c>
      <c r="AL373">
        <v>25.370999999999999</v>
      </c>
      <c r="AM373">
        <f t="shared" si="50"/>
        <v>0.64835319679055825</v>
      </c>
    </row>
    <row r="374" spans="4:39">
      <c r="D374">
        <v>27.507000000000001</v>
      </c>
      <c r="E374">
        <f t="shared" si="51"/>
        <v>0.63046110844444458</v>
      </c>
      <c r="H374">
        <v>33.286000000000001</v>
      </c>
      <c r="I374">
        <f t="shared" si="45"/>
        <v>0.76291592887925908</v>
      </c>
      <c r="L374">
        <v>14.785</v>
      </c>
      <c r="M374">
        <f t="shared" si="46"/>
        <v>0.33887255928858517</v>
      </c>
      <c r="Q374">
        <v>56.848999999999997</v>
      </c>
      <c r="R374">
        <f t="shared" si="52"/>
        <v>1.5268416234931339</v>
      </c>
      <c r="U374">
        <v>33.988</v>
      </c>
      <c r="V374">
        <f t="shared" si="47"/>
        <v>0.91284443172764052</v>
      </c>
      <c r="Y374">
        <v>32.53</v>
      </c>
      <c r="Z374">
        <f t="shared" si="48"/>
        <v>0.87368569389490836</v>
      </c>
      <c r="AD374">
        <v>52.167999999999999</v>
      </c>
      <c r="AE374">
        <f t="shared" si="53"/>
        <v>1.3331476713637556</v>
      </c>
      <c r="AH374">
        <v>40.555</v>
      </c>
      <c r="AI374">
        <f t="shared" si="49"/>
        <v>1.036378695985223</v>
      </c>
      <c r="AL374">
        <v>26.994</v>
      </c>
      <c r="AM374">
        <f t="shared" si="50"/>
        <v>0.68982878854457175</v>
      </c>
    </row>
    <row r="375" spans="4:39">
      <c r="D375">
        <v>38.314999999999998</v>
      </c>
      <c r="E375">
        <f t="shared" si="51"/>
        <v>0.87818073108840988</v>
      </c>
      <c r="H375">
        <v>34.85</v>
      </c>
      <c r="I375">
        <f t="shared" si="45"/>
        <v>0.79876284688584331</v>
      </c>
      <c r="L375">
        <v>27.202000000000002</v>
      </c>
      <c r="M375">
        <f t="shared" si="46"/>
        <v>0.62347050103267465</v>
      </c>
      <c r="Q375">
        <v>47.545999999999999</v>
      </c>
      <c r="R375">
        <f t="shared" si="52"/>
        <v>1.2769830925892196</v>
      </c>
      <c r="U375">
        <v>32.424999999999997</v>
      </c>
      <c r="V375">
        <f t="shared" si="47"/>
        <v>0.87086562018267444</v>
      </c>
      <c r="Y375">
        <v>32.082999999999998</v>
      </c>
      <c r="Z375">
        <f t="shared" si="48"/>
        <v>0.86168023723425591</v>
      </c>
      <c r="AD375">
        <v>35.030999999999999</v>
      </c>
      <c r="AE375">
        <f t="shared" si="53"/>
        <v>0.89521346564069393</v>
      </c>
      <c r="AH375">
        <v>29.99</v>
      </c>
      <c r="AI375">
        <f t="shared" si="49"/>
        <v>0.76639124873867182</v>
      </c>
      <c r="AL375">
        <v>19.977</v>
      </c>
      <c r="AM375">
        <f t="shared" si="50"/>
        <v>0.51051010256927132</v>
      </c>
    </row>
    <row r="376" spans="4:39">
      <c r="D376">
        <v>40.911000000000001</v>
      </c>
      <c r="E376">
        <f t="shared" si="51"/>
        <v>0.93768111417350752</v>
      </c>
      <c r="H376">
        <v>4.5129999999999999</v>
      </c>
      <c r="I376">
        <f t="shared" si="45"/>
        <v>0.10343806966989413</v>
      </c>
      <c r="L376">
        <v>52.673000000000002</v>
      </c>
      <c r="M376">
        <f t="shared" si="46"/>
        <v>1.2072664400005173</v>
      </c>
      <c r="Q376">
        <v>51.16</v>
      </c>
      <c r="R376">
        <f t="shared" si="52"/>
        <v>1.3740473439798189</v>
      </c>
      <c r="U376">
        <v>17.126999999999999</v>
      </c>
      <c r="V376">
        <f t="shared" si="47"/>
        <v>0.45999430923264967</v>
      </c>
      <c r="Y376">
        <v>43.384</v>
      </c>
      <c r="Z376">
        <f t="shared" si="48"/>
        <v>1.1652007422052475</v>
      </c>
      <c r="AD376">
        <v>42.585999999999999</v>
      </c>
      <c r="AE376">
        <f t="shared" si="53"/>
        <v>1.0882806841875652</v>
      </c>
      <c r="AH376">
        <v>56.524000000000001</v>
      </c>
      <c r="AI376">
        <f t="shared" si="49"/>
        <v>1.4444647863856181</v>
      </c>
      <c r="AL376">
        <v>36.134</v>
      </c>
      <c r="AM376">
        <f t="shared" si="50"/>
        <v>0.92340051290173952</v>
      </c>
    </row>
    <row r="377" spans="4:39">
      <c r="D377">
        <v>45.499000000000002</v>
      </c>
      <c r="E377">
        <f t="shared" si="51"/>
        <v>1.0428381856659681</v>
      </c>
      <c r="H377">
        <v>35.338999999999999</v>
      </c>
      <c r="I377">
        <f t="shared" si="45"/>
        <v>0.80997073876897607</v>
      </c>
      <c r="L377">
        <v>25.434999999999999</v>
      </c>
      <c r="M377">
        <f t="shared" si="46"/>
        <v>0.58297081809301066</v>
      </c>
      <c r="Q377">
        <v>39.68</v>
      </c>
      <c r="R377">
        <f t="shared" si="52"/>
        <v>1.0657192847755907</v>
      </c>
      <c r="U377">
        <v>29.625</v>
      </c>
      <c r="V377">
        <f t="shared" si="47"/>
        <v>0.79566365452310672</v>
      </c>
      <c r="Y377">
        <v>44.7</v>
      </c>
      <c r="Z377">
        <f t="shared" si="48"/>
        <v>1.2005456660652445</v>
      </c>
      <c r="AD377">
        <v>45.436</v>
      </c>
      <c r="AE377">
        <f t="shared" si="53"/>
        <v>1.1611121299663318</v>
      </c>
      <c r="AH377">
        <v>49.52</v>
      </c>
      <c r="AI377">
        <f t="shared" si="49"/>
        <v>1.265478314022642</v>
      </c>
      <c r="AL377">
        <v>3.7050000000000001</v>
      </c>
      <c r="AM377">
        <f t="shared" si="50"/>
        <v>9.4680879512396773E-2</v>
      </c>
    </row>
    <row r="378" spans="4:39">
      <c r="D378">
        <v>35.558</v>
      </c>
      <c r="E378">
        <f t="shared" si="51"/>
        <v>0.81499022409086985</v>
      </c>
      <c r="H378">
        <v>34.694000000000003</v>
      </c>
      <c r="I378">
        <f t="shared" si="45"/>
        <v>0.79518732309490525</v>
      </c>
      <c r="L378">
        <v>23.103000000000002</v>
      </c>
      <c r="M378">
        <f t="shared" si="46"/>
        <v>0.52952132142334685</v>
      </c>
      <c r="Q378">
        <v>54.637</v>
      </c>
      <c r="R378">
        <f t="shared" si="52"/>
        <v>1.4674320706220754</v>
      </c>
      <c r="U378">
        <v>38.456000000000003</v>
      </c>
      <c r="V378">
        <f t="shared" si="47"/>
        <v>1.0328452826444081</v>
      </c>
      <c r="Y378">
        <v>40.258000000000003</v>
      </c>
      <c r="Z378">
        <f t="shared" si="48"/>
        <v>1.0812431191153158</v>
      </c>
      <c r="AD378">
        <v>40.164999999999999</v>
      </c>
      <c r="AE378">
        <f t="shared" si="53"/>
        <v>1.0264122876154969</v>
      </c>
      <c r="AH378">
        <v>41.305999999999997</v>
      </c>
      <c r="AI378">
        <f t="shared" si="49"/>
        <v>1.0555704208202592</v>
      </c>
      <c r="AL378">
        <v>55.023000000000003</v>
      </c>
      <c r="AM378">
        <f t="shared" si="50"/>
        <v>1.4061068916088011</v>
      </c>
    </row>
    <row r="379" spans="4:39">
      <c r="D379">
        <v>43.273000000000003</v>
      </c>
      <c r="E379">
        <f t="shared" si="51"/>
        <v>0.99181821157219796</v>
      </c>
      <c r="H379">
        <v>51.07</v>
      </c>
      <c r="I379">
        <f t="shared" si="45"/>
        <v>1.1705256410461984</v>
      </c>
      <c r="L379">
        <v>33.090000000000003</v>
      </c>
      <c r="M379">
        <f t="shared" si="46"/>
        <v>0.75842360411628573</v>
      </c>
      <c r="Q379">
        <v>53.731000000000002</v>
      </c>
      <c r="R379">
        <f t="shared" si="52"/>
        <v>1.4430988631622295</v>
      </c>
      <c r="U379">
        <v>44.968000000000004</v>
      </c>
      <c r="V379">
        <f t="shared" si="47"/>
        <v>1.2077435684926603</v>
      </c>
      <c r="Y379">
        <v>30.222000000000001</v>
      </c>
      <c r="Z379">
        <f t="shared" si="48"/>
        <v>0.81169778791552172</v>
      </c>
      <c r="AD379">
        <v>42.073</v>
      </c>
      <c r="AE379">
        <f t="shared" si="53"/>
        <v>1.0751710239473871</v>
      </c>
      <c r="AH379">
        <v>32.170999999999999</v>
      </c>
      <c r="AI379">
        <f t="shared" si="49"/>
        <v>0.82212647092937019</v>
      </c>
      <c r="AL379">
        <v>24.356000000000002</v>
      </c>
      <c r="AM379">
        <f t="shared" si="50"/>
        <v>0.62241498013601504</v>
      </c>
    </row>
    <row r="380" spans="4:39">
      <c r="D380">
        <v>38.329000000000001</v>
      </c>
      <c r="E380">
        <f t="shared" si="51"/>
        <v>0.87850161142862226</v>
      </c>
      <c r="H380">
        <v>13.329000000000001</v>
      </c>
      <c r="I380">
        <f t="shared" si="45"/>
        <v>0.30550100390649659</v>
      </c>
      <c r="L380">
        <v>22.873000000000001</v>
      </c>
      <c r="M380">
        <f t="shared" si="46"/>
        <v>0.52424971583414326</v>
      </c>
      <c r="Q380">
        <v>49.713000000000001</v>
      </c>
      <c r="R380">
        <f t="shared" si="52"/>
        <v>1.3351840424407495</v>
      </c>
      <c r="U380">
        <v>39.542000000000002</v>
      </c>
      <c r="V380">
        <f t="shared" si="47"/>
        <v>1.0620129021823692</v>
      </c>
      <c r="Y380">
        <v>30.111999999999998</v>
      </c>
      <c r="Z380">
        <f t="shared" si="48"/>
        <v>0.80874342497889573</v>
      </c>
      <c r="AD380">
        <v>42.508000000000003</v>
      </c>
      <c r="AE380">
        <f t="shared" si="53"/>
        <v>1.08628740251362</v>
      </c>
      <c r="AH380">
        <v>35.387</v>
      </c>
      <c r="AI380">
        <f t="shared" si="49"/>
        <v>0.90431100763972594</v>
      </c>
      <c r="AL380">
        <v>20.257999999999999</v>
      </c>
      <c r="AM380">
        <f t="shared" si="50"/>
        <v>0.51769102757412511</v>
      </c>
    </row>
    <row r="381" spans="4:39">
      <c r="D381">
        <v>40.085999999999999</v>
      </c>
      <c r="E381">
        <f t="shared" si="51"/>
        <v>0.91877209412527727</v>
      </c>
      <c r="H381">
        <v>44.795000000000002</v>
      </c>
      <c r="I381">
        <f t="shared" si="45"/>
        <v>1.0267024885581448</v>
      </c>
      <c r="L381">
        <v>32.167000000000002</v>
      </c>
      <c r="M381">
        <f t="shared" si="46"/>
        <v>0.73726842168656881</v>
      </c>
      <c r="Q381">
        <v>58.136000000000003</v>
      </c>
      <c r="R381">
        <f t="shared" si="52"/>
        <v>1.5614076698516568</v>
      </c>
      <c r="U381">
        <v>41.987000000000002</v>
      </c>
      <c r="V381">
        <f t="shared" si="47"/>
        <v>1.1276803329100991</v>
      </c>
      <c r="Y381">
        <v>34.612000000000002</v>
      </c>
      <c r="Z381">
        <f t="shared" si="48"/>
        <v>0.92960372693177284</v>
      </c>
      <c r="AD381">
        <v>45.209000000000003</v>
      </c>
      <c r="AE381">
        <f t="shared" si="53"/>
        <v>1.1553111691972864</v>
      </c>
      <c r="AH381">
        <v>25.465</v>
      </c>
      <c r="AI381">
        <f t="shared" si="49"/>
        <v>0.65075535675659479</v>
      </c>
      <c r="AL381">
        <v>30.161999999999999</v>
      </c>
      <c r="AM381">
        <f t="shared" si="50"/>
        <v>0.77078669037865355</v>
      </c>
    </row>
    <row r="382" spans="4:39">
      <c r="D382">
        <v>29.317</v>
      </c>
      <c r="E382">
        <f t="shared" si="51"/>
        <v>0.67194635242904643</v>
      </c>
      <c r="H382">
        <v>41.628999999999998</v>
      </c>
      <c r="I382">
        <f t="shared" si="45"/>
        <v>0.95413769162154283</v>
      </c>
      <c r="L382">
        <v>41.896999999999998</v>
      </c>
      <c r="M382">
        <f t="shared" si="46"/>
        <v>0.96028025813418005</v>
      </c>
      <c r="Q382">
        <v>44.289000000000001</v>
      </c>
      <c r="R382">
        <f t="shared" si="52"/>
        <v>1.1895070918202151</v>
      </c>
      <c r="U382">
        <v>18.094999999999999</v>
      </c>
      <c r="V382">
        <f t="shared" si="47"/>
        <v>0.48599270307495746</v>
      </c>
      <c r="Y382">
        <v>52.017000000000003</v>
      </c>
      <c r="Z382">
        <f t="shared" si="48"/>
        <v>1.3970645170406226</v>
      </c>
      <c r="AD382">
        <v>49.255000000000003</v>
      </c>
      <c r="AE382">
        <f t="shared" si="53"/>
        <v>1.2587062673098794</v>
      </c>
      <c r="AH382">
        <v>42.648000000000003</v>
      </c>
      <c r="AI382">
        <f t="shared" si="49"/>
        <v>1.0898650875694191</v>
      </c>
      <c r="AL382">
        <v>38.307000000000002</v>
      </c>
      <c r="AM382">
        <f t="shared" si="50"/>
        <v>0.97893129594639228</v>
      </c>
    </row>
    <row r="383" spans="4:39">
      <c r="D383">
        <v>50.951999999999998</v>
      </c>
      <c r="E383">
        <f t="shared" si="51"/>
        <v>1.167821078178694</v>
      </c>
      <c r="H383">
        <v>19.998999999999999</v>
      </c>
      <c r="I383">
        <f t="shared" si="45"/>
        <v>0.45837756599339968</v>
      </c>
      <c r="L383">
        <v>16.314</v>
      </c>
      <c r="M383">
        <f t="shared" si="46"/>
        <v>0.37391727644463835</v>
      </c>
      <c r="Q383">
        <v>41.875</v>
      </c>
      <c r="R383">
        <f t="shared" si="52"/>
        <v>1.1246722542837162</v>
      </c>
      <c r="U383">
        <v>12.724</v>
      </c>
      <c r="V383">
        <f t="shared" si="47"/>
        <v>0.3417392182329792</v>
      </c>
      <c r="Y383">
        <v>12.618</v>
      </c>
      <c r="Z383">
        <f t="shared" si="48"/>
        <v>0.33889228667586702</v>
      </c>
      <c r="AD383">
        <v>55.198</v>
      </c>
      <c r="AE383">
        <f t="shared" si="53"/>
        <v>1.4105789979285497</v>
      </c>
      <c r="AH383">
        <v>18.033999999999999</v>
      </c>
      <c r="AI383">
        <f t="shared" si="49"/>
        <v>0.46085694497343138</v>
      </c>
      <c r="AL383">
        <v>29.942</v>
      </c>
      <c r="AM383">
        <f t="shared" si="50"/>
        <v>0.76516461386239787</v>
      </c>
    </row>
    <row r="384" spans="4:39">
      <c r="D384">
        <v>38.942</v>
      </c>
      <c r="E384">
        <f t="shared" si="51"/>
        <v>0.89255158632506482</v>
      </c>
      <c r="H384">
        <v>18.655999999999999</v>
      </c>
      <c r="I384">
        <f t="shared" si="45"/>
        <v>0.42759597335731109</v>
      </c>
      <c r="L384">
        <v>22.137</v>
      </c>
      <c r="M384">
        <f t="shared" si="46"/>
        <v>0.50738057794869196</v>
      </c>
      <c r="Q384">
        <v>53.814</v>
      </c>
      <c r="R384">
        <f t="shared" si="52"/>
        <v>1.445328064287138</v>
      </c>
      <c r="U384">
        <v>30.172999999999998</v>
      </c>
      <c r="V384">
        <f t="shared" si="47"/>
        <v>0.81038175351647923</v>
      </c>
      <c r="Y384">
        <v>38.936999999999998</v>
      </c>
      <c r="Z384">
        <f t="shared" si="48"/>
        <v>1.0457639060309267</v>
      </c>
      <c r="AD384">
        <v>41.502000000000002</v>
      </c>
      <c r="AE384">
        <f t="shared" si="53"/>
        <v>1.0605791798983781</v>
      </c>
      <c r="AH384">
        <v>15.813000000000001</v>
      </c>
      <c r="AI384">
        <f t="shared" si="49"/>
        <v>0.40409952705250479</v>
      </c>
      <c r="AL384">
        <v>11.766999999999999</v>
      </c>
      <c r="AM384">
        <f t="shared" si="50"/>
        <v>0.30070442893991167</v>
      </c>
    </row>
    <row r="385" spans="4:39">
      <c r="D385">
        <v>49.561</v>
      </c>
      <c r="E385">
        <f t="shared" si="51"/>
        <v>1.1359393243761629</v>
      </c>
      <c r="H385">
        <v>19.919</v>
      </c>
      <c r="I385">
        <f t="shared" si="45"/>
        <v>0.4565439640493289</v>
      </c>
      <c r="L385">
        <v>19.277000000000001</v>
      </c>
      <c r="M385">
        <f t="shared" si="46"/>
        <v>0.44182930844816076</v>
      </c>
      <c r="Q385">
        <v>45.197000000000003</v>
      </c>
      <c r="R385">
        <f t="shared" si="52"/>
        <v>1.2138940149698179</v>
      </c>
      <c r="U385">
        <v>52.350999999999999</v>
      </c>
      <c r="V385">
        <f t="shared" si="47"/>
        <v>1.4060350372300137</v>
      </c>
      <c r="Y385">
        <v>28.256</v>
      </c>
      <c r="Z385">
        <f t="shared" si="48"/>
        <v>0.75889526488455361</v>
      </c>
      <c r="AD385">
        <v>50.57</v>
      </c>
      <c r="AE385">
        <f t="shared" si="53"/>
        <v>1.2923109519411349</v>
      </c>
      <c r="AH385">
        <v>14.308</v>
      </c>
      <c r="AI385">
        <f t="shared" si="49"/>
        <v>0.36563941270266476</v>
      </c>
      <c r="AL385">
        <v>49.978999999999999</v>
      </c>
      <c r="AM385">
        <f t="shared" si="50"/>
        <v>1.2772080100270116</v>
      </c>
    </row>
    <row r="386" spans="4:39">
      <c r="D386">
        <v>34.286999999999999</v>
      </c>
      <c r="E386">
        <f t="shared" si="51"/>
        <v>0.78585887320444503</v>
      </c>
      <c r="H386">
        <v>27.454000000000001</v>
      </c>
      <c r="I386">
        <f t="shared" si="45"/>
        <v>0.62924634715649763</v>
      </c>
      <c r="L386">
        <v>38.549999999999997</v>
      </c>
      <c r="M386">
        <f t="shared" si="46"/>
        <v>0.8835669367991178</v>
      </c>
      <c r="Q386">
        <v>48.765999999999998</v>
      </c>
      <c r="R386">
        <f t="shared" si="52"/>
        <v>1.3097496633408885</v>
      </c>
      <c r="U386">
        <v>51.996000000000002</v>
      </c>
      <c r="V386">
        <f t="shared" si="47"/>
        <v>1.3965005022981758</v>
      </c>
      <c r="Y386">
        <v>45.781999999999996</v>
      </c>
      <c r="Z386">
        <f t="shared" si="48"/>
        <v>1.2296058542236916</v>
      </c>
      <c r="AD386">
        <v>52.131</v>
      </c>
      <c r="AE386">
        <f t="shared" si="53"/>
        <v>1.3322021403132944</v>
      </c>
      <c r="AH386">
        <v>16.279</v>
      </c>
      <c r="AI386">
        <f t="shared" si="49"/>
        <v>0.41600810730966453</v>
      </c>
      <c r="AL386">
        <v>23.395</v>
      </c>
      <c r="AM386">
        <f t="shared" si="50"/>
        <v>0.59785672771728005</v>
      </c>
    </row>
    <row r="387" spans="4:39">
      <c r="D387">
        <v>43.088999999999999</v>
      </c>
      <c r="E387">
        <f t="shared" si="51"/>
        <v>0.98760092710083502</v>
      </c>
      <c r="H387">
        <v>34.421999999999997</v>
      </c>
      <c r="I387">
        <f t="shared" si="45"/>
        <v>0.78895307648506441</v>
      </c>
      <c r="L387">
        <v>29.645</v>
      </c>
      <c r="M387">
        <f t="shared" si="46"/>
        <v>0.67946412039973669</v>
      </c>
      <c r="Q387">
        <v>53.435000000000002</v>
      </c>
      <c r="R387">
        <f t="shared" si="52"/>
        <v>1.4351489410782179</v>
      </c>
      <c r="U387">
        <v>7.0919999999999996</v>
      </c>
      <c r="V387">
        <f t="shared" si="47"/>
        <v>0.19047583587773409</v>
      </c>
      <c r="Y387">
        <v>23.879000000000001</v>
      </c>
      <c r="Z387">
        <f t="shared" si="48"/>
        <v>0.64133847785172204</v>
      </c>
      <c r="AD387">
        <v>47.887999999999998</v>
      </c>
      <c r="AE387">
        <f t="shared" si="53"/>
        <v>1.2237727282293269</v>
      </c>
      <c r="AH387">
        <v>32.079000000000001</v>
      </c>
      <c r="AI387">
        <f t="shared" si="49"/>
        <v>0.81977542074984511</v>
      </c>
      <c r="AL387">
        <v>28.893999999999998</v>
      </c>
      <c r="AM387">
        <f t="shared" si="50"/>
        <v>0.73838308573041622</v>
      </c>
    </row>
    <row r="388" spans="4:39">
      <c r="D388">
        <v>29.829000000000001</v>
      </c>
      <c r="E388">
        <f t="shared" si="51"/>
        <v>0.68368140487109952</v>
      </c>
      <c r="H388">
        <v>19.638000000000002</v>
      </c>
      <c r="I388">
        <f t="shared" si="45"/>
        <v>0.45010343722078022</v>
      </c>
      <c r="L388">
        <v>40.874000000000002</v>
      </c>
      <c r="M388">
        <f t="shared" si="46"/>
        <v>0.93683307327437471</v>
      </c>
      <c r="Q388">
        <v>42.679000000000002</v>
      </c>
      <c r="R388">
        <f t="shared" si="52"/>
        <v>1.1462659615659636</v>
      </c>
      <c r="U388">
        <v>12.170999999999999</v>
      </c>
      <c r="V388">
        <f t="shared" si="47"/>
        <v>0.32688683001521457</v>
      </c>
      <c r="Y388">
        <v>59.177</v>
      </c>
      <c r="Z388">
        <f t="shared" si="48"/>
        <v>1.5893666863700888</v>
      </c>
      <c r="AD388">
        <v>48.776000000000003</v>
      </c>
      <c r="AE388">
        <f t="shared" si="53"/>
        <v>1.2464654734403955</v>
      </c>
      <c r="AH388">
        <v>34.945</v>
      </c>
      <c r="AI388">
        <f t="shared" si="49"/>
        <v>0.89301574482070312</v>
      </c>
      <c r="AL388">
        <v>52.067999999999998</v>
      </c>
      <c r="AM388">
        <f t="shared" si="50"/>
        <v>1.3305921820381847</v>
      </c>
    </row>
    <row r="389" spans="4:39">
      <c r="D389">
        <v>43.219000000000001</v>
      </c>
      <c r="E389">
        <f t="shared" si="51"/>
        <v>0.99058053025995008</v>
      </c>
      <c r="H389">
        <v>35.223999999999997</v>
      </c>
      <c r="I389">
        <f t="shared" si="45"/>
        <v>0.80733493597437422</v>
      </c>
      <c r="L389">
        <v>37.548000000000002</v>
      </c>
      <c r="M389">
        <f t="shared" si="46"/>
        <v>0.86060107244963113</v>
      </c>
      <c r="Q389">
        <v>40.283999999999999</v>
      </c>
      <c r="R389">
        <f t="shared" si="52"/>
        <v>1.0819414230821545</v>
      </c>
      <c r="U389">
        <v>46.792000000000002</v>
      </c>
      <c r="V389">
        <f t="shared" si="47"/>
        <v>1.2567322775508931</v>
      </c>
      <c r="Y389">
        <v>33.948999999999998</v>
      </c>
      <c r="Z389">
        <f t="shared" si="48"/>
        <v>0.91179697577738217</v>
      </c>
      <c r="AD389">
        <v>29.353000000000002</v>
      </c>
      <c r="AE389">
        <f t="shared" si="53"/>
        <v>0.75011278173478613</v>
      </c>
      <c r="AH389">
        <v>36.83</v>
      </c>
      <c r="AI389">
        <f t="shared" si="49"/>
        <v>0.94118671860771197</v>
      </c>
      <c r="AL389">
        <v>41.21</v>
      </c>
      <c r="AM389">
        <f t="shared" si="50"/>
        <v>1.0531171510677115</v>
      </c>
    </row>
    <row r="390" spans="4:39">
      <c r="D390">
        <v>47.654000000000003</v>
      </c>
      <c r="E390">
        <f t="shared" si="51"/>
        <v>1.0922308380343753</v>
      </c>
      <c r="H390">
        <v>18.771000000000001</v>
      </c>
      <c r="I390">
        <f t="shared" si="45"/>
        <v>0.43023177615191288</v>
      </c>
      <c r="L390">
        <v>29.343</v>
      </c>
      <c r="M390">
        <f t="shared" si="46"/>
        <v>0.67254227306086944</v>
      </c>
      <c r="Q390">
        <v>33.110999999999997</v>
      </c>
      <c r="R390">
        <f t="shared" si="52"/>
        <v>0.88929010176926859</v>
      </c>
      <c r="U390">
        <v>21.024999999999999</v>
      </c>
      <c r="V390">
        <f t="shared" si="47"/>
        <v>0.56468618856871955</v>
      </c>
      <c r="Y390">
        <v>10.51</v>
      </c>
      <c r="Z390">
        <f t="shared" si="48"/>
        <v>0.28227594967216374</v>
      </c>
      <c r="AD390">
        <v>55.430999999999997</v>
      </c>
      <c r="AE390">
        <f t="shared" si="53"/>
        <v>1.4165332880571295</v>
      </c>
      <c r="AH390">
        <v>16.134</v>
      </c>
      <c r="AI390">
        <f t="shared" si="49"/>
        <v>0.41230264778758691</v>
      </c>
      <c r="AL390">
        <v>36.627000000000002</v>
      </c>
      <c r="AM390">
        <f t="shared" si="50"/>
        <v>0.93599907527680348</v>
      </c>
    </row>
    <row r="391" spans="4:39">
      <c r="D391">
        <v>39.594999999999999</v>
      </c>
      <c r="E391">
        <f t="shared" si="51"/>
        <v>0.90751836219354276</v>
      </c>
      <c r="H391">
        <v>24.3</v>
      </c>
      <c r="I391">
        <f t="shared" ref="I391:I454" si="54">H391/D$5</f>
        <v>0.55695659051150626</v>
      </c>
      <c r="L391">
        <v>37.914000000000001</v>
      </c>
      <c r="M391">
        <f t="shared" ref="M391:M454" si="55">L391/D$5</f>
        <v>0.86898980134375503</v>
      </c>
      <c r="Q391">
        <v>43.009</v>
      </c>
      <c r="R391">
        <f t="shared" si="52"/>
        <v>1.1551290503758411</v>
      </c>
      <c r="U391">
        <v>28.012</v>
      </c>
      <c r="V391">
        <f t="shared" ref="V391:V454" si="56">U391/Q$5</f>
        <v>0.75234195073421994</v>
      </c>
      <c r="Y391">
        <v>28.739000000000001</v>
      </c>
      <c r="Z391">
        <f t="shared" ref="Z391:Z454" si="57">Y391/Q$5</f>
        <v>0.7718676039608291</v>
      </c>
      <c r="AD391">
        <v>35.817999999999998</v>
      </c>
      <c r="AE391">
        <f t="shared" si="53"/>
        <v>0.91532516663293584</v>
      </c>
      <c r="AH391">
        <v>31.724</v>
      </c>
      <c r="AI391">
        <f t="shared" ref="AI391:AI454" si="58">AH391/AD$5</f>
        <v>0.81070343364406883</v>
      </c>
      <c r="AL391">
        <v>28.844000000000001</v>
      </c>
      <c r="AM391">
        <f t="shared" ref="AM391:AM454" si="59">AL391/AD$5</f>
        <v>0.73710534106763093</v>
      </c>
    </row>
    <row r="392" spans="4:39">
      <c r="D392">
        <v>33.631</v>
      </c>
      <c r="E392">
        <f t="shared" ref="E392:E455" si="60">D392/D$5</f>
        <v>0.7708233372630644</v>
      </c>
      <c r="H392">
        <v>30.76</v>
      </c>
      <c r="I392">
        <f t="shared" si="54"/>
        <v>0.70501994749522356</v>
      </c>
      <c r="L392">
        <v>30.818000000000001</v>
      </c>
      <c r="M392">
        <f t="shared" si="55"/>
        <v>0.70634930890467484</v>
      </c>
      <c r="Q392">
        <v>46.170999999999999</v>
      </c>
      <c r="R392">
        <f t="shared" ref="R392:R455" si="61">Q392/Q$5</f>
        <v>1.2400535558813961</v>
      </c>
      <c r="U392">
        <v>29.545000000000002</v>
      </c>
      <c r="V392">
        <f t="shared" si="56"/>
        <v>0.79351502693283338</v>
      </c>
      <c r="Y392">
        <v>42.716999999999999</v>
      </c>
      <c r="Z392">
        <f t="shared" si="57"/>
        <v>1.1472865596713433</v>
      </c>
      <c r="AD392">
        <v>33.923000000000002</v>
      </c>
      <c r="AE392">
        <f t="shared" ref="AE392:AE455" si="62">AD392/AD$5</f>
        <v>0.86689864391337002</v>
      </c>
      <c r="AH392">
        <v>45.558</v>
      </c>
      <c r="AI392">
        <f t="shared" si="58"/>
        <v>1.1642298269435283</v>
      </c>
      <c r="AL392">
        <v>30.788</v>
      </c>
      <c r="AM392">
        <f t="shared" si="59"/>
        <v>0.78678405355672654</v>
      </c>
    </row>
    <row r="393" spans="4:39">
      <c r="D393">
        <v>40.436999999999998</v>
      </c>
      <c r="E393">
        <f t="shared" si="60"/>
        <v>0.92681702265488786</v>
      </c>
      <c r="H393">
        <v>9.2349999999999994</v>
      </c>
      <c r="I393">
        <f t="shared" si="54"/>
        <v>0.21166642441867323</v>
      </c>
      <c r="L393">
        <v>13.978999999999999</v>
      </c>
      <c r="M393">
        <f t="shared" si="55"/>
        <v>0.3203990197020718</v>
      </c>
      <c r="Q393">
        <v>60.329000000000001</v>
      </c>
      <c r="R393">
        <f t="shared" si="61"/>
        <v>1.6203069236700254</v>
      </c>
      <c r="U393">
        <v>30.725000000000001</v>
      </c>
      <c r="V393">
        <f t="shared" si="56"/>
        <v>0.82520728388936548</v>
      </c>
      <c r="Y393">
        <v>10.677</v>
      </c>
      <c r="Z393">
        <f t="shared" si="57"/>
        <v>0.28676120976685937</v>
      </c>
      <c r="AD393">
        <v>34.277999999999999</v>
      </c>
      <c r="AE393">
        <f t="shared" si="62"/>
        <v>0.87597063101914607</v>
      </c>
      <c r="AH393">
        <v>13.441000000000001</v>
      </c>
      <c r="AI393">
        <f t="shared" si="58"/>
        <v>0.34348332024996625</v>
      </c>
      <c r="AL393">
        <v>27.468</v>
      </c>
      <c r="AM393">
        <f t="shared" si="59"/>
        <v>0.70194180794777716</v>
      </c>
    </row>
    <row r="394" spans="4:39">
      <c r="D394">
        <v>38.856000000000002</v>
      </c>
      <c r="E394">
        <f t="shared" si="60"/>
        <v>0.89058046423518877</v>
      </c>
      <c r="H394">
        <v>23.838999999999999</v>
      </c>
      <c r="I394">
        <f t="shared" si="54"/>
        <v>0.54639045930879815</v>
      </c>
      <c r="L394">
        <v>35.651000000000003</v>
      </c>
      <c r="M394">
        <f t="shared" si="55"/>
        <v>0.81712178635085231</v>
      </c>
      <c r="Q394">
        <v>45.755000000000003</v>
      </c>
      <c r="R394">
        <f t="shared" si="61"/>
        <v>1.2288806924119746</v>
      </c>
      <c r="U394">
        <v>50.887999999999998</v>
      </c>
      <c r="V394">
        <f t="shared" si="56"/>
        <v>1.3667420101728895</v>
      </c>
      <c r="Y394">
        <v>31.797000000000001</v>
      </c>
      <c r="Z394">
        <f t="shared" si="57"/>
        <v>0.85399889359902859</v>
      </c>
      <c r="AD394">
        <v>50.631</v>
      </c>
      <c r="AE394">
        <f t="shared" si="62"/>
        <v>1.2938698004297331</v>
      </c>
      <c r="AH394">
        <v>43.875</v>
      </c>
      <c r="AI394">
        <f t="shared" si="58"/>
        <v>1.1212209415941723</v>
      </c>
      <c r="AL394">
        <v>18.231999999999999</v>
      </c>
      <c r="AM394">
        <f t="shared" si="59"/>
        <v>0.46591681383806149</v>
      </c>
    </row>
    <row r="395" spans="4:39">
      <c r="D395">
        <v>19.056000000000001</v>
      </c>
      <c r="E395">
        <f t="shared" si="60"/>
        <v>0.43676398307766512</v>
      </c>
      <c r="H395">
        <v>12.249000000000001</v>
      </c>
      <c r="I395">
        <f t="shared" si="54"/>
        <v>0.28074737766154073</v>
      </c>
      <c r="L395">
        <v>23.838000000000001</v>
      </c>
      <c r="M395">
        <f t="shared" si="55"/>
        <v>0.54636753928449733</v>
      </c>
      <c r="Q395">
        <v>51.808999999999997</v>
      </c>
      <c r="R395">
        <f t="shared" si="61"/>
        <v>1.3914780853059117</v>
      </c>
      <c r="U395">
        <v>24.954999999999998</v>
      </c>
      <c r="V395">
        <f t="shared" si="56"/>
        <v>0.67023751894089878</v>
      </c>
      <c r="Y395">
        <v>33.555</v>
      </c>
      <c r="Z395">
        <f t="shared" si="57"/>
        <v>0.90121498489528584</v>
      </c>
      <c r="AD395">
        <v>41.927999999999997</v>
      </c>
      <c r="AE395">
        <f t="shared" si="62"/>
        <v>1.0714655644253095</v>
      </c>
      <c r="AH395">
        <v>46.618000000000002</v>
      </c>
      <c r="AI395">
        <f t="shared" si="58"/>
        <v>1.1913180137945785</v>
      </c>
      <c r="AL395">
        <v>0.94199999999999995</v>
      </c>
      <c r="AM395">
        <f t="shared" si="59"/>
        <v>2.4072709446876586E-2</v>
      </c>
    </row>
    <row r="396" spans="4:39">
      <c r="D396">
        <v>56.295999999999999</v>
      </c>
      <c r="E396">
        <f t="shared" si="60"/>
        <v>1.2903056880426236</v>
      </c>
      <c r="H396">
        <v>58.216999999999999</v>
      </c>
      <c r="I396">
        <f t="shared" si="54"/>
        <v>1.3343350547246238</v>
      </c>
      <c r="L396">
        <v>30.510999999999999</v>
      </c>
      <c r="M396">
        <f t="shared" si="55"/>
        <v>0.69931286144430316</v>
      </c>
      <c r="Q396">
        <v>52.256999999999998</v>
      </c>
      <c r="R396">
        <f t="shared" si="61"/>
        <v>1.4035103998114424</v>
      </c>
      <c r="U396">
        <v>32.445999999999998</v>
      </c>
      <c r="V396">
        <f t="shared" si="56"/>
        <v>0.87142963492512127</v>
      </c>
      <c r="Y396">
        <v>18.295000000000002</v>
      </c>
      <c r="Z396">
        <f t="shared" si="57"/>
        <v>0.49136427205064093</v>
      </c>
      <c r="AD396">
        <v>38.567</v>
      </c>
      <c r="AE396">
        <f t="shared" si="62"/>
        <v>0.98557556819287617</v>
      </c>
      <c r="AH396">
        <v>41.581000000000003</v>
      </c>
      <c r="AI396">
        <f t="shared" si="58"/>
        <v>1.0625980164655791</v>
      </c>
      <c r="AL396">
        <v>25.344999999999999</v>
      </c>
      <c r="AM396">
        <f t="shared" si="59"/>
        <v>0.64768876956590982</v>
      </c>
    </row>
    <row r="397" spans="4:39">
      <c r="D397">
        <v>58.871000000000002</v>
      </c>
      <c r="E397">
        <f t="shared" si="60"/>
        <v>1.3493247506174026</v>
      </c>
      <c r="H397">
        <v>51.845999999999997</v>
      </c>
      <c r="I397">
        <f t="shared" si="54"/>
        <v>1.1883115799036852</v>
      </c>
      <c r="L397">
        <v>24.298999999999999</v>
      </c>
      <c r="M397">
        <f t="shared" si="55"/>
        <v>0.55693367048720532</v>
      </c>
      <c r="Q397">
        <v>42.003</v>
      </c>
      <c r="R397">
        <f t="shared" si="61"/>
        <v>1.1281100584281536</v>
      </c>
      <c r="U397">
        <v>34.212000000000003</v>
      </c>
      <c r="V397">
        <f t="shared" si="56"/>
        <v>0.91886058898040601</v>
      </c>
      <c r="Y397">
        <v>18.05</v>
      </c>
      <c r="Z397">
        <f t="shared" si="57"/>
        <v>0.48478410005542871</v>
      </c>
      <c r="AD397">
        <v>41.161000000000001</v>
      </c>
      <c r="AE397">
        <f t="shared" si="62"/>
        <v>1.0518649612981819</v>
      </c>
      <c r="AH397">
        <v>8.0549999999999997</v>
      </c>
      <c r="AI397">
        <f t="shared" si="58"/>
        <v>0.20584466517472497</v>
      </c>
      <c r="AL397">
        <v>25.356999999999999</v>
      </c>
      <c r="AM397">
        <f t="shared" si="59"/>
        <v>0.64799542828497836</v>
      </c>
    </row>
    <row r="398" spans="4:39">
      <c r="D398">
        <v>38.716999999999999</v>
      </c>
      <c r="E398">
        <f t="shared" si="60"/>
        <v>0.88739458085736567</v>
      </c>
      <c r="H398">
        <v>15.714</v>
      </c>
      <c r="I398">
        <f t="shared" si="54"/>
        <v>0.36016526186410736</v>
      </c>
      <c r="L398">
        <v>26.667999999999999</v>
      </c>
      <c r="M398">
        <f t="shared" si="55"/>
        <v>0.61123120805600195</v>
      </c>
      <c r="Q398">
        <v>48.09</v>
      </c>
      <c r="R398">
        <f t="shared" si="61"/>
        <v>1.2915937602030785</v>
      </c>
      <c r="U398">
        <v>31.78</v>
      </c>
      <c r="V398">
        <f t="shared" si="56"/>
        <v>0.85354231023609561</v>
      </c>
      <c r="Y398">
        <v>26.965</v>
      </c>
      <c r="Z398">
        <f t="shared" si="57"/>
        <v>0.72422178714651719</v>
      </c>
      <c r="AD398">
        <v>44.061</v>
      </c>
      <c r="AE398">
        <f t="shared" si="62"/>
        <v>1.1259741517397339</v>
      </c>
      <c r="AH398">
        <v>58.332000000000001</v>
      </c>
      <c r="AI398">
        <f t="shared" si="58"/>
        <v>1.4906680333919375</v>
      </c>
      <c r="AL398">
        <v>28.800999999999998</v>
      </c>
      <c r="AM398">
        <f t="shared" si="59"/>
        <v>0.73600648065763541</v>
      </c>
    </row>
    <row r="399" spans="4:39">
      <c r="D399">
        <v>45.045999999999999</v>
      </c>
      <c r="E399">
        <f t="shared" si="60"/>
        <v>1.032455414657667</v>
      </c>
      <c r="H399">
        <v>31.733000000000001</v>
      </c>
      <c r="I399">
        <f t="shared" si="54"/>
        <v>0.72732113113998464</v>
      </c>
      <c r="L399">
        <v>53.298000000000002</v>
      </c>
      <c r="M399">
        <f t="shared" si="55"/>
        <v>1.2215914551885703</v>
      </c>
      <c r="Q399">
        <v>54.256</v>
      </c>
      <c r="R399">
        <f t="shared" si="61"/>
        <v>1.4571992317233984</v>
      </c>
      <c r="U399">
        <v>38.843000000000004</v>
      </c>
      <c r="V399">
        <f t="shared" si="56"/>
        <v>1.0432392686123557</v>
      </c>
      <c r="Y399">
        <v>29.969000000000001</v>
      </c>
      <c r="Z399">
        <f t="shared" si="57"/>
        <v>0.80490275316128224</v>
      </c>
      <c r="AD399">
        <v>32.603999999999999</v>
      </c>
      <c r="AE399">
        <f t="shared" si="62"/>
        <v>0.83319173970909155</v>
      </c>
      <c r="AH399">
        <v>47.682000000000002</v>
      </c>
      <c r="AI399">
        <f t="shared" si="58"/>
        <v>1.2185084202186514</v>
      </c>
      <c r="AL399">
        <v>30.495000000000001</v>
      </c>
      <c r="AM399">
        <f t="shared" si="59"/>
        <v>0.77929646983280421</v>
      </c>
    </row>
    <row r="400" spans="4:39">
      <c r="D400">
        <v>52.35</v>
      </c>
      <c r="E400">
        <f t="shared" si="60"/>
        <v>1.1998632721513314</v>
      </c>
      <c r="H400">
        <v>15.92</v>
      </c>
      <c r="I400">
        <f t="shared" si="54"/>
        <v>0.36488678687008969</v>
      </c>
      <c r="L400">
        <v>52.353000000000002</v>
      </c>
      <c r="M400">
        <f t="shared" si="55"/>
        <v>1.1999320322242339</v>
      </c>
      <c r="Q400">
        <v>49.103999999999999</v>
      </c>
      <c r="R400">
        <f t="shared" si="61"/>
        <v>1.3188276149097935</v>
      </c>
      <c r="U400">
        <v>13.33</v>
      </c>
      <c r="V400">
        <f t="shared" si="56"/>
        <v>0.35801507222929996</v>
      </c>
      <c r="Y400">
        <v>29.041</v>
      </c>
      <c r="Z400">
        <f t="shared" si="57"/>
        <v>0.77997867311411107</v>
      </c>
      <c r="AD400">
        <v>51.241</v>
      </c>
      <c r="AE400">
        <f t="shared" si="62"/>
        <v>1.3094582853157146</v>
      </c>
      <c r="AH400">
        <v>28.631</v>
      </c>
      <c r="AI400">
        <f t="shared" si="58"/>
        <v>0.73166214880416514</v>
      </c>
      <c r="AL400">
        <v>20.951000000000001</v>
      </c>
      <c r="AM400">
        <f t="shared" si="59"/>
        <v>0.53540056860033058</v>
      </c>
    </row>
    <row r="401" spans="4:39">
      <c r="D401">
        <v>32.338999999999999</v>
      </c>
      <c r="E401">
        <f t="shared" si="60"/>
        <v>0.74121066586632089</v>
      </c>
      <c r="H401">
        <v>11.319000000000001</v>
      </c>
      <c r="I401">
        <f t="shared" si="54"/>
        <v>0.25943175506171767</v>
      </c>
      <c r="L401">
        <v>43.715000000000003</v>
      </c>
      <c r="M401">
        <f t="shared" si="55"/>
        <v>1.0019488623131891</v>
      </c>
      <c r="Q401">
        <v>58.290999999999997</v>
      </c>
      <c r="R401">
        <f t="shared" si="61"/>
        <v>1.5655706358078112</v>
      </c>
      <c r="U401">
        <v>6.1630000000000003</v>
      </c>
      <c r="V401">
        <f t="shared" si="56"/>
        <v>0.16552489798568462</v>
      </c>
      <c r="Y401">
        <v>19.902999999999999</v>
      </c>
      <c r="Z401">
        <f t="shared" si="57"/>
        <v>0.53455168661513552</v>
      </c>
      <c r="AD401">
        <v>40.031999999999996</v>
      </c>
      <c r="AE401">
        <f t="shared" si="62"/>
        <v>1.0230134868124878</v>
      </c>
      <c r="AH401">
        <v>30.859000000000002</v>
      </c>
      <c r="AI401">
        <f t="shared" si="58"/>
        <v>0.78859845097788184</v>
      </c>
      <c r="AL401">
        <v>36.875</v>
      </c>
      <c r="AM401">
        <f t="shared" si="59"/>
        <v>0.94233668880421884</v>
      </c>
    </row>
    <row r="402" spans="4:39">
      <c r="D402">
        <v>37.174999999999997</v>
      </c>
      <c r="E402">
        <f t="shared" si="60"/>
        <v>0.85205190338540093</v>
      </c>
      <c r="H402">
        <v>45.933999999999997</v>
      </c>
      <c r="I402">
        <f t="shared" si="54"/>
        <v>1.0528083962368529</v>
      </c>
      <c r="L402">
        <v>38.558999999999997</v>
      </c>
      <c r="M402">
        <f t="shared" si="55"/>
        <v>0.88377321701782574</v>
      </c>
      <c r="Q402">
        <v>40.753999999999998</v>
      </c>
      <c r="R402">
        <f t="shared" si="61"/>
        <v>1.0945646101750106</v>
      </c>
      <c r="U402">
        <v>31.835999999999999</v>
      </c>
      <c r="V402">
        <f t="shared" si="56"/>
        <v>0.85504634954928682</v>
      </c>
      <c r="Y402">
        <v>12.172000000000001</v>
      </c>
      <c r="Z402">
        <f t="shared" si="57"/>
        <v>0.32691368786009301</v>
      </c>
      <c r="AD402">
        <v>48.027999999999999</v>
      </c>
      <c r="AE402">
        <f t="shared" si="62"/>
        <v>1.2273504132851261</v>
      </c>
      <c r="AH402">
        <v>39.588999999999999</v>
      </c>
      <c r="AI402">
        <f t="shared" si="58"/>
        <v>1.0116926691002093</v>
      </c>
      <c r="AL402">
        <v>50.938000000000002</v>
      </c>
      <c r="AM402">
        <f t="shared" si="59"/>
        <v>1.3017151526592354</v>
      </c>
    </row>
    <row r="403" spans="4:39">
      <c r="D403">
        <v>54.223999999999997</v>
      </c>
      <c r="E403">
        <f t="shared" si="60"/>
        <v>1.2428153976911898</v>
      </c>
      <c r="H403">
        <v>30.39</v>
      </c>
      <c r="I403">
        <f t="shared" si="54"/>
        <v>0.69653953850389605</v>
      </c>
      <c r="L403">
        <v>50.595999999999997</v>
      </c>
      <c r="M403">
        <f t="shared" si="55"/>
        <v>1.1596615495275788</v>
      </c>
      <c r="Q403">
        <v>49.567</v>
      </c>
      <c r="R403">
        <f t="shared" si="61"/>
        <v>1.3312627970885005</v>
      </c>
      <c r="U403">
        <v>7.4790000000000001</v>
      </c>
      <c r="V403">
        <f t="shared" si="56"/>
        <v>0.20086982184568153</v>
      </c>
      <c r="Y403">
        <v>26.757000000000001</v>
      </c>
      <c r="Z403">
        <f t="shared" si="57"/>
        <v>0.71863535541180645</v>
      </c>
      <c r="AD403">
        <v>43.267000000000003</v>
      </c>
      <c r="AE403">
        <f t="shared" si="62"/>
        <v>1.105683566494702</v>
      </c>
      <c r="AH403">
        <v>58.863</v>
      </c>
      <c r="AI403">
        <f t="shared" si="58"/>
        <v>1.5042376817107181</v>
      </c>
      <c r="AL403">
        <v>37.529000000000003</v>
      </c>
      <c r="AM403">
        <f t="shared" si="59"/>
        <v>0.95904958899345172</v>
      </c>
    </row>
    <row r="404" spans="4:39">
      <c r="D404">
        <v>38.677</v>
      </c>
      <c r="E404">
        <f t="shared" si="60"/>
        <v>0.88647777988533027</v>
      </c>
      <c r="H404">
        <v>39.975000000000001</v>
      </c>
      <c r="I404">
        <f t="shared" si="54"/>
        <v>0.91622797142787904</v>
      </c>
      <c r="L404">
        <v>52.146000000000001</v>
      </c>
      <c r="M404">
        <f t="shared" si="55"/>
        <v>1.1951875871939508</v>
      </c>
      <c r="Q404">
        <v>12.8</v>
      </c>
      <c r="R404">
        <f t="shared" si="61"/>
        <v>0.34378041444373891</v>
      </c>
      <c r="U404">
        <v>7.984</v>
      </c>
      <c r="V404">
        <f t="shared" si="56"/>
        <v>0.21443303350928214</v>
      </c>
      <c r="Y404">
        <v>42.804000000000002</v>
      </c>
      <c r="Z404">
        <f t="shared" si="57"/>
        <v>1.1496231921757658</v>
      </c>
      <c r="AD404">
        <v>63.426000000000002</v>
      </c>
      <c r="AE404">
        <f t="shared" si="62"/>
        <v>1.6208446596365123</v>
      </c>
      <c r="AH404">
        <v>60.171999999999997</v>
      </c>
      <c r="AI404">
        <f t="shared" si="58"/>
        <v>1.5376890369824394</v>
      </c>
      <c r="AL404">
        <v>33.619</v>
      </c>
      <c r="AM404">
        <f t="shared" si="59"/>
        <v>0.85912995636363476</v>
      </c>
    </row>
    <row r="405" spans="4:39">
      <c r="D405">
        <v>40.244999999999997</v>
      </c>
      <c r="E405">
        <f t="shared" si="60"/>
        <v>0.92241637798911791</v>
      </c>
      <c r="H405">
        <v>11.08</v>
      </c>
      <c r="I405">
        <f t="shared" si="54"/>
        <v>0.25395386925380614</v>
      </c>
      <c r="L405">
        <v>59.371000000000002</v>
      </c>
      <c r="M405">
        <f t="shared" si="55"/>
        <v>1.3607847627678451</v>
      </c>
      <c r="Q405">
        <v>50.213999999999999</v>
      </c>
      <c r="R405">
        <f t="shared" si="61"/>
        <v>1.3486398227248364</v>
      </c>
      <c r="U405">
        <v>46.131</v>
      </c>
      <c r="V405">
        <f t="shared" si="56"/>
        <v>1.2389792420862593</v>
      </c>
      <c r="Y405">
        <v>50.962000000000003</v>
      </c>
      <c r="Z405">
        <f t="shared" si="57"/>
        <v>1.3687294906938925</v>
      </c>
      <c r="AD405">
        <v>49.768999999999998</v>
      </c>
      <c r="AE405">
        <f t="shared" si="62"/>
        <v>1.2718414824433131</v>
      </c>
      <c r="AH405">
        <v>42.901000000000003</v>
      </c>
      <c r="AI405">
        <f t="shared" si="58"/>
        <v>1.0963304755631131</v>
      </c>
      <c r="AL405">
        <v>46.331000000000003</v>
      </c>
      <c r="AM405">
        <f t="shared" si="59"/>
        <v>1.1839837594301903</v>
      </c>
    </row>
    <row r="406" spans="4:39">
      <c r="D406">
        <v>45.738999999999997</v>
      </c>
      <c r="E406">
        <f t="shared" si="60"/>
        <v>1.0483389914981802</v>
      </c>
      <c r="H406">
        <v>20.684999999999999</v>
      </c>
      <c r="I406">
        <f t="shared" si="54"/>
        <v>0.47410070266380683</v>
      </c>
      <c r="L406">
        <v>24.933</v>
      </c>
      <c r="M406">
        <f t="shared" si="55"/>
        <v>0.57146496589396645</v>
      </c>
      <c r="Q406">
        <v>39.204999999999998</v>
      </c>
      <c r="R406">
        <f t="shared" si="61"/>
        <v>1.0529618084583425</v>
      </c>
      <c r="U406">
        <v>41.747999999999998</v>
      </c>
      <c r="V406">
        <f t="shared" si="56"/>
        <v>1.1212613079841571</v>
      </c>
      <c r="Y406">
        <v>22.829000000000001</v>
      </c>
      <c r="Z406">
        <f t="shared" si="57"/>
        <v>0.6131377407293841</v>
      </c>
      <c r="AD406">
        <v>48.673000000000002</v>
      </c>
      <c r="AE406">
        <f t="shared" si="62"/>
        <v>1.2438333194350575</v>
      </c>
      <c r="AH406">
        <v>55.009</v>
      </c>
      <c r="AI406">
        <f t="shared" si="58"/>
        <v>1.4057491231032211</v>
      </c>
      <c r="AL406">
        <v>23.417000000000002</v>
      </c>
      <c r="AM406">
        <f t="shared" si="59"/>
        <v>0.59841893536890567</v>
      </c>
    </row>
    <row r="407" spans="4:39">
      <c r="D407">
        <v>42.348999999999997</v>
      </c>
      <c r="E407">
        <f t="shared" si="60"/>
        <v>0.97064010911817999</v>
      </c>
      <c r="H407">
        <v>42.518999999999998</v>
      </c>
      <c r="I407">
        <f t="shared" si="54"/>
        <v>0.97453651324933055</v>
      </c>
      <c r="L407">
        <v>37.362000000000002</v>
      </c>
      <c r="M407">
        <f t="shared" si="55"/>
        <v>0.85633794792966655</v>
      </c>
      <c r="Q407">
        <v>46.735999999999997</v>
      </c>
      <c r="R407">
        <f t="shared" si="61"/>
        <v>1.2552282382377016</v>
      </c>
      <c r="U407">
        <v>41.21</v>
      </c>
      <c r="V407">
        <f t="shared" si="56"/>
        <v>1.1068117874395689</v>
      </c>
      <c r="Y407">
        <v>50.405999999999999</v>
      </c>
      <c r="Z407">
        <f t="shared" si="57"/>
        <v>1.3537965289414924</v>
      </c>
      <c r="AD407">
        <v>53.06</v>
      </c>
      <c r="AE407">
        <f t="shared" si="62"/>
        <v>1.3559426361478468</v>
      </c>
      <c r="AH407">
        <v>33.637999999999998</v>
      </c>
      <c r="AI407">
        <f t="shared" si="58"/>
        <v>0.85961549933549319</v>
      </c>
      <c r="AL407">
        <v>17.542999999999999</v>
      </c>
      <c r="AM407">
        <f t="shared" si="59"/>
        <v>0.44830949238487894</v>
      </c>
    </row>
    <row r="408" spans="4:39">
      <c r="D408">
        <v>40.110999999999997</v>
      </c>
      <c r="E408">
        <f t="shared" si="60"/>
        <v>0.91934509473279935</v>
      </c>
      <c r="H408">
        <v>22.503</v>
      </c>
      <c r="I408">
        <f t="shared" si="54"/>
        <v>0.51576930684281586</v>
      </c>
      <c r="L408">
        <v>23.117999999999999</v>
      </c>
      <c r="M408">
        <f t="shared" si="55"/>
        <v>0.52986512178786005</v>
      </c>
      <c r="Q408">
        <v>52.988</v>
      </c>
      <c r="R408">
        <f t="shared" si="61"/>
        <v>1.4231434844175654</v>
      </c>
      <c r="U408">
        <v>4.4829999999999997</v>
      </c>
      <c r="V408">
        <f t="shared" si="56"/>
        <v>0.12040371858994386</v>
      </c>
      <c r="Y408">
        <v>10.930999999999999</v>
      </c>
      <c r="Z408">
        <f t="shared" si="57"/>
        <v>0.29358310236597734</v>
      </c>
      <c r="AD408">
        <v>19.068999999999999</v>
      </c>
      <c r="AE408">
        <f t="shared" si="62"/>
        <v>0.48730625949308876</v>
      </c>
      <c r="AH408">
        <v>62.293999999999997</v>
      </c>
      <c r="AI408">
        <f t="shared" si="58"/>
        <v>1.591916520471051</v>
      </c>
      <c r="AL408">
        <v>21.405000000000001</v>
      </c>
      <c r="AM408">
        <f t="shared" si="59"/>
        <v>0.54700249013842184</v>
      </c>
    </row>
    <row r="409" spans="4:39">
      <c r="D409">
        <v>63.734999999999999</v>
      </c>
      <c r="E409">
        <f t="shared" si="60"/>
        <v>1.4608077488169073</v>
      </c>
      <c r="H409">
        <v>32.420999999999999</v>
      </c>
      <c r="I409">
        <f t="shared" si="54"/>
        <v>0.74309010785899354</v>
      </c>
      <c r="L409">
        <v>38.380000000000003</v>
      </c>
      <c r="M409">
        <f t="shared" si="55"/>
        <v>0.87967053266796746</v>
      </c>
      <c r="Q409">
        <v>40.134</v>
      </c>
      <c r="R409">
        <f t="shared" si="61"/>
        <v>1.0779127463503919</v>
      </c>
      <c r="U409">
        <v>42.154000000000003</v>
      </c>
      <c r="V409">
        <f t="shared" si="56"/>
        <v>1.1321655930047947</v>
      </c>
      <c r="Y409">
        <v>33.871000000000002</v>
      </c>
      <c r="Z409">
        <f t="shared" si="57"/>
        <v>0.90970206387686581</v>
      </c>
      <c r="AD409">
        <v>33.93</v>
      </c>
      <c r="AE409">
        <f t="shared" si="62"/>
        <v>0.86707752816615991</v>
      </c>
      <c r="AH409">
        <v>29.100999999999999</v>
      </c>
      <c r="AI409">
        <f t="shared" si="58"/>
        <v>0.74367294863434774</v>
      </c>
      <c r="AL409">
        <v>27.187999999999999</v>
      </c>
      <c r="AM409">
        <f t="shared" si="59"/>
        <v>0.69478643783617899</v>
      </c>
    </row>
    <row r="410" spans="4:39">
      <c r="D410">
        <v>44.393000000000001</v>
      </c>
      <c r="E410">
        <f t="shared" si="60"/>
        <v>1.017488638789189</v>
      </c>
      <c r="H410">
        <v>12.722</v>
      </c>
      <c r="I410">
        <f t="shared" si="54"/>
        <v>0.29158854915585936</v>
      </c>
      <c r="L410">
        <v>24.338999999999999</v>
      </c>
      <c r="M410">
        <f t="shared" si="55"/>
        <v>0.55785047145924072</v>
      </c>
      <c r="Q410">
        <v>50.005000000000003</v>
      </c>
      <c r="R410">
        <f t="shared" si="61"/>
        <v>1.3430265331452473</v>
      </c>
      <c r="U410">
        <v>33.621000000000002</v>
      </c>
      <c r="V410">
        <f t="shared" si="56"/>
        <v>0.90298760265726152</v>
      </c>
      <c r="Y410">
        <v>17.029</v>
      </c>
      <c r="Z410">
        <f t="shared" si="57"/>
        <v>0.45736224043456486</v>
      </c>
      <c r="AD410">
        <v>47.835000000000001</v>
      </c>
      <c r="AE410">
        <f t="shared" si="62"/>
        <v>1.2224183188867745</v>
      </c>
      <c r="AH410">
        <v>22.672000000000001</v>
      </c>
      <c r="AI410">
        <f t="shared" si="58"/>
        <v>0.57938053989340343</v>
      </c>
      <c r="AL410">
        <v>31.204000000000001</v>
      </c>
      <c r="AM410">
        <f t="shared" si="59"/>
        <v>0.79741488915110093</v>
      </c>
    </row>
    <row r="411" spans="4:39">
      <c r="D411">
        <v>43.866</v>
      </c>
      <c r="E411">
        <f t="shared" si="60"/>
        <v>1.0054097859826228</v>
      </c>
      <c r="H411">
        <v>8.077</v>
      </c>
      <c r="I411">
        <f t="shared" si="54"/>
        <v>0.18512503627824839</v>
      </c>
      <c r="L411">
        <v>30.937000000000001</v>
      </c>
      <c r="M411">
        <f t="shared" si="55"/>
        <v>0.7090767917964802</v>
      </c>
      <c r="Q411">
        <v>44.072000000000003</v>
      </c>
      <c r="R411">
        <f t="shared" si="61"/>
        <v>1.1836789394815985</v>
      </c>
      <c r="U411">
        <v>29.367999999999999</v>
      </c>
      <c r="V411">
        <f t="shared" si="56"/>
        <v>0.78876118838935338</v>
      </c>
      <c r="Y411">
        <v>15.956</v>
      </c>
      <c r="Z411">
        <f t="shared" si="57"/>
        <v>0.42854377288002327</v>
      </c>
      <c r="AD411">
        <v>45.994</v>
      </c>
      <c r="AE411">
        <f t="shared" si="62"/>
        <v>1.1753717604030167</v>
      </c>
      <c r="AH411">
        <v>49.161000000000001</v>
      </c>
      <c r="AI411">
        <f t="shared" si="58"/>
        <v>1.2563041073438428</v>
      </c>
      <c r="AL411">
        <v>18.350999999999999</v>
      </c>
      <c r="AM411">
        <f t="shared" si="59"/>
        <v>0.46895784613549069</v>
      </c>
    </row>
    <row r="412" spans="4:39">
      <c r="D412">
        <v>27.81</v>
      </c>
      <c r="E412">
        <f t="shared" si="60"/>
        <v>0.63740587580761265</v>
      </c>
      <c r="H412">
        <v>14.226000000000001</v>
      </c>
      <c r="I412">
        <f t="shared" si="54"/>
        <v>0.32606026570439045</v>
      </c>
      <c r="L412">
        <v>20.515000000000001</v>
      </c>
      <c r="M412">
        <f t="shared" si="55"/>
        <v>0.47020429853265638</v>
      </c>
      <c r="Q412">
        <v>42.067</v>
      </c>
      <c r="R412">
        <f t="shared" si="61"/>
        <v>1.1298289605003722</v>
      </c>
      <c r="U412">
        <v>43.381</v>
      </c>
      <c r="V412">
        <f t="shared" si="56"/>
        <v>1.1651201686706123</v>
      </c>
      <c r="Y412">
        <v>45.295999999999999</v>
      </c>
      <c r="Z412">
        <f t="shared" si="57"/>
        <v>1.2165529416127812</v>
      </c>
      <c r="AD412">
        <v>36.713000000000001</v>
      </c>
      <c r="AE412">
        <f t="shared" si="62"/>
        <v>0.93819679609679429</v>
      </c>
      <c r="AH412">
        <v>50.591000000000001</v>
      </c>
      <c r="AI412">
        <f t="shared" si="58"/>
        <v>1.2928476046995048</v>
      </c>
      <c r="AL412">
        <v>17.533999999999999</v>
      </c>
      <c r="AM412">
        <f t="shared" si="59"/>
        <v>0.44807949834557759</v>
      </c>
    </row>
    <row r="413" spans="4:39">
      <c r="D413">
        <v>32.17</v>
      </c>
      <c r="E413">
        <f t="shared" si="60"/>
        <v>0.73733718175947138</v>
      </c>
      <c r="H413">
        <v>17.702999999999999</v>
      </c>
      <c r="I413">
        <f t="shared" si="54"/>
        <v>0.40575319019856765</v>
      </c>
      <c r="L413">
        <v>41.603999999999999</v>
      </c>
      <c r="M413">
        <f t="shared" si="55"/>
        <v>0.95356469101402075</v>
      </c>
      <c r="Q413">
        <v>28.395</v>
      </c>
      <c r="R413">
        <f t="shared" si="61"/>
        <v>0.76262850532265358</v>
      </c>
      <c r="U413">
        <v>16.562000000000001</v>
      </c>
      <c r="V413">
        <f t="shared" si="56"/>
        <v>0.44481962687634408</v>
      </c>
      <c r="Y413">
        <v>36.744999999999997</v>
      </c>
      <c r="Z413">
        <f t="shared" si="57"/>
        <v>0.98689151005743636</v>
      </c>
      <c r="AD413">
        <v>49.514000000000003</v>
      </c>
      <c r="AE413">
        <f t="shared" si="62"/>
        <v>1.2653249846631076</v>
      </c>
      <c r="AH413">
        <v>34.433</v>
      </c>
      <c r="AI413">
        <f t="shared" si="58"/>
        <v>0.87993163947378084</v>
      </c>
      <c r="AL413">
        <v>39.115000000000002</v>
      </c>
      <c r="AM413">
        <f t="shared" si="59"/>
        <v>0.99957964969700397</v>
      </c>
    </row>
    <row r="414" spans="4:39">
      <c r="D414">
        <v>36.036999999999999</v>
      </c>
      <c r="E414">
        <f t="shared" si="60"/>
        <v>0.82596891573099374</v>
      </c>
      <c r="H414">
        <v>23.568999999999999</v>
      </c>
      <c r="I414">
        <f t="shared" si="54"/>
        <v>0.54020205274755928</v>
      </c>
      <c r="L414">
        <v>26.451000000000001</v>
      </c>
      <c r="M414">
        <f t="shared" si="55"/>
        <v>0.60625756278270992</v>
      </c>
      <c r="Q414">
        <v>39.658000000000001</v>
      </c>
      <c r="R414">
        <f t="shared" si="61"/>
        <v>1.0651284121882656</v>
      </c>
      <c r="U414">
        <v>42.082999999999998</v>
      </c>
      <c r="V414">
        <f t="shared" si="56"/>
        <v>1.1302586860184269</v>
      </c>
      <c r="Y414">
        <v>16.725999999999999</v>
      </c>
      <c r="Z414">
        <f t="shared" si="57"/>
        <v>0.44922431343640445</v>
      </c>
      <c r="AD414">
        <v>44.122</v>
      </c>
      <c r="AE414">
        <f t="shared" si="62"/>
        <v>1.1275330002283321</v>
      </c>
      <c r="AH414">
        <v>42.176000000000002</v>
      </c>
      <c r="AI414">
        <f t="shared" si="58"/>
        <v>1.0778031779527251</v>
      </c>
      <c r="AL414">
        <v>29.238</v>
      </c>
      <c r="AM414">
        <f t="shared" si="59"/>
        <v>0.74717396901037969</v>
      </c>
    </row>
    <row r="415" spans="4:39">
      <c r="D415">
        <v>34.78</v>
      </c>
      <c r="E415">
        <f t="shared" si="60"/>
        <v>0.79715844518478141</v>
      </c>
      <c r="H415">
        <v>24.802</v>
      </c>
      <c r="I415">
        <f t="shared" si="54"/>
        <v>0.56846244271055046</v>
      </c>
      <c r="L415">
        <v>19.858000000000001</v>
      </c>
      <c r="M415">
        <f t="shared" si="55"/>
        <v>0.45514584256697493</v>
      </c>
      <c r="Q415">
        <v>55.194000000000003</v>
      </c>
      <c r="R415">
        <f t="shared" si="61"/>
        <v>1.4823918902193536</v>
      </c>
      <c r="U415">
        <v>18.998999999999999</v>
      </c>
      <c r="V415">
        <f t="shared" si="56"/>
        <v>0.51027219484504649</v>
      </c>
      <c r="Y415">
        <v>41.188000000000002</v>
      </c>
      <c r="Z415">
        <f t="shared" si="57"/>
        <v>1.1062209148522437</v>
      </c>
      <c r="AD415">
        <v>48.064999999999998</v>
      </c>
      <c r="AE415">
        <f t="shared" si="62"/>
        <v>1.2282959443355872</v>
      </c>
      <c r="AH415">
        <v>22.585000000000001</v>
      </c>
      <c r="AI415">
        <f t="shared" si="58"/>
        <v>0.57715726418015689</v>
      </c>
      <c r="AL415">
        <v>13.028</v>
      </c>
      <c r="AM415">
        <f t="shared" si="59"/>
        <v>0.332929149335359</v>
      </c>
    </row>
    <row r="416" spans="4:39">
      <c r="D416">
        <v>43.459000000000003</v>
      </c>
      <c r="E416">
        <f t="shared" si="60"/>
        <v>0.99608133609216254</v>
      </c>
      <c r="H416">
        <v>4.6500000000000004</v>
      </c>
      <c r="I416">
        <f t="shared" si="54"/>
        <v>0.10657811299911539</v>
      </c>
      <c r="L416">
        <v>31.042000000000002</v>
      </c>
      <c r="M416">
        <f t="shared" si="55"/>
        <v>0.71148339434807317</v>
      </c>
      <c r="Q416">
        <v>51.591000000000001</v>
      </c>
      <c r="R416">
        <f t="shared" si="61"/>
        <v>1.3856230751224168</v>
      </c>
      <c r="U416">
        <v>16.143000000000001</v>
      </c>
      <c r="V416">
        <f t="shared" si="56"/>
        <v>0.43356618987228729</v>
      </c>
      <c r="Y416">
        <v>34.563000000000002</v>
      </c>
      <c r="Z416">
        <f t="shared" si="57"/>
        <v>0.92828769253273036</v>
      </c>
      <c r="AD416">
        <v>48.018999999999998</v>
      </c>
      <c r="AE416">
        <f t="shared" si="62"/>
        <v>1.2271204192458247</v>
      </c>
      <c r="AH416">
        <v>17.805</v>
      </c>
      <c r="AI416">
        <f t="shared" si="58"/>
        <v>0.45500487441787435</v>
      </c>
      <c r="AL416">
        <v>13.250999999999999</v>
      </c>
      <c r="AM416">
        <f t="shared" si="59"/>
        <v>0.33862789053138181</v>
      </c>
    </row>
    <row r="417" spans="4:39">
      <c r="D417">
        <v>39.869</v>
      </c>
      <c r="E417">
        <f t="shared" si="60"/>
        <v>0.91379844885198525</v>
      </c>
      <c r="H417">
        <v>12.614000000000001</v>
      </c>
      <c r="I417">
        <f t="shared" si="54"/>
        <v>0.28911318653136375</v>
      </c>
      <c r="L417">
        <v>39.299999999999997</v>
      </c>
      <c r="M417">
        <f t="shared" si="55"/>
        <v>0.90075695502478159</v>
      </c>
      <c r="Q417">
        <v>56.658999999999999</v>
      </c>
      <c r="R417">
        <f t="shared" si="61"/>
        <v>1.5217386329662346</v>
      </c>
      <c r="U417">
        <v>35.499000000000002</v>
      </c>
      <c r="V417">
        <f t="shared" si="56"/>
        <v>0.9534266353389288</v>
      </c>
      <c r="Y417">
        <v>20.675000000000001</v>
      </c>
      <c r="Z417">
        <f t="shared" si="57"/>
        <v>0.55528594286127364</v>
      </c>
      <c r="AD417">
        <v>48.715000000000003</v>
      </c>
      <c r="AE417">
        <f t="shared" si="62"/>
        <v>1.2449066249517973</v>
      </c>
      <c r="AH417">
        <v>8.6280000000000001</v>
      </c>
      <c r="AI417">
        <f t="shared" si="58"/>
        <v>0.22048761901024544</v>
      </c>
      <c r="AL417">
        <v>35.36</v>
      </c>
      <c r="AM417">
        <f t="shared" si="59"/>
        <v>0.90362102552182177</v>
      </c>
    </row>
    <row r="418" spans="4:39">
      <c r="D418">
        <v>42.390999999999998</v>
      </c>
      <c r="E418">
        <f t="shared" si="60"/>
        <v>0.97160275013881725</v>
      </c>
      <c r="H418">
        <v>9.6780000000000008</v>
      </c>
      <c r="I418">
        <f t="shared" si="54"/>
        <v>0.22181999518396533</v>
      </c>
      <c r="L418">
        <v>7.8929999999999998</v>
      </c>
      <c r="M418">
        <f t="shared" si="55"/>
        <v>0.18090775180688554</v>
      </c>
      <c r="Q418">
        <v>45.076000000000001</v>
      </c>
      <c r="R418">
        <f t="shared" si="61"/>
        <v>1.2106442157395294</v>
      </c>
      <c r="U418">
        <v>49.750999999999998</v>
      </c>
      <c r="V418">
        <f t="shared" si="56"/>
        <v>1.3362046405461292</v>
      </c>
      <c r="Y418">
        <v>32.308999999999997</v>
      </c>
      <c r="Z418">
        <f t="shared" si="57"/>
        <v>0.86775011017677817</v>
      </c>
      <c r="AD418">
        <v>37.331000000000003</v>
      </c>
      <c r="AE418">
        <f t="shared" si="62"/>
        <v>0.95398972012882166</v>
      </c>
      <c r="AH418">
        <v>41.848999999999997</v>
      </c>
      <c r="AI418">
        <f t="shared" si="58"/>
        <v>1.0694467278581086</v>
      </c>
      <c r="AL418">
        <v>50.237000000000002</v>
      </c>
      <c r="AM418">
        <f t="shared" si="59"/>
        <v>1.2838011724869842</v>
      </c>
    </row>
    <row r="419" spans="4:39">
      <c r="D419">
        <v>41.109000000000002</v>
      </c>
      <c r="E419">
        <f t="shared" si="60"/>
        <v>0.94221927898508273</v>
      </c>
      <c r="H419">
        <v>36.780999999999999</v>
      </c>
      <c r="I419">
        <f t="shared" si="54"/>
        <v>0.84302141381085227</v>
      </c>
      <c r="L419">
        <v>49.475000000000001</v>
      </c>
      <c r="M419">
        <f t="shared" si="55"/>
        <v>1.1339682022862869</v>
      </c>
      <c r="Q419">
        <v>38.832000000000001</v>
      </c>
      <c r="R419">
        <f t="shared" si="61"/>
        <v>1.042943832318693</v>
      </c>
      <c r="U419">
        <v>31.114999999999998</v>
      </c>
      <c r="V419">
        <f t="shared" si="56"/>
        <v>0.83568184339194806</v>
      </c>
      <c r="Y419">
        <v>40.85</v>
      </c>
      <c r="Z419">
        <f t="shared" si="57"/>
        <v>1.0971429632833387</v>
      </c>
      <c r="AD419">
        <v>14.3</v>
      </c>
      <c r="AE419">
        <f t="shared" si="62"/>
        <v>0.36543497355661914</v>
      </c>
      <c r="AH419">
        <v>29.539000000000001</v>
      </c>
      <c r="AI419">
        <f t="shared" si="58"/>
        <v>0.75486599188034775</v>
      </c>
      <c r="AL419">
        <v>31.596</v>
      </c>
      <c r="AM419">
        <f t="shared" si="59"/>
        <v>0.80743240730733834</v>
      </c>
    </row>
    <row r="420" spans="4:39">
      <c r="D420">
        <v>22.914999999999999</v>
      </c>
      <c r="E420">
        <f t="shared" si="60"/>
        <v>0.5252123568547804</v>
      </c>
      <c r="H420">
        <v>6.9669999999999996</v>
      </c>
      <c r="I420">
        <f t="shared" si="54"/>
        <v>0.15968380930426598</v>
      </c>
      <c r="L420">
        <v>17.178000000000001</v>
      </c>
      <c r="M420">
        <f t="shared" si="55"/>
        <v>0.39372017744060306</v>
      </c>
      <c r="Q420">
        <v>44.761000000000003</v>
      </c>
      <c r="R420">
        <f t="shared" si="61"/>
        <v>1.2021839946028281</v>
      </c>
      <c r="U420">
        <v>47.625</v>
      </c>
      <c r="V420">
        <f t="shared" si="56"/>
        <v>1.2791048623346146</v>
      </c>
      <c r="Y420">
        <v>14.601000000000001</v>
      </c>
      <c r="Z420">
        <f t="shared" si="57"/>
        <v>0.39215139306976815</v>
      </c>
      <c r="AD420">
        <v>42.19</v>
      </c>
      <c r="AE420">
        <f t="shared" si="62"/>
        <v>1.0781609464583048</v>
      </c>
      <c r="AH420">
        <v>47.09</v>
      </c>
      <c r="AI420">
        <f t="shared" si="58"/>
        <v>1.2033799234112723</v>
      </c>
      <c r="AL420">
        <v>44.491</v>
      </c>
      <c r="AM420">
        <f t="shared" si="59"/>
        <v>1.1369627558396882</v>
      </c>
    </row>
    <row r="421" spans="4:39">
      <c r="D421">
        <v>41.305</v>
      </c>
      <c r="E421">
        <f t="shared" si="60"/>
        <v>0.94671160374805619</v>
      </c>
      <c r="H421">
        <v>36.936</v>
      </c>
      <c r="I421">
        <f t="shared" si="54"/>
        <v>0.8465740175774894</v>
      </c>
      <c r="L421">
        <v>35.881999999999998</v>
      </c>
      <c r="M421">
        <f t="shared" si="55"/>
        <v>0.82241631196435661</v>
      </c>
      <c r="Q421">
        <v>40.661999999999999</v>
      </c>
      <c r="R421">
        <f t="shared" si="61"/>
        <v>1.0920936884461963</v>
      </c>
      <c r="U421">
        <v>30.847000000000001</v>
      </c>
      <c r="V421">
        <f t="shared" si="56"/>
        <v>0.82848394096453237</v>
      </c>
      <c r="Y421">
        <v>23.027000000000001</v>
      </c>
      <c r="Z421">
        <f t="shared" si="57"/>
        <v>0.61845559401531069</v>
      </c>
      <c r="AD421">
        <v>30.795999999999999</v>
      </c>
      <c r="AE421">
        <f t="shared" si="62"/>
        <v>0.78698849270277216</v>
      </c>
      <c r="AH421">
        <v>42.442</v>
      </c>
      <c r="AI421">
        <f t="shared" si="58"/>
        <v>1.0846007795587433</v>
      </c>
      <c r="AL421">
        <v>18.547999999999998</v>
      </c>
      <c r="AM421">
        <f t="shared" si="59"/>
        <v>0.47399216010686507</v>
      </c>
    </row>
    <row r="422" spans="4:39">
      <c r="D422">
        <v>32.996000000000002</v>
      </c>
      <c r="E422">
        <f t="shared" si="60"/>
        <v>0.75626912183200246</v>
      </c>
      <c r="H422">
        <v>13.305</v>
      </c>
      <c r="I422">
        <f t="shared" si="54"/>
        <v>0.30495092332327534</v>
      </c>
      <c r="L422">
        <v>36.731000000000002</v>
      </c>
      <c r="M422">
        <f t="shared" si="55"/>
        <v>0.841875412595808</v>
      </c>
      <c r="Q422">
        <v>32.688000000000002</v>
      </c>
      <c r="R422">
        <f t="shared" si="61"/>
        <v>0.87792923338569828</v>
      </c>
      <c r="U422">
        <v>11.629</v>
      </c>
      <c r="V422">
        <f t="shared" si="56"/>
        <v>0.31232987809111246</v>
      </c>
      <c r="Y422">
        <v>23.603999999999999</v>
      </c>
      <c r="Z422">
        <f t="shared" si="57"/>
        <v>0.6339525705101573</v>
      </c>
      <c r="AD422">
        <v>36.802</v>
      </c>
      <c r="AE422">
        <f t="shared" si="62"/>
        <v>0.94047118159655219</v>
      </c>
      <c r="AH422">
        <v>12.635</v>
      </c>
      <c r="AI422">
        <f t="shared" si="58"/>
        <v>0.32288607628586591</v>
      </c>
      <c r="AL422">
        <v>32.533999999999999</v>
      </c>
      <c r="AM422">
        <f t="shared" si="59"/>
        <v>0.83140289718119198</v>
      </c>
    </row>
    <row r="423" spans="4:39">
      <c r="D423">
        <v>36.719000000000001</v>
      </c>
      <c r="E423">
        <f t="shared" si="60"/>
        <v>0.84160037230419737</v>
      </c>
      <c r="H423">
        <v>28.93</v>
      </c>
      <c r="I423">
        <f t="shared" si="54"/>
        <v>0.66307630302460385</v>
      </c>
      <c r="L423">
        <v>23.143000000000001</v>
      </c>
      <c r="M423">
        <f t="shared" si="55"/>
        <v>0.53043812239538224</v>
      </c>
      <c r="Q423">
        <v>36.780999999999999</v>
      </c>
      <c r="R423">
        <f t="shared" si="61"/>
        <v>0.9878583924730594</v>
      </c>
      <c r="U423">
        <v>44.055</v>
      </c>
      <c r="V423">
        <f t="shared" si="56"/>
        <v>1.1832223561186654</v>
      </c>
      <c r="Y423">
        <v>40.847000000000001</v>
      </c>
      <c r="Z423">
        <f t="shared" si="57"/>
        <v>1.0970623897487035</v>
      </c>
      <c r="AD423">
        <v>57.941000000000003</v>
      </c>
      <c r="AE423">
        <f t="shared" si="62"/>
        <v>1.4806760701289559</v>
      </c>
      <c r="AH423">
        <v>26.55</v>
      </c>
      <c r="AI423">
        <f t="shared" si="58"/>
        <v>0.67848241593903758</v>
      </c>
      <c r="AL423">
        <v>40.619</v>
      </c>
      <c r="AM423">
        <f t="shared" si="59"/>
        <v>1.0380142091535882</v>
      </c>
    </row>
    <row r="424" spans="4:39">
      <c r="D424">
        <v>35.427999999999997</v>
      </c>
      <c r="E424">
        <f t="shared" si="60"/>
        <v>0.8120106209317548</v>
      </c>
      <c r="H424">
        <v>11.789</v>
      </c>
      <c r="I424">
        <f t="shared" si="54"/>
        <v>0.27020416648313361</v>
      </c>
      <c r="L424">
        <v>33.32</v>
      </c>
      <c r="M424">
        <f t="shared" si="55"/>
        <v>0.76369520970548921</v>
      </c>
      <c r="Q424">
        <v>44.664999999999999</v>
      </c>
      <c r="R424">
        <f t="shared" si="61"/>
        <v>1.1996056414944998</v>
      </c>
      <c r="U424">
        <v>25.585000000000001</v>
      </c>
      <c r="V424">
        <f t="shared" si="56"/>
        <v>0.68715796121430162</v>
      </c>
      <c r="Y424">
        <v>37.326999999999998</v>
      </c>
      <c r="Z424">
        <f t="shared" si="57"/>
        <v>1.0025227757766753</v>
      </c>
      <c r="AD424">
        <v>16.622</v>
      </c>
      <c r="AE424">
        <f t="shared" si="62"/>
        <v>0.42477343569637221</v>
      </c>
      <c r="AH424">
        <v>58.841999999999999</v>
      </c>
      <c r="AI424">
        <f t="shared" si="58"/>
        <v>1.5037010289523483</v>
      </c>
      <c r="AL424">
        <v>18.722000000000001</v>
      </c>
      <c r="AM424">
        <f t="shared" si="59"/>
        <v>0.47843871153335826</v>
      </c>
    </row>
    <row r="425" spans="4:39">
      <c r="D425">
        <v>40.325000000000003</v>
      </c>
      <c r="E425">
        <f t="shared" si="60"/>
        <v>0.92424997993318891</v>
      </c>
      <c r="H425">
        <v>4.2629999999999999</v>
      </c>
      <c r="I425">
        <f t="shared" si="54"/>
        <v>9.7708063594672878E-2</v>
      </c>
      <c r="L425">
        <v>43.204999999999998</v>
      </c>
      <c r="M425">
        <f t="shared" si="55"/>
        <v>0.99025964991973769</v>
      </c>
      <c r="Q425">
        <v>30.95</v>
      </c>
      <c r="R425">
        <f t="shared" si="61"/>
        <v>0.83125029898700931</v>
      </c>
      <c r="U425">
        <v>17.385000000000002</v>
      </c>
      <c r="V425">
        <f t="shared" si="56"/>
        <v>0.46692363321128139</v>
      </c>
      <c r="Y425">
        <v>9.5180000000000007</v>
      </c>
      <c r="Z425">
        <f t="shared" si="57"/>
        <v>0.25563296755277398</v>
      </c>
      <c r="AD425">
        <v>29.922000000000001</v>
      </c>
      <c r="AE425">
        <f t="shared" si="62"/>
        <v>0.76465351599728371</v>
      </c>
      <c r="AH425">
        <v>5.7240000000000002</v>
      </c>
      <c r="AI425">
        <f t="shared" si="58"/>
        <v>0.14627620899567048</v>
      </c>
      <c r="AL425">
        <v>18.434999999999999</v>
      </c>
      <c r="AM425">
        <f t="shared" si="59"/>
        <v>0.47110445716897015</v>
      </c>
    </row>
    <row r="426" spans="4:39">
      <c r="D426">
        <v>37.771999999999998</v>
      </c>
      <c r="E426">
        <f t="shared" si="60"/>
        <v>0.86573515789302935</v>
      </c>
      <c r="H426">
        <v>11.632</v>
      </c>
      <c r="I426">
        <f t="shared" si="54"/>
        <v>0.26660572266789467</v>
      </c>
      <c r="L426">
        <v>37.905999999999999</v>
      </c>
      <c r="M426">
        <f t="shared" si="55"/>
        <v>0.86880644114934791</v>
      </c>
      <c r="Q426">
        <v>45.209000000000003</v>
      </c>
      <c r="R426">
        <f t="shared" si="61"/>
        <v>1.2142163091083589</v>
      </c>
      <c r="U426">
        <v>30.100999999999999</v>
      </c>
      <c r="V426">
        <f t="shared" si="56"/>
        <v>0.80844798868523315</v>
      </c>
      <c r="Y426">
        <v>36.003</v>
      </c>
      <c r="Z426">
        <f t="shared" si="57"/>
        <v>0.966962989157651</v>
      </c>
      <c r="AD426">
        <v>46.28</v>
      </c>
      <c r="AE426">
        <f t="shared" si="62"/>
        <v>1.1826804598741492</v>
      </c>
      <c r="AH426">
        <v>8.5129999999999999</v>
      </c>
      <c r="AI426">
        <f t="shared" si="58"/>
        <v>0.21754880628583906</v>
      </c>
      <c r="AL426">
        <v>33.225000000000001</v>
      </c>
      <c r="AM426">
        <f t="shared" si="59"/>
        <v>0.84906132842088611</v>
      </c>
    </row>
    <row r="427" spans="4:39">
      <c r="D427">
        <v>38.920999999999999</v>
      </c>
      <c r="E427">
        <f t="shared" si="60"/>
        <v>0.89207026581474624</v>
      </c>
      <c r="H427">
        <v>21.9</v>
      </c>
      <c r="I427">
        <f t="shared" si="54"/>
        <v>0.50194853218938207</v>
      </c>
      <c r="L427">
        <v>48.825000000000003</v>
      </c>
      <c r="M427">
        <f t="shared" si="55"/>
        <v>1.1190701864907115</v>
      </c>
      <c r="Q427">
        <v>37.536999999999999</v>
      </c>
      <c r="R427">
        <f t="shared" si="61"/>
        <v>1.0081629232011429</v>
      </c>
      <c r="U427">
        <v>54.719000000000001</v>
      </c>
      <c r="V427">
        <f t="shared" si="56"/>
        <v>1.4696344139021056</v>
      </c>
      <c r="Y427">
        <v>31.347999999999999</v>
      </c>
      <c r="Z427">
        <f t="shared" si="57"/>
        <v>0.84193972124861927</v>
      </c>
      <c r="AD427">
        <v>16.393000000000001</v>
      </c>
      <c r="AE427">
        <f t="shared" si="62"/>
        <v>0.41892136514081518</v>
      </c>
      <c r="AH427">
        <v>6.6020000000000003</v>
      </c>
      <c r="AI427">
        <f t="shared" si="58"/>
        <v>0.16871340527418177</v>
      </c>
      <c r="AL427">
        <v>39.223999999999997</v>
      </c>
      <c r="AM427">
        <f t="shared" si="59"/>
        <v>1.0023651330618759</v>
      </c>
    </row>
    <row r="428" spans="4:39">
      <c r="D428">
        <v>48.863</v>
      </c>
      <c r="E428">
        <f t="shared" si="60"/>
        <v>1.1199411474141452</v>
      </c>
      <c r="H428">
        <v>12.451000000000001</v>
      </c>
      <c r="I428">
        <f t="shared" si="54"/>
        <v>0.2853772225703195</v>
      </c>
      <c r="L428">
        <v>46.511000000000003</v>
      </c>
      <c r="M428">
        <f t="shared" si="55"/>
        <v>1.0660332502584637</v>
      </c>
      <c r="Q428">
        <v>33.183</v>
      </c>
      <c r="R428">
        <f t="shared" si="61"/>
        <v>0.89122386660051467</v>
      </c>
      <c r="U428">
        <v>53.472999999999999</v>
      </c>
      <c r="V428">
        <f t="shared" si="56"/>
        <v>1.4361695391835978</v>
      </c>
      <c r="Y428">
        <v>27.036000000000001</v>
      </c>
      <c r="Z428">
        <f t="shared" si="57"/>
        <v>0.72612869413288483</v>
      </c>
      <c r="AD428">
        <v>40.878999999999998</v>
      </c>
      <c r="AE428">
        <f t="shared" si="62"/>
        <v>1.0446584814000721</v>
      </c>
      <c r="AH428">
        <v>22.116</v>
      </c>
      <c r="AI428">
        <f t="shared" si="58"/>
        <v>0.56517201924322991</v>
      </c>
      <c r="AL428">
        <v>26.103999999999999</v>
      </c>
      <c r="AM428">
        <f t="shared" si="59"/>
        <v>0.66708493354699194</v>
      </c>
    </row>
    <row r="429" spans="4:39">
      <c r="D429">
        <v>22.212</v>
      </c>
      <c r="E429">
        <f t="shared" si="60"/>
        <v>0.5090995797712583</v>
      </c>
      <c r="H429">
        <v>9.9440000000000008</v>
      </c>
      <c r="I429">
        <f t="shared" si="54"/>
        <v>0.22791672164800075</v>
      </c>
      <c r="L429">
        <v>8.0909999999999993</v>
      </c>
      <c r="M429">
        <f t="shared" si="55"/>
        <v>0.18544591661846077</v>
      </c>
      <c r="Q429">
        <v>16.518999999999998</v>
      </c>
      <c r="R429">
        <f t="shared" si="61"/>
        <v>0.4436647395465721</v>
      </c>
      <c r="U429">
        <v>15.273999999999999</v>
      </c>
      <c r="V429">
        <f t="shared" si="56"/>
        <v>0.4102267226729428</v>
      </c>
      <c r="Y429">
        <v>38.805999999999997</v>
      </c>
      <c r="Z429">
        <f t="shared" si="57"/>
        <v>1.0422455283518541</v>
      </c>
      <c r="AD429">
        <v>29.684000000000001</v>
      </c>
      <c r="AE429">
        <f t="shared" si="62"/>
        <v>0.75857145140242532</v>
      </c>
      <c r="AH429">
        <v>15.45</v>
      </c>
      <c r="AI429">
        <f t="shared" si="58"/>
        <v>0.39482310080068289</v>
      </c>
      <c r="AL429">
        <v>15.503</v>
      </c>
      <c r="AM429">
        <f t="shared" si="59"/>
        <v>0.39617751014323538</v>
      </c>
    </row>
    <row r="430" spans="4:39">
      <c r="D430">
        <v>53.781999999999996</v>
      </c>
      <c r="E430">
        <f t="shared" si="60"/>
        <v>1.2326847469501985</v>
      </c>
      <c r="H430">
        <v>11.972</v>
      </c>
      <c r="I430">
        <f t="shared" si="54"/>
        <v>0.27439853093019556</v>
      </c>
      <c r="L430">
        <v>11.46</v>
      </c>
      <c r="M430">
        <f t="shared" si="55"/>
        <v>0.26266347848814248</v>
      </c>
      <c r="Q430">
        <v>41.856999999999999</v>
      </c>
      <c r="R430">
        <f t="shared" si="61"/>
        <v>1.1241888130759046</v>
      </c>
      <c r="U430">
        <v>16.084</v>
      </c>
      <c r="V430">
        <f t="shared" si="56"/>
        <v>0.43198157702446066</v>
      </c>
      <c r="Y430">
        <v>43.673000000000002</v>
      </c>
      <c r="Z430">
        <f t="shared" si="57"/>
        <v>1.1729626593751101</v>
      </c>
      <c r="AD430">
        <v>39.64</v>
      </c>
      <c r="AE430">
        <f t="shared" si="62"/>
        <v>1.0129959686562504</v>
      </c>
      <c r="AH430">
        <v>15.544</v>
      </c>
      <c r="AI430">
        <f t="shared" si="58"/>
        <v>0.39722526076671943</v>
      </c>
      <c r="AL430">
        <v>27.079000000000001</v>
      </c>
      <c r="AM430">
        <f t="shared" si="59"/>
        <v>0.69200095447130694</v>
      </c>
    </row>
    <row r="431" spans="4:39">
      <c r="D431">
        <v>42.386000000000003</v>
      </c>
      <c r="E431">
        <f t="shared" si="60"/>
        <v>0.97148815001731292</v>
      </c>
      <c r="H431">
        <v>20.358000000000001</v>
      </c>
      <c r="I431">
        <f t="shared" si="54"/>
        <v>0.46660585471741745</v>
      </c>
      <c r="L431">
        <v>21.257999999999999</v>
      </c>
      <c r="M431">
        <f t="shared" si="55"/>
        <v>0.48723387658821393</v>
      </c>
      <c r="Q431">
        <v>51.753</v>
      </c>
      <c r="R431">
        <f t="shared" si="61"/>
        <v>1.3899740459927203</v>
      </c>
      <c r="U431">
        <v>35.915999999999997</v>
      </c>
      <c r="V431">
        <f t="shared" si="56"/>
        <v>0.9646263566532286</v>
      </c>
      <c r="Y431">
        <v>48.393000000000001</v>
      </c>
      <c r="Z431">
        <f t="shared" si="57"/>
        <v>1.2997316872012388</v>
      </c>
      <c r="AD431">
        <v>32.64</v>
      </c>
      <c r="AE431">
        <f t="shared" si="62"/>
        <v>0.83411171586629707</v>
      </c>
      <c r="AH431">
        <v>12.754</v>
      </c>
      <c r="AI431">
        <f t="shared" si="58"/>
        <v>0.3259271085832951</v>
      </c>
      <c r="AL431">
        <v>44.817999999999998</v>
      </c>
      <c r="AM431">
        <f t="shared" si="59"/>
        <v>1.1453192059343045</v>
      </c>
    </row>
    <row r="432" spans="4:39">
      <c r="D432">
        <v>48.594000000000001</v>
      </c>
      <c r="E432">
        <f t="shared" si="60"/>
        <v>1.1137756608772071</v>
      </c>
      <c r="H432">
        <v>17.082000000000001</v>
      </c>
      <c r="I432">
        <f t="shared" si="54"/>
        <v>0.39151985510771808</v>
      </c>
      <c r="L432">
        <v>26.657</v>
      </c>
      <c r="M432">
        <f t="shared" si="55"/>
        <v>0.61097908778869225</v>
      </c>
      <c r="Q432">
        <v>29.573</v>
      </c>
      <c r="R432">
        <f t="shared" si="61"/>
        <v>0.79426704658942904</v>
      </c>
      <c r="U432">
        <v>56.366999999999997</v>
      </c>
      <c r="V432">
        <f t="shared" si="56"/>
        <v>1.5138961422617367</v>
      </c>
      <c r="Y432">
        <v>34.393999999999998</v>
      </c>
      <c r="Z432">
        <f t="shared" si="57"/>
        <v>0.92374871674827774</v>
      </c>
      <c r="AD432">
        <v>34.037999999999997</v>
      </c>
      <c r="AE432">
        <f t="shared" si="62"/>
        <v>0.86983745663777623</v>
      </c>
      <c r="AH432">
        <v>9.391</v>
      </c>
      <c r="AI432">
        <f t="shared" si="58"/>
        <v>0.23998600256435035</v>
      </c>
      <c r="AL432">
        <v>29.363</v>
      </c>
      <c r="AM432">
        <f t="shared" si="59"/>
        <v>0.7503683306673431</v>
      </c>
    </row>
    <row r="433" spans="4:39">
      <c r="D433">
        <v>41.804000000000002</v>
      </c>
      <c r="E433">
        <f t="shared" si="60"/>
        <v>0.95814869587419782</v>
      </c>
      <c r="H433">
        <v>7.3339999999999996</v>
      </c>
      <c r="I433">
        <f t="shared" si="54"/>
        <v>0.16809545822269079</v>
      </c>
      <c r="L433">
        <v>32.268999999999998</v>
      </c>
      <c r="M433">
        <f t="shared" si="55"/>
        <v>0.73960626416525899</v>
      </c>
      <c r="Q433">
        <v>38.445</v>
      </c>
      <c r="R433">
        <f t="shared" si="61"/>
        <v>1.0325498463507454</v>
      </c>
      <c r="U433">
        <v>33.932000000000002</v>
      </c>
      <c r="V433">
        <f t="shared" si="56"/>
        <v>0.9113403924144492</v>
      </c>
      <c r="Y433">
        <v>31.632999999999999</v>
      </c>
      <c r="Z433">
        <f t="shared" si="57"/>
        <v>0.84959420703896815</v>
      </c>
      <c r="AD433">
        <v>25.744</v>
      </c>
      <c r="AE433">
        <f t="shared" si="62"/>
        <v>0.65788517197493723</v>
      </c>
      <c r="AH433">
        <v>81</v>
      </c>
      <c r="AI433">
        <f t="shared" si="58"/>
        <v>2.0699463537123179</v>
      </c>
      <c r="AL433">
        <v>3.99</v>
      </c>
      <c r="AM433">
        <f t="shared" si="59"/>
        <v>0.10196402409027346</v>
      </c>
    </row>
    <row r="434" spans="4:39">
      <c r="D434">
        <v>34.106000000000002</v>
      </c>
      <c r="E434">
        <f t="shared" si="60"/>
        <v>0.78171034880598489</v>
      </c>
      <c r="H434">
        <v>8.9390000000000001</v>
      </c>
      <c r="I434">
        <f t="shared" si="54"/>
        <v>0.20488209722561129</v>
      </c>
      <c r="L434">
        <v>29.763999999999999</v>
      </c>
      <c r="M434">
        <f t="shared" si="55"/>
        <v>0.68219160329154205</v>
      </c>
      <c r="Q434">
        <v>40.433999999999997</v>
      </c>
      <c r="R434">
        <f t="shared" si="61"/>
        <v>1.085970099813917</v>
      </c>
      <c r="U434">
        <v>29.094000000000001</v>
      </c>
      <c r="V434">
        <f t="shared" si="56"/>
        <v>0.78140213889266719</v>
      </c>
      <c r="Y434">
        <v>26.129000000000001</v>
      </c>
      <c r="Z434">
        <f t="shared" si="57"/>
        <v>0.70176862882816049</v>
      </c>
      <c r="AD434">
        <v>35.912999999999997</v>
      </c>
      <c r="AE434">
        <f t="shared" si="62"/>
        <v>0.917752881492228</v>
      </c>
      <c r="AH434">
        <v>5.7990000000000004</v>
      </c>
      <c r="AI434">
        <f t="shared" si="58"/>
        <v>0.14819282598984856</v>
      </c>
      <c r="AL434">
        <v>14.933</v>
      </c>
      <c r="AM434">
        <f t="shared" si="59"/>
        <v>0.38161122098748201</v>
      </c>
    </row>
    <row r="435" spans="4:39">
      <c r="D435">
        <v>41.427999999999997</v>
      </c>
      <c r="E435">
        <f t="shared" si="60"/>
        <v>0.94953076673706494</v>
      </c>
      <c r="H435">
        <v>43.097000000000001</v>
      </c>
      <c r="I435">
        <f t="shared" si="54"/>
        <v>0.98778428729524215</v>
      </c>
      <c r="L435">
        <v>36.21</v>
      </c>
      <c r="M435">
        <f t="shared" si="55"/>
        <v>0.82993407993504698</v>
      </c>
      <c r="Q435">
        <v>15.323</v>
      </c>
      <c r="R435">
        <f t="shared" si="61"/>
        <v>0.41154275707198529</v>
      </c>
      <c r="U435">
        <v>36.22</v>
      </c>
      <c r="V435">
        <f t="shared" si="56"/>
        <v>0.97279114149626744</v>
      </c>
      <c r="Y435">
        <v>28.768000000000001</v>
      </c>
      <c r="Z435">
        <f t="shared" si="57"/>
        <v>0.77264648146230319</v>
      </c>
      <c r="AD435">
        <v>36.08</v>
      </c>
      <c r="AE435">
        <f t="shared" si="62"/>
        <v>0.92202054866593131</v>
      </c>
      <c r="AH435">
        <v>19.556000000000001</v>
      </c>
      <c r="AI435">
        <f t="shared" si="58"/>
        <v>0.49975149250861844</v>
      </c>
      <c r="AL435">
        <v>20.5</v>
      </c>
      <c r="AM435">
        <f t="shared" si="59"/>
        <v>0.52387531174200641</v>
      </c>
    </row>
    <row r="436" spans="4:39">
      <c r="D436">
        <v>43.07</v>
      </c>
      <c r="E436">
        <f t="shared" si="60"/>
        <v>0.9871654466391182</v>
      </c>
      <c r="H436">
        <v>10.116</v>
      </c>
      <c r="I436">
        <f t="shared" si="54"/>
        <v>0.23185896582775295</v>
      </c>
      <c r="L436">
        <v>26.885000000000002</v>
      </c>
      <c r="M436">
        <f t="shared" si="55"/>
        <v>0.61620485332929409</v>
      </c>
      <c r="Q436">
        <v>41.890999999999998</v>
      </c>
      <c r="R436">
        <f t="shared" si="61"/>
        <v>1.1251019798017707</v>
      </c>
      <c r="U436">
        <v>24.902999999999999</v>
      </c>
      <c r="V436">
        <f t="shared" si="56"/>
        <v>0.6688409110072211</v>
      </c>
      <c r="Y436">
        <v>37.731999999999999</v>
      </c>
      <c r="Z436">
        <f t="shared" si="57"/>
        <v>1.013400202952434</v>
      </c>
      <c r="AD436">
        <v>46.667000000000002</v>
      </c>
      <c r="AE436">
        <f t="shared" si="62"/>
        <v>1.1925702035641079</v>
      </c>
      <c r="AH436">
        <v>36.709000000000003</v>
      </c>
      <c r="AI436">
        <f t="shared" si="58"/>
        <v>0.93809457652377148</v>
      </c>
      <c r="AL436">
        <v>16.177</v>
      </c>
      <c r="AM436">
        <f t="shared" si="59"/>
        <v>0.41340150819758231</v>
      </c>
    </row>
    <row r="437" spans="4:39">
      <c r="D437">
        <v>44.353000000000002</v>
      </c>
      <c r="E437">
        <f t="shared" si="60"/>
        <v>1.0165718378171538</v>
      </c>
      <c r="H437">
        <v>13.228999999999999</v>
      </c>
      <c r="I437">
        <f t="shared" si="54"/>
        <v>0.30320900147640806</v>
      </c>
      <c r="L437">
        <v>37.267000000000003</v>
      </c>
      <c r="M437">
        <f t="shared" si="55"/>
        <v>0.85416054562108246</v>
      </c>
      <c r="Q437">
        <v>32.286000000000001</v>
      </c>
      <c r="R437">
        <f t="shared" si="61"/>
        <v>0.86713237974457458</v>
      </c>
      <c r="U437">
        <v>8.8629999999999995</v>
      </c>
      <c r="V437">
        <f t="shared" si="56"/>
        <v>0.23804107915741077</v>
      </c>
      <c r="Y437">
        <v>37.86</v>
      </c>
      <c r="Z437">
        <f t="shared" si="57"/>
        <v>1.0168380070968714</v>
      </c>
      <c r="AD437">
        <v>16.62</v>
      </c>
      <c r="AE437">
        <f t="shared" si="62"/>
        <v>0.42472232590986086</v>
      </c>
      <c r="AH437">
        <v>20.895</v>
      </c>
      <c r="AI437">
        <f t="shared" si="58"/>
        <v>0.53396949457801091</v>
      </c>
      <c r="AL437">
        <v>34.603000000000002</v>
      </c>
      <c r="AM437">
        <f t="shared" si="59"/>
        <v>0.88427597132725122</v>
      </c>
    </row>
    <row r="438" spans="4:39">
      <c r="D438">
        <v>36.688000000000002</v>
      </c>
      <c r="E438">
        <f t="shared" si="60"/>
        <v>0.84088985155087004</v>
      </c>
      <c r="H438">
        <v>45.448</v>
      </c>
      <c r="I438">
        <f t="shared" si="54"/>
        <v>1.0416692644266228</v>
      </c>
      <c r="L438">
        <v>44.154000000000003</v>
      </c>
      <c r="M438">
        <f t="shared" si="55"/>
        <v>1.0120107529812776</v>
      </c>
      <c r="Q438">
        <v>57.930999999999997</v>
      </c>
      <c r="R438">
        <f t="shared" si="61"/>
        <v>1.555901811651581</v>
      </c>
      <c r="U438">
        <v>37.454999999999998</v>
      </c>
      <c r="V438">
        <f t="shared" si="56"/>
        <v>1.0059605799211127</v>
      </c>
      <c r="Y438">
        <v>29.04</v>
      </c>
      <c r="Z438">
        <f t="shared" si="57"/>
        <v>0.77995181526923263</v>
      </c>
      <c r="AD438">
        <v>30.550999999999998</v>
      </c>
      <c r="AE438">
        <f t="shared" si="62"/>
        <v>0.78072754385512377</v>
      </c>
      <c r="AH438">
        <v>5.4390000000000001</v>
      </c>
      <c r="AI438">
        <f t="shared" si="58"/>
        <v>0.1389930644177938</v>
      </c>
      <c r="AL438">
        <v>39.372999999999998</v>
      </c>
      <c r="AM438">
        <f t="shared" si="59"/>
        <v>1.0061728121569764</v>
      </c>
    </row>
    <row r="439" spans="4:39">
      <c r="D439">
        <v>44.363999999999997</v>
      </c>
      <c r="E439">
        <f t="shared" si="60"/>
        <v>1.0168239580844634</v>
      </c>
      <c r="H439">
        <v>6.8620000000000001</v>
      </c>
      <c r="I439">
        <f t="shared" si="54"/>
        <v>0.15727720675267307</v>
      </c>
      <c r="L439">
        <v>26.018000000000001</v>
      </c>
      <c r="M439">
        <f t="shared" si="55"/>
        <v>0.59633319226042669</v>
      </c>
      <c r="Q439">
        <v>31.295000000000002</v>
      </c>
      <c r="R439">
        <f t="shared" si="61"/>
        <v>0.84051625547006326</v>
      </c>
      <c r="U439">
        <v>39.005000000000003</v>
      </c>
      <c r="V439">
        <f t="shared" si="56"/>
        <v>1.0475902394826591</v>
      </c>
      <c r="Y439">
        <v>43.652999999999999</v>
      </c>
      <c r="Z439">
        <f t="shared" si="57"/>
        <v>1.1724255024775418</v>
      </c>
      <c r="AD439">
        <v>41.006999999999998</v>
      </c>
      <c r="AE439">
        <f t="shared" si="62"/>
        <v>1.0479295077368027</v>
      </c>
      <c r="AH439">
        <v>31.646999999999998</v>
      </c>
      <c r="AI439">
        <f t="shared" si="58"/>
        <v>0.80873570686337937</v>
      </c>
      <c r="AL439">
        <v>23.966999999999999</v>
      </c>
      <c r="AM439">
        <f t="shared" si="59"/>
        <v>0.6124741266595447</v>
      </c>
    </row>
    <row r="440" spans="4:39">
      <c r="D440">
        <v>44.427999999999997</v>
      </c>
      <c r="E440">
        <f t="shared" si="60"/>
        <v>1.0182908396397201</v>
      </c>
      <c r="H440">
        <v>13.239000000000001</v>
      </c>
      <c r="I440">
        <f t="shared" si="54"/>
        <v>0.30343820171941693</v>
      </c>
      <c r="L440">
        <v>22.323</v>
      </c>
      <c r="M440">
        <f t="shared" si="55"/>
        <v>0.51164370246865654</v>
      </c>
      <c r="Q440">
        <v>40.084000000000003</v>
      </c>
      <c r="R440">
        <f t="shared" si="61"/>
        <v>1.0765698541064712</v>
      </c>
      <c r="U440">
        <v>4.5110000000000001</v>
      </c>
      <c r="V440">
        <f t="shared" si="56"/>
        <v>0.12115573824653955</v>
      </c>
      <c r="Y440">
        <v>19.992000000000001</v>
      </c>
      <c r="Z440">
        <f t="shared" si="57"/>
        <v>0.53694203480931479</v>
      </c>
      <c r="AD440">
        <v>51.7</v>
      </c>
      <c r="AE440">
        <f t="shared" si="62"/>
        <v>1.3211879813200846</v>
      </c>
      <c r="AH440">
        <v>72.664000000000001</v>
      </c>
      <c r="AI440">
        <f t="shared" si="58"/>
        <v>1.8569207635327394</v>
      </c>
      <c r="AL440">
        <v>20.928000000000001</v>
      </c>
      <c r="AM440">
        <f t="shared" si="59"/>
        <v>0.53481280605544934</v>
      </c>
    </row>
    <row r="441" spans="4:39">
      <c r="D441">
        <v>59.667999999999999</v>
      </c>
      <c r="E441">
        <f t="shared" si="60"/>
        <v>1.3675920099852079</v>
      </c>
      <c r="H441">
        <v>10.391999999999999</v>
      </c>
      <c r="I441">
        <f t="shared" si="54"/>
        <v>0.23818489253479722</v>
      </c>
      <c r="L441">
        <v>24.748000000000001</v>
      </c>
      <c r="M441">
        <f t="shared" si="55"/>
        <v>0.56722476139830269</v>
      </c>
      <c r="Q441">
        <v>37.5</v>
      </c>
      <c r="R441">
        <f t="shared" si="61"/>
        <v>1.0071691829406413</v>
      </c>
      <c r="U441">
        <v>58.412999999999997</v>
      </c>
      <c r="V441">
        <f t="shared" si="56"/>
        <v>1.5688472928829782</v>
      </c>
      <c r="Y441">
        <v>9.9849999999999994</v>
      </c>
      <c r="Z441">
        <f t="shared" si="57"/>
        <v>0.26817558111099477</v>
      </c>
      <c r="AD441">
        <v>48.546999999999997</v>
      </c>
      <c r="AE441">
        <f t="shared" si="62"/>
        <v>1.2406134028848383</v>
      </c>
      <c r="AH441">
        <v>4.6130000000000004</v>
      </c>
      <c r="AI441">
        <f t="shared" si="58"/>
        <v>0.11788472258857931</v>
      </c>
      <c r="AL441">
        <v>25.856999999999999</v>
      </c>
      <c r="AM441">
        <f t="shared" si="59"/>
        <v>0.66077287491283221</v>
      </c>
    </row>
    <row r="442" spans="4:39">
      <c r="D442">
        <v>36.362000000000002</v>
      </c>
      <c r="E442">
        <f t="shared" si="60"/>
        <v>0.83341792362878153</v>
      </c>
      <c r="H442">
        <v>14.442</v>
      </c>
      <c r="I442">
        <f t="shared" si="54"/>
        <v>0.3310109909533816</v>
      </c>
      <c r="L442">
        <v>24.492000000000001</v>
      </c>
      <c r="M442">
        <f t="shared" si="55"/>
        <v>0.5613572351772762</v>
      </c>
      <c r="Q442">
        <v>56.871000000000002</v>
      </c>
      <c r="R442">
        <f t="shared" si="61"/>
        <v>1.5274324960804591</v>
      </c>
      <c r="U442">
        <v>7.4379999999999997</v>
      </c>
      <c r="V442">
        <f t="shared" si="56"/>
        <v>0.19976865020566639</v>
      </c>
      <c r="Y442">
        <v>30.65</v>
      </c>
      <c r="Z442">
        <f t="shared" si="57"/>
        <v>0.82319294552348421</v>
      </c>
      <c r="AD442">
        <v>30.175000000000001</v>
      </c>
      <c r="AE442">
        <f t="shared" si="62"/>
        <v>0.77111890399097771</v>
      </c>
      <c r="AH442">
        <v>4.899</v>
      </c>
      <c r="AI442">
        <f t="shared" si="58"/>
        <v>0.12519342205971168</v>
      </c>
      <c r="AL442">
        <v>36.58</v>
      </c>
      <c r="AM442">
        <f t="shared" si="59"/>
        <v>0.93479799529378504</v>
      </c>
    </row>
    <row r="443" spans="4:39">
      <c r="D443">
        <v>57.972999999999999</v>
      </c>
      <c r="E443">
        <f t="shared" si="60"/>
        <v>1.3287425687952077</v>
      </c>
      <c r="H443">
        <v>30.606999999999999</v>
      </c>
      <c r="I443">
        <f t="shared" si="54"/>
        <v>0.70151318377718808</v>
      </c>
      <c r="L443">
        <v>23.814</v>
      </c>
      <c r="M443">
        <f t="shared" si="55"/>
        <v>0.54581745870127607</v>
      </c>
      <c r="Q443">
        <v>39.758000000000003</v>
      </c>
      <c r="R443">
        <f t="shared" si="61"/>
        <v>1.0678141966761072</v>
      </c>
      <c r="U443">
        <v>17.474</v>
      </c>
      <c r="V443">
        <f t="shared" si="56"/>
        <v>0.46931398140546043</v>
      </c>
      <c r="Y443">
        <v>32.973999999999997</v>
      </c>
      <c r="Z443">
        <f t="shared" si="57"/>
        <v>0.88561057702092549</v>
      </c>
      <c r="AD443">
        <v>43</v>
      </c>
      <c r="AE443">
        <f t="shared" si="62"/>
        <v>1.098860409995428</v>
      </c>
      <c r="AH443">
        <v>10.571</v>
      </c>
      <c r="AI443">
        <f t="shared" si="58"/>
        <v>0.27014077660608538</v>
      </c>
      <c r="AL443">
        <v>26.777999999999999</v>
      </c>
      <c r="AM443">
        <f t="shared" si="59"/>
        <v>0.68430893160133888</v>
      </c>
    </row>
    <row r="444" spans="4:39">
      <c r="D444">
        <v>49.031999999999996</v>
      </c>
      <c r="E444">
        <f t="shared" si="60"/>
        <v>1.1238146315209947</v>
      </c>
      <c r="H444">
        <v>13.44</v>
      </c>
      <c r="I444">
        <f t="shared" si="54"/>
        <v>0.30804512660389477</v>
      </c>
      <c r="L444">
        <v>27.306000000000001</v>
      </c>
      <c r="M444">
        <f t="shared" si="55"/>
        <v>0.62585418355996658</v>
      </c>
      <c r="Q444">
        <v>45.811</v>
      </c>
      <c r="R444">
        <f t="shared" si="61"/>
        <v>1.2303847317251659</v>
      </c>
      <c r="U444">
        <v>17.442</v>
      </c>
      <c r="V444">
        <f t="shared" si="56"/>
        <v>0.46845453036935114</v>
      </c>
      <c r="Y444">
        <v>13.807</v>
      </c>
      <c r="Z444">
        <f t="shared" si="57"/>
        <v>0.37082626423630494</v>
      </c>
      <c r="AD444">
        <v>31.117000000000001</v>
      </c>
      <c r="AE444">
        <f t="shared" si="62"/>
        <v>0.79519161343785438</v>
      </c>
      <c r="AH444">
        <v>13.377000000000001</v>
      </c>
      <c r="AI444">
        <f t="shared" si="58"/>
        <v>0.34184780708160101</v>
      </c>
      <c r="AL444">
        <v>35.795000000000002</v>
      </c>
      <c r="AM444">
        <f t="shared" si="59"/>
        <v>0.91473740408805471</v>
      </c>
    </row>
    <row r="445" spans="4:39">
      <c r="D445">
        <v>34.537999999999997</v>
      </c>
      <c r="E445">
        <f t="shared" si="60"/>
        <v>0.79161179930396708</v>
      </c>
      <c r="H445">
        <v>41.526000000000003</v>
      </c>
      <c r="I445">
        <f t="shared" si="54"/>
        <v>0.95177692911855183</v>
      </c>
      <c r="L445">
        <v>32.768000000000001</v>
      </c>
      <c r="M445">
        <f t="shared" si="55"/>
        <v>0.75104335629140062</v>
      </c>
      <c r="Q445">
        <v>41.264000000000003</v>
      </c>
      <c r="R445">
        <f t="shared" si="61"/>
        <v>1.1082621110630033</v>
      </c>
      <c r="U445">
        <v>12.397</v>
      </c>
      <c r="V445">
        <f t="shared" si="56"/>
        <v>0.33295670295773683</v>
      </c>
      <c r="Y445">
        <v>31.46</v>
      </c>
      <c r="Z445">
        <f t="shared" si="57"/>
        <v>0.84494779987500213</v>
      </c>
      <c r="AD445">
        <v>51.195999999999998</v>
      </c>
      <c r="AE445">
        <f t="shared" si="62"/>
        <v>1.3083083151192079</v>
      </c>
      <c r="AH445">
        <v>38.057000000000002</v>
      </c>
      <c r="AI445">
        <f t="shared" si="58"/>
        <v>0.97254257263246535</v>
      </c>
      <c r="AL445">
        <v>27.49</v>
      </c>
      <c r="AM445">
        <f t="shared" si="59"/>
        <v>0.70250401559940268</v>
      </c>
    </row>
    <row r="446" spans="4:39">
      <c r="D446">
        <v>24.100999999999999</v>
      </c>
      <c r="E446">
        <f t="shared" si="60"/>
        <v>0.55239550567563012</v>
      </c>
      <c r="H446">
        <v>53.637</v>
      </c>
      <c r="I446">
        <f t="shared" si="54"/>
        <v>1.2293613434265704</v>
      </c>
      <c r="L446">
        <v>21.16</v>
      </c>
      <c r="M446">
        <f t="shared" si="55"/>
        <v>0.48498771420672721</v>
      </c>
      <c r="Q446">
        <v>17.138999999999999</v>
      </c>
      <c r="R446">
        <f t="shared" si="61"/>
        <v>0.46031660337119074</v>
      </c>
      <c r="U446">
        <v>45.49</v>
      </c>
      <c r="V446">
        <f t="shared" si="56"/>
        <v>1.221763363519194</v>
      </c>
      <c r="Y446">
        <v>26.297000000000001</v>
      </c>
      <c r="Z446">
        <f t="shared" si="57"/>
        <v>0.70628074676773456</v>
      </c>
      <c r="AD446">
        <v>48.86</v>
      </c>
      <c r="AE446">
        <f t="shared" si="62"/>
        <v>1.2486120844738748</v>
      </c>
      <c r="AH446">
        <v>6.2229999999999999</v>
      </c>
      <c r="AI446">
        <f t="shared" si="58"/>
        <v>0.15902810073026857</v>
      </c>
      <c r="AL446">
        <v>48.262999999999998</v>
      </c>
      <c r="AM446">
        <f t="shared" si="59"/>
        <v>1.2333558132002174</v>
      </c>
    </row>
    <row r="447" spans="4:39">
      <c r="D447">
        <v>37.612000000000002</v>
      </c>
      <c r="E447">
        <f t="shared" si="60"/>
        <v>0.86206795400488778</v>
      </c>
      <c r="H447">
        <v>9.4890000000000008</v>
      </c>
      <c r="I447">
        <f t="shared" si="54"/>
        <v>0.21748811059109807</v>
      </c>
      <c r="L447">
        <v>37.08</v>
      </c>
      <c r="M447">
        <f t="shared" si="55"/>
        <v>0.84987450107681684</v>
      </c>
      <c r="Q447">
        <v>37.646000000000001</v>
      </c>
      <c r="R447">
        <f t="shared" si="61"/>
        <v>1.0110904282928903</v>
      </c>
      <c r="U447">
        <v>5.0369999999999999</v>
      </c>
      <c r="V447">
        <f t="shared" si="56"/>
        <v>0.13528296465258693</v>
      </c>
      <c r="Y447">
        <v>25.408000000000001</v>
      </c>
      <c r="Z447">
        <f t="shared" si="57"/>
        <v>0.68240412267082173</v>
      </c>
      <c r="AD447">
        <v>41.081000000000003</v>
      </c>
      <c r="AE447">
        <f t="shared" si="62"/>
        <v>1.0498205698377252</v>
      </c>
      <c r="AH447">
        <v>15.914</v>
      </c>
      <c r="AI447">
        <f t="shared" si="58"/>
        <v>0.40668057127133123</v>
      </c>
      <c r="AL447">
        <v>19.309999999999999</v>
      </c>
      <c r="AM447">
        <f t="shared" si="59"/>
        <v>0.49346498876771433</v>
      </c>
    </row>
    <row r="448" spans="4:39">
      <c r="D448">
        <v>40.942999999999998</v>
      </c>
      <c r="E448">
        <f t="shared" si="60"/>
        <v>0.93841455495113568</v>
      </c>
      <c r="H448">
        <v>29.126999999999999</v>
      </c>
      <c r="I448">
        <f t="shared" si="54"/>
        <v>0.66759154781187824</v>
      </c>
      <c r="L448">
        <v>19.841000000000001</v>
      </c>
      <c r="M448">
        <f t="shared" si="55"/>
        <v>0.45475620215385987</v>
      </c>
      <c r="Q448">
        <v>50.966999999999999</v>
      </c>
      <c r="R448">
        <f t="shared" si="61"/>
        <v>1.3688637799182843</v>
      </c>
      <c r="U448">
        <v>41.262999999999998</v>
      </c>
      <c r="V448">
        <f t="shared" si="56"/>
        <v>1.1082352532181248</v>
      </c>
      <c r="Y448">
        <v>34.127000000000002</v>
      </c>
      <c r="Z448">
        <f t="shared" si="57"/>
        <v>0.91657767216574049</v>
      </c>
      <c r="AD448">
        <v>50.07</v>
      </c>
      <c r="AE448">
        <f t="shared" si="62"/>
        <v>1.279533505313281</v>
      </c>
      <c r="AH448">
        <v>28.448</v>
      </c>
      <c r="AI448">
        <f t="shared" si="58"/>
        <v>0.7269856033383707</v>
      </c>
      <c r="AL448">
        <v>22.285</v>
      </c>
      <c r="AM448">
        <f t="shared" si="59"/>
        <v>0.56949079620344456</v>
      </c>
    </row>
    <row r="449" spans="4:39">
      <c r="D449">
        <v>12.991</v>
      </c>
      <c r="E449">
        <f t="shared" si="60"/>
        <v>0.2977540356927974</v>
      </c>
      <c r="H449">
        <v>10.41</v>
      </c>
      <c r="I449">
        <f t="shared" si="54"/>
        <v>0.23859745297221316</v>
      </c>
      <c r="L449">
        <v>24.635000000000002</v>
      </c>
      <c r="M449">
        <f t="shared" si="55"/>
        <v>0.56463479865230271</v>
      </c>
      <c r="Q449">
        <v>40.487000000000002</v>
      </c>
      <c r="R449">
        <f t="shared" si="61"/>
        <v>1.0873935655924734</v>
      </c>
      <c r="U449">
        <v>27.245999999999999</v>
      </c>
      <c r="V449">
        <f t="shared" si="56"/>
        <v>0.73176884155735233</v>
      </c>
      <c r="Y449">
        <v>47.945999999999998</v>
      </c>
      <c r="Z449">
        <f t="shared" si="57"/>
        <v>1.2877262305405863</v>
      </c>
      <c r="AD449">
        <v>45.801000000000002</v>
      </c>
      <c r="AE449">
        <f t="shared" si="62"/>
        <v>1.1704396660046652</v>
      </c>
      <c r="AH449">
        <v>4.3719999999999999</v>
      </c>
      <c r="AI449">
        <f t="shared" si="58"/>
        <v>0.11172599331395376</v>
      </c>
      <c r="AL449">
        <v>35.841999999999999</v>
      </c>
      <c r="AM449">
        <f t="shared" si="59"/>
        <v>0.91593848407107281</v>
      </c>
    </row>
    <row r="450" spans="4:39">
      <c r="D450">
        <v>29.149000000000001</v>
      </c>
      <c r="E450">
        <f t="shared" si="60"/>
        <v>0.66809578834649774</v>
      </c>
      <c r="H450">
        <v>13.167999999999999</v>
      </c>
      <c r="I450">
        <f t="shared" si="54"/>
        <v>0.30181087999405404</v>
      </c>
      <c r="L450">
        <v>18.48</v>
      </c>
      <c r="M450">
        <f t="shared" si="55"/>
        <v>0.42356204908035533</v>
      </c>
      <c r="Q450">
        <v>54.893000000000001</v>
      </c>
      <c r="R450">
        <f t="shared" si="61"/>
        <v>1.4743076789109502</v>
      </c>
      <c r="U450">
        <v>48.183999999999997</v>
      </c>
      <c r="V450">
        <f t="shared" si="56"/>
        <v>1.2941183976216497</v>
      </c>
      <c r="Y450">
        <v>45.768999999999998</v>
      </c>
      <c r="Z450">
        <f t="shared" si="57"/>
        <v>1.2292567022402723</v>
      </c>
      <c r="AD450">
        <v>28.677</v>
      </c>
      <c r="AE450">
        <f t="shared" si="62"/>
        <v>0.73283767389392773</v>
      </c>
      <c r="AH450">
        <v>19.024999999999999</v>
      </c>
      <c r="AI450">
        <f t="shared" si="58"/>
        <v>0.48618184418983762</v>
      </c>
      <c r="AL450">
        <v>40.601999999999997</v>
      </c>
      <c r="AM450">
        <f t="shared" si="59"/>
        <v>1.037579775968241</v>
      </c>
    </row>
    <row r="451" spans="4:39">
      <c r="D451">
        <v>35.933</v>
      </c>
      <c r="E451">
        <f t="shared" si="60"/>
        <v>0.82358523320370181</v>
      </c>
      <c r="H451">
        <v>11.228999999999999</v>
      </c>
      <c r="I451">
        <f t="shared" si="54"/>
        <v>0.25736895287463796</v>
      </c>
      <c r="L451">
        <v>9.6159999999999997</v>
      </c>
      <c r="M451">
        <f t="shared" si="55"/>
        <v>0.22039895367731044</v>
      </c>
      <c r="Q451">
        <v>51.305999999999997</v>
      </c>
      <c r="R451">
        <f t="shared" si="61"/>
        <v>1.3779685893320679</v>
      </c>
      <c r="U451">
        <v>15.925000000000001</v>
      </c>
      <c r="V451">
        <f t="shared" si="56"/>
        <v>0.42771117968879241</v>
      </c>
      <c r="Y451">
        <v>26.134</v>
      </c>
      <c r="Z451">
        <f t="shared" si="57"/>
        <v>0.70190291805255256</v>
      </c>
      <c r="AD451">
        <v>42.619</v>
      </c>
      <c r="AE451">
        <f t="shared" si="62"/>
        <v>1.0891239956650034</v>
      </c>
      <c r="AH451">
        <v>5.0250000000000004</v>
      </c>
      <c r="AI451">
        <f t="shared" si="58"/>
        <v>0.12841333860993084</v>
      </c>
      <c r="AL451">
        <v>33.116</v>
      </c>
      <c r="AM451">
        <f t="shared" si="59"/>
        <v>0.84627584505601383</v>
      </c>
    </row>
    <row r="452" spans="4:39">
      <c r="D452">
        <v>45.966000000000001</v>
      </c>
      <c r="E452">
        <f t="shared" si="60"/>
        <v>1.0535418370144813</v>
      </c>
      <c r="H452">
        <v>45.064999999999998</v>
      </c>
      <c r="I452">
        <f t="shared" si="54"/>
        <v>1.0328908951193838</v>
      </c>
      <c r="L452">
        <v>12.858000000000001</v>
      </c>
      <c r="M452">
        <f t="shared" si="55"/>
        <v>0.29470567246077972</v>
      </c>
      <c r="Q452">
        <v>29.134</v>
      </c>
      <c r="R452">
        <f t="shared" si="61"/>
        <v>0.78247645268780386</v>
      </c>
      <c r="U452">
        <v>17.542999999999999</v>
      </c>
      <c r="V452">
        <f t="shared" si="56"/>
        <v>0.4711671727020712</v>
      </c>
      <c r="Y452">
        <v>39.268999999999998</v>
      </c>
      <c r="Z452">
        <f t="shared" si="57"/>
        <v>1.0546807105305611</v>
      </c>
      <c r="AD452">
        <v>30.504999999999999</v>
      </c>
      <c r="AE452">
        <f t="shared" si="62"/>
        <v>0.77955201876536129</v>
      </c>
      <c r="AH452">
        <v>4.5490000000000004</v>
      </c>
      <c r="AI452">
        <f t="shared" si="58"/>
        <v>0.11624920942021402</v>
      </c>
      <c r="AL452">
        <v>29.61</v>
      </c>
      <c r="AM452">
        <f t="shared" si="59"/>
        <v>0.75668038930150294</v>
      </c>
    </row>
    <row r="453" spans="4:39">
      <c r="D453">
        <v>12.188000000000001</v>
      </c>
      <c r="E453">
        <f t="shared" si="60"/>
        <v>0.27934925617918677</v>
      </c>
      <c r="H453">
        <v>26.68</v>
      </c>
      <c r="I453">
        <f t="shared" si="54"/>
        <v>0.61150624834761258</v>
      </c>
      <c r="L453">
        <v>53.131999999999998</v>
      </c>
      <c r="M453">
        <f t="shared" si="55"/>
        <v>1.2177867311546233</v>
      </c>
      <c r="Q453">
        <v>43.515999999999998</v>
      </c>
      <c r="R453">
        <f t="shared" si="61"/>
        <v>1.1687459777291986</v>
      </c>
      <c r="U453">
        <v>46.546999999999997</v>
      </c>
      <c r="V453">
        <f t="shared" si="56"/>
        <v>1.2501521055556808</v>
      </c>
      <c r="Y453">
        <v>27.542000000000002</v>
      </c>
      <c r="Z453">
        <f t="shared" si="57"/>
        <v>0.73971876364136391</v>
      </c>
      <c r="AD453">
        <v>48.938000000000002</v>
      </c>
      <c r="AE453">
        <f t="shared" si="62"/>
        <v>1.25060536614782</v>
      </c>
      <c r="AH453">
        <v>10.067</v>
      </c>
      <c r="AI453">
        <f t="shared" si="58"/>
        <v>0.25726111040520871</v>
      </c>
      <c r="AL453">
        <v>44.808999999999997</v>
      </c>
      <c r="AM453">
        <f t="shared" si="59"/>
        <v>1.1450892118950031</v>
      </c>
    </row>
    <row r="454" spans="4:39">
      <c r="D454">
        <v>33.862000000000002</v>
      </c>
      <c r="E454">
        <f t="shared" si="60"/>
        <v>0.77611786287656892</v>
      </c>
      <c r="H454">
        <v>9.4410000000000007</v>
      </c>
      <c r="I454">
        <f t="shared" si="54"/>
        <v>0.21638794942465558</v>
      </c>
      <c r="L454">
        <v>22.218</v>
      </c>
      <c r="M454">
        <f t="shared" si="55"/>
        <v>0.50923709991706356</v>
      </c>
      <c r="Q454">
        <v>43.718000000000004</v>
      </c>
      <c r="R454">
        <f t="shared" si="61"/>
        <v>1.174171262394639</v>
      </c>
      <c r="U454">
        <v>43.137</v>
      </c>
      <c r="V454">
        <f t="shared" si="56"/>
        <v>1.1585668545202785</v>
      </c>
      <c r="Y454">
        <v>23.509</v>
      </c>
      <c r="Z454">
        <f t="shared" si="57"/>
        <v>0.63140107524670763</v>
      </c>
      <c r="AD454">
        <v>40.146000000000001</v>
      </c>
      <c r="AE454">
        <f t="shared" si="62"/>
        <v>1.0259267446436386</v>
      </c>
      <c r="AH454">
        <v>15.031000000000001</v>
      </c>
      <c r="AI454">
        <f t="shared" si="58"/>
        <v>0.38411560052654142</v>
      </c>
      <c r="AL454">
        <v>21.869</v>
      </c>
      <c r="AM454">
        <f t="shared" si="59"/>
        <v>0.55885996060907017</v>
      </c>
    </row>
    <row r="455" spans="4:39">
      <c r="D455">
        <v>36.808</v>
      </c>
      <c r="E455">
        <f t="shared" si="60"/>
        <v>0.84364025446697621</v>
      </c>
      <c r="H455">
        <v>25.922999999999998</v>
      </c>
      <c r="I455">
        <f t="shared" ref="I455:I518" si="63">H455/D$5</f>
        <v>0.59415578995184259</v>
      </c>
      <c r="L455">
        <v>52.179000000000002</v>
      </c>
      <c r="M455">
        <f t="shared" ref="M455:M518" si="64">L455/D$5</f>
        <v>1.19594394799588</v>
      </c>
      <c r="Q455">
        <v>33.222000000000001</v>
      </c>
      <c r="R455">
        <f t="shared" si="61"/>
        <v>0.89227132255077302</v>
      </c>
      <c r="U455">
        <v>17.305</v>
      </c>
      <c r="V455">
        <f t="shared" ref="V455:V518" si="65">U455/Q$5</f>
        <v>0.46477500562100799</v>
      </c>
      <c r="Y455">
        <v>23.199000000000002</v>
      </c>
      <c r="Z455">
        <f t="shared" ref="Z455:Z518" si="66">Y455/Q$5</f>
        <v>0.6230751433343984</v>
      </c>
      <c r="AD455">
        <v>41.029000000000003</v>
      </c>
      <c r="AE455">
        <f t="shared" si="62"/>
        <v>1.0484917153884286</v>
      </c>
      <c r="AH455">
        <v>43.744</v>
      </c>
      <c r="AI455">
        <f t="shared" ref="AI455:AI518" si="67">AH455/AD$5</f>
        <v>1.1178732505776745</v>
      </c>
      <c r="AL455">
        <v>26.135999999999999</v>
      </c>
      <c r="AM455">
        <f t="shared" ref="AM455:AM518" si="68">AL455/AD$5</f>
        <v>0.66790269013117465</v>
      </c>
    </row>
    <row r="456" spans="4:39">
      <c r="D456">
        <v>35.616999999999997</v>
      </c>
      <c r="E456">
        <f t="shared" ref="E456:E519" si="69">D456/D$5</f>
        <v>0.81634250552462206</v>
      </c>
      <c r="H456">
        <v>50.088000000000001</v>
      </c>
      <c r="I456">
        <f t="shared" si="63"/>
        <v>1.1480181771827294</v>
      </c>
      <c r="L456">
        <v>55.078000000000003</v>
      </c>
      <c r="M456">
        <f t="shared" si="64"/>
        <v>1.2623890984441457</v>
      </c>
      <c r="Q456">
        <v>40.244</v>
      </c>
      <c r="R456">
        <f t="shared" ref="R456:R519" si="70">Q456/Q$5</f>
        <v>1.0808671092870179</v>
      </c>
      <c r="U456">
        <v>6.2119999999999997</v>
      </c>
      <c r="V456">
        <f t="shared" si="65"/>
        <v>0.16684093238472703</v>
      </c>
      <c r="Y456">
        <v>12.19</v>
      </c>
      <c r="Z456">
        <f t="shared" si="66"/>
        <v>0.32739712906790447</v>
      </c>
      <c r="AD456">
        <v>32.293999999999997</v>
      </c>
      <c r="AE456">
        <f t="shared" ref="AE456:AE519" si="71">AD456/AD$5</f>
        <v>0.82526972279982214</v>
      </c>
      <c r="AH456">
        <v>36.21</v>
      </c>
      <c r="AI456">
        <f t="shared" si="67"/>
        <v>0.92534268478917336</v>
      </c>
      <c r="AL456">
        <v>43.036000000000001</v>
      </c>
      <c r="AM456">
        <f t="shared" si="68"/>
        <v>1.0997803861526336</v>
      </c>
    </row>
    <row r="457" spans="4:39">
      <c r="D457">
        <v>36.566000000000003</v>
      </c>
      <c r="E457">
        <f t="shared" si="69"/>
        <v>0.838093608586162</v>
      </c>
      <c r="H457">
        <v>25.677</v>
      </c>
      <c r="I457">
        <f t="shared" si="63"/>
        <v>0.58851746397382487</v>
      </c>
      <c r="L457">
        <v>36.856999999999999</v>
      </c>
      <c r="M457">
        <f t="shared" si="64"/>
        <v>0.84476333565771955</v>
      </c>
      <c r="Q457">
        <v>50.51</v>
      </c>
      <c r="R457">
        <f t="shared" si="70"/>
        <v>1.3565897448088478</v>
      </c>
      <c r="U457">
        <v>11.271000000000001</v>
      </c>
      <c r="V457">
        <f t="shared" si="65"/>
        <v>0.30271476962463917</v>
      </c>
      <c r="Y457">
        <v>34.168999999999997</v>
      </c>
      <c r="Z457">
        <f t="shared" si="66"/>
        <v>0.91770570165063392</v>
      </c>
      <c r="AD457">
        <v>37.414999999999999</v>
      </c>
      <c r="AE457">
        <f t="shared" si="71"/>
        <v>0.95613633116230101</v>
      </c>
      <c r="AH457">
        <v>29.966999999999999</v>
      </c>
      <c r="AI457">
        <f t="shared" si="67"/>
        <v>0.76580348619379057</v>
      </c>
      <c r="AL457">
        <v>14.521000000000001</v>
      </c>
      <c r="AM457">
        <f t="shared" si="68"/>
        <v>0.37108260496613055</v>
      </c>
    </row>
    <row r="458" spans="4:39">
      <c r="D458">
        <v>37.134999999999998</v>
      </c>
      <c r="E458">
        <f t="shared" si="69"/>
        <v>0.85113510241336554</v>
      </c>
      <c r="H458">
        <v>17.236999999999998</v>
      </c>
      <c r="I458">
        <f t="shared" si="63"/>
        <v>0.39507245887435521</v>
      </c>
      <c r="L458">
        <v>44</v>
      </c>
      <c r="M458">
        <f t="shared" si="64"/>
        <v>1.0084810692389412</v>
      </c>
      <c r="Q458">
        <v>30.67</v>
      </c>
      <c r="R458">
        <f t="shared" si="70"/>
        <v>0.8237301024210526</v>
      </c>
      <c r="U458">
        <v>11.978</v>
      </c>
      <c r="V458">
        <f t="shared" si="65"/>
        <v>0.32170326595368004</v>
      </c>
      <c r="Y458">
        <v>27.492999999999999</v>
      </c>
      <c r="Z458">
        <f t="shared" si="66"/>
        <v>0.73840272924232142</v>
      </c>
      <c r="AD458">
        <v>42.935000000000002</v>
      </c>
      <c r="AE458">
        <f t="shared" si="71"/>
        <v>1.0971993419338071</v>
      </c>
      <c r="AH458">
        <v>13.167999999999999</v>
      </c>
      <c r="AI458">
        <f t="shared" si="67"/>
        <v>0.33650683439115808</v>
      </c>
      <c r="AL458">
        <v>51.838999999999999</v>
      </c>
      <c r="AM458">
        <f t="shared" si="68"/>
        <v>1.3247401114826278</v>
      </c>
    </row>
    <row r="459" spans="4:39">
      <c r="D459">
        <v>32.822000000000003</v>
      </c>
      <c r="E459">
        <f t="shared" si="69"/>
        <v>0.75228103760364851</v>
      </c>
      <c r="H459">
        <v>8.1189999999999998</v>
      </c>
      <c r="I459">
        <f t="shared" si="63"/>
        <v>0.18608767729888556</v>
      </c>
      <c r="L459">
        <v>19.395</v>
      </c>
      <c r="M459">
        <f t="shared" si="64"/>
        <v>0.44453387131566513</v>
      </c>
      <c r="Q459">
        <v>30.747</v>
      </c>
      <c r="R459">
        <f t="shared" si="70"/>
        <v>0.82579815647669064</v>
      </c>
      <c r="U459">
        <v>5.2850000000000001</v>
      </c>
      <c r="V459">
        <f t="shared" si="65"/>
        <v>0.1419437101824344</v>
      </c>
      <c r="Y459">
        <v>11.542</v>
      </c>
      <c r="Z459">
        <f t="shared" si="66"/>
        <v>0.30999324558669017</v>
      </c>
      <c r="AD459">
        <v>50.125</v>
      </c>
      <c r="AE459">
        <f t="shared" si="71"/>
        <v>1.2809390244423449</v>
      </c>
      <c r="AH459">
        <v>27.483000000000001</v>
      </c>
      <c r="AI459">
        <f t="shared" si="67"/>
        <v>0.70232513134661279</v>
      </c>
      <c r="AL459">
        <v>24.335999999999999</v>
      </c>
      <c r="AM459">
        <f t="shared" si="68"/>
        <v>0.62190388227090088</v>
      </c>
    </row>
    <row r="460" spans="4:39">
      <c r="D460">
        <v>14.507</v>
      </c>
      <c r="E460">
        <f t="shared" si="69"/>
        <v>0.33250079253293913</v>
      </c>
      <c r="H460">
        <v>49.451000000000001</v>
      </c>
      <c r="I460">
        <f t="shared" si="63"/>
        <v>1.1334181217030657</v>
      </c>
      <c r="L460">
        <v>26.283000000000001</v>
      </c>
      <c r="M460">
        <f t="shared" si="64"/>
        <v>0.60240699870016123</v>
      </c>
      <c r="Q460">
        <v>33.768999999999998</v>
      </c>
      <c r="R460">
        <f t="shared" si="70"/>
        <v>0.90696256369926709</v>
      </c>
      <c r="U460">
        <v>13.263999999999999</v>
      </c>
      <c r="V460">
        <f t="shared" si="65"/>
        <v>0.35624245446732444</v>
      </c>
      <c r="Y460">
        <v>31.763000000000002</v>
      </c>
      <c r="Z460">
        <f t="shared" si="66"/>
        <v>0.85308572687316253</v>
      </c>
      <c r="AD460">
        <v>29.817</v>
      </c>
      <c r="AE460">
        <f t="shared" si="71"/>
        <v>0.76197025220543446</v>
      </c>
      <c r="AH460">
        <v>33.076000000000001</v>
      </c>
      <c r="AI460">
        <f t="shared" si="67"/>
        <v>0.84525364932578562</v>
      </c>
      <c r="AL460">
        <v>23.38</v>
      </c>
      <c r="AM460">
        <f t="shared" si="68"/>
        <v>0.59747340431844442</v>
      </c>
    </row>
    <row r="461" spans="4:39">
      <c r="D461">
        <v>14.465999999999999</v>
      </c>
      <c r="E461">
        <f t="shared" si="69"/>
        <v>0.3315610715366028</v>
      </c>
      <c r="H461">
        <v>15.628</v>
      </c>
      <c r="I461">
        <f t="shared" si="63"/>
        <v>0.35819413977423126</v>
      </c>
      <c r="L461">
        <v>37.179000000000002</v>
      </c>
      <c r="M461">
        <f t="shared" si="64"/>
        <v>0.85214358348260455</v>
      </c>
      <c r="Q461">
        <v>44.966999999999999</v>
      </c>
      <c r="R461">
        <f t="shared" si="70"/>
        <v>1.2077167106477817</v>
      </c>
      <c r="U461">
        <v>4.7080000000000002</v>
      </c>
      <c r="V461">
        <f t="shared" si="65"/>
        <v>0.12644673368758771</v>
      </c>
      <c r="Y461">
        <v>31.385000000000002</v>
      </c>
      <c r="Z461">
        <f t="shared" si="66"/>
        <v>0.84293346150912085</v>
      </c>
      <c r="AD461">
        <v>35.798000000000002</v>
      </c>
      <c r="AE461">
        <f t="shared" si="71"/>
        <v>0.91481406876782179</v>
      </c>
      <c r="AH461">
        <v>36.966000000000001</v>
      </c>
      <c r="AI461">
        <f t="shared" si="67"/>
        <v>0.9446621840904883</v>
      </c>
      <c r="AL461">
        <v>25.268999999999998</v>
      </c>
      <c r="AM461">
        <f t="shared" si="68"/>
        <v>0.64574659767847609</v>
      </c>
    </row>
    <row r="462" spans="4:39">
      <c r="D462">
        <v>14.930999999999999</v>
      </c>
      <c r="E462">
        <f t="shared" si="69"/>
        <v>0.34221888283651436</v>
      </c>
      <c r="H462">
        <v>19.488</v>
      </c>
      <c r="I462">
        <f t="shared" si="63"/>
        <v>0.44666543357564742</v>
      </c>
      <c r="L462">
        <v>22.106000000000002</v>
      </c>
      <c r="M462">
        <f t="shared" si="64"/>
        <v>0.50667005719536451</v>
      </c>
      <c r="Q462">
        <v>44.569000000000003</v>
      </c>
      <c r="R462">
        <f t="shared" si="70"/>
        <v>1.1970272883861719</v>
      </c>
      <c r="U462">
        <v>60.331000000000003</v>
      </c>
      <c r="V462">
        <f t="shared" si="65"/>
        <v>1.6203606393597823</v>
      </c>
      <c r="Y462">
        <v>29.419</v>
      </c>
      <c r="Z462">
        <f t="shared" si="66"/>
        <v>0.79013093847815274</v>
      </c>
      <c r="AD462">
        <v>59.119</v>
      </c>
      <c r="AE462">
        <f t="shared" si="71"/>
        <v>1.5107797343841793</v>
      </c>
      <c r="AH462">
        <v>35.502000000000002</v>
      </c>
      <c r="AI462">
        <f t="shared" si="67"/>
        <v>0.90724982036413238</v>
      </c>
      <c r="AL462">
        <v>44.71</v>
      </c>
      <c r="AM462">
        <f t="shared" si="68"/>
        <v>1.1425592774626883</v>
      </c>
    </row>
    <row r="463" spans="4:39">
      <c r="D463">
        <v>13.007999999999999</v>
      </c>
      <c r="E463">
        <f t="shared" si="69"/>
        <v>0.29814367610591247</v>
      </c>
      <c r="H463">
        <v>6.22</v>
      </c>
      <c r="I463">
        <f t="shared" si="63"/>
        <v>0.14256255115150487</v>
      </c>
      <c r="L463">
        <v>35.920999999999999</v>
      </c>
      <c r="M463">
        <f t="shared" si="64"/>
        <v>0.82331019291209118</v>
      </c>
      <c r="Q463">
        <v>46.186</v>
      </c>
      <c r="R463">
        <f t="shared" si="70"/>
        <v>1.2404564235545723</v>
      </c>
      <c r="U463">
        <v>34.798000000000002</v>
      </c>
      <c r="V463">
        <f t="shared" si="65"/>
        <v>0.93459928607915843</v>
      </c>
      <c r="Y463">
        <v>36.424999999999997</v>
      </c>
      <c r="Z463">
        <f t="shared" si="66"/>
        <v>0.97829699969634287</v>
      </c>
      <c r="AD463">
        <v>34.972999999999999</v>
      </c>
      <c r="AE463">
        <f t="shared" si="71"/>
        <v>0.8937312818318629</v>
      </c>
      <c r="AH463">
        <v>46.633000000000003</v>
      </c>
      <c r="AI463">
        <f t="shared" si="67"/>
        <v>1.191701337193414</v>
      </c>
      <c r="AL463">
        <v>43.656999999999996</v>
      </c>
      <c r="AM463">
        <f t="shared" si="68"/>
        <v>1.115649974864428</v>
      </c>
    </row>
    <row r="464" spans="4:39">
      <c r="D464">
        <v>21.824000000000002</v>
      </c>
      <c r="E464">
        <f t="shared" si="69"/>
        <v>0.5002066103425149</v>
      </c>
      <c r="H464">
        <v>27.841999999999999</v>
      </c>
      <c r="I464">
        <f t="shared" si="63"/>
        <v>0.63813931658524092</v>
      </c>
      <c r="L464">
        <v>33.786000000000001</v>
      </c>
      <c r="M464">
        <f t="shared" si="64"/>
        <v>0.77437594102970164</v>
      </c>
      <c r="Q464">
        <v>44.45</v>
      </c>
      <c r="R464">
        <f t="shared" si="70"/>
        <v>1.1938312048456403</v>
      </c>
      <c r="U464">
        <v>6.734</v>
      </c>
      <c r="V464">
        <f t="shared" si="65"/>
        <v>0.18086072741126077</v>
      </c>
      <c r="Y464">
        <v>28.861000000000001</v>
      </c>
      <c r="Z464">
        <f t="shared" si="66"/>
        <v>0.77514426103599599</v>
      </c>
      <c r="AD464">
        <v>38.816000000000003</v>
      </c>
      <c r="AE464">
        <f t="shared" si="71"/>
        <v>0.99193873661354748</v>
      </c>
      <c r="AH464">
        <v>4.5599999999999996</v>
      </c>
      <c r="AI464">
        <f t="shared" si="67"/>
        <v>0.11653031324602678</v>
      </c>
      <c r="AL464">
        <v>23.637</v>
      </c>
      <c r="AM464">
        <f t="shared" si="68"/>
        <v>0.60404101188516124</v>
      </c>
    </row>
    <row r="465" spans="4:39">
      <c r="D465">
        <v>42.396999999999998</v>
      </c>
      <c r="E465">
        <f t="shared" si="69"/>
        <v>0.97174027028462251</v>
      </c>
      <c r="H465">
        <v>29.690999999999999</v>
      </c>
      <c r="I465">
        <f t="shared" si="63"/>
        <v>0.68051844151757734</v>
      </c>
      <c r="L465">
        <v>49.125999999999998</v>
      </c>
      <c r="M465">
        <f t="shared" si="64"/>
        <v>1.1259691138052779</v>
      </c>
      <c r="Q465">
        <v>37.241</v>
      </c>
      <c r="R465">
        <f t="shared" si="70"/>
        <v>1.0002130011171313</v>
      </c>
      <c r="U465">
        <v>39.536999999999999</v>
      </c>
      <c r="V465">
        <f t="shared" si="65"/>
        <v>1.0618786129579769</v>
      </c>
      <c r="Y465">
        <v>47.994</v>
      </c>
      <c r="Z465">
        <f t="shared" si="66"/>
        <v>1.2890154070947504</v>
      </c>
      <c r="AD465">
        <v>51.402000000000001</v>
      </c>
      <c r="AE465">
        <f t="shared" si="71"/>
        <v>1.3135726231298837</v>
      </c>
      <c r="AH465">
        <v>22.477</v>
      </c>
      <c r="AI465">
        <f t="shared" si="67"/>
        <v>0.57439733570854046</v>
      </c>
      <c r="AL465">
        <v>31.349</v>
      </c>
      <c r="AM465">
        <f t="shared" si="68"/>
        <v>0.8011203486731785</v>
      </c>
    </row>
    <row r="466" spans="4:39">
      <c r="D466">
        <v>24.882999999999999</v>
      </c>
      <c r="E466">
        <f t="shared" si="69"/>
        <v>0.57031896467892218</v>
      </c>
      <c r="H466">
        <v>23.875</v>
      </c>
      <c r="I466">
        <f t="shared" si="63"/>
        <v>0.54721558018363003</v>
      </c>
      <c r="L466">
        <v>43.948</v>
      </c>
      <c r="M466">
        <f t="shared" si="64"/>
        <v>1.0072892279752952</v>
      </c>
      <c r="Q466">
        <v>36.436999999999998</v>
      </c>
      <c r="R466">
        <f t="shared" si="70"/>
        <v>0.97861929383488389</v>
      </c>
      <c r="U466">
        <v>6.6619999999999999</v>
      </c>
      <c r="V466">
        <f t="shared" si="65"/>
        <v>0.17892696258001473</v>
      </c>
      <c r="Y466">
        <v>13.288</v>
      </c>
      <c r="Z466">
        <f t="shared" si="66"/>
        <v>0.35688704274440647</v>
      </c>
      <c r="AD466">
        <v>31.088999999999999</v>
      </c>
      <c r="AE466">
        <f t="shared" si="71"/>
        <v>0.79447607642669449</v>
      </c>
      <c r="AH466">
        <v>36.051000000000002</v>
      </c>
      <c r="AI466">
        <f t="shared" si="67"/>
        <v>0.92127945676151579</v>
      </c>
      <c r="AL466">
        <v>40.545000000000002</v>
      </c>
      <c r="AM466">
        <f t="shared" si="68"/>
        <v>1.0361231470526659</v>
      </c>
    </row>
    <row r="467" spans="4:39">
      <c r="D467">
        <v>41.177</v>
      </c>
      <c r="E467">
        <f t="shared" si="69"/>
        <v>0.94377784063754289</v>
      </c>
      <c r="H467">
        <v>22.425000000000001</v>
      </c>
      <c r="I467">
        <f t="shared" si="63"/>
        <v>0.51398154494734682</v>
      </c>
      <c r="L467">
        <v>11.956</v>
      </c>
      <c r="M467">
        <f t="shared" si="64"/>
        <v>0.27403181054138143</v>
      </c>
      <c r="Q467">
        <v>41.168999999999997</v>
      </c>
      <c r="R467">
        <f t="shared" si="70"/>
        <v>1.1057106157995535</v>
      </c>
      <c r="U467">
        <v>20.364000000000001</v>
      </c>
      <c r="V467">
        <f t="shared" si="65"/>
        <v>0.54693315310408586</v>
      </c>
      <c r="Y467">
        <v>23.611999999999998</v>
      </c>
      <c r="Z467">
        <f t="shared" si="66"/>
        <v>0.63416743326918457</v>
      </c>
      <c r="AD467">
        <v>45.295999999999999</v>
      </c>
      <c r="AE467">
        <f t="shared" si="71"/>
        <v>1.1575344449105327</v>
      </c>
      <c r="AH467">
        <v>32.542000000000002</v>
      </c>
      <c r="AI467">
        <f t="shared" si="67"/>
        <v>0.83160733632723771</v>
      </c>
      <c r="AL467">
        <v>33.905000000000001</v>
      </c>
      <c r="AM467">
        <f t="shared" si="68"/>
        <v>0.8664386558347672</v>
      </c>
    </row>
    <row r="468" spans="4:39">
      <c r="D468">
        <v>37.457999999999998</v>
      </c>
      <c r="E468">
        <f t="shared" si="69"/>
        <v>0.85853827026255136</v>
      </c>
      <c r="H468">
        <v>31.3</v>
      </c>
      <c r="I468">
        <f t="shared" si="63"/>
        <v>0.71739676061770141</v>
      </c>
      <c r="L468">
        <v>42.451999999999998</v>
      </c>
      <c r="M468">
        <f t="shared" si="64"/>
        <v>0.97300087162117121</v>
      </c>
      <c r="Q468">
        <v>50.787999999999997</v>
      </c>
      <c r="R468">
        <f t="shared" si="70"/>
        <v>1.3640562256850477</v>
      </c>
      <c r="U468">
        <v>2.5609999999999999</v>
      </c>
      <c r="V468">
        <f t="shared" si="65"/>
        <v>6.8782940733626202E-2</v>
      </c>
      <c r="Y468">
        <v>17.242999999999999</v>
      </c>
      <c r="Z468">
        <f t="shared" si="66"/>
        <v>0.46310981923854605</v>
      </c>
      <c r="AD468">
        <v>40.860999999999997</v>
      </c>
      <c r="AE468">
        <f t="shared" si="71"/>
        <v>1.0441984933214694</v>
      </c>
      <c r="AH468">
        <v>11.111000000000001</v>
      </c>
      <c r="AI468">
        <f t="shared" si="67"/>
        <v>0.2839404189641675</v>
      </c>
      <c r="AL468">
        <v>28.425000000000001</v>
      </c>
      <c r="AM468">
        <f t="shared" si="68"/>
        <v>0.72639784079348946</v>
      </c>
    </row>
    <row r="469" spans="4:39">
      <c r="D469">
        <v>26.190999999999999</v>
      </c>
      <c r="E469">
        <f t="shared" si="69"/>
        <v>0.60029835646447982</v>
      </c>
      <c r="H469">
        <v>20.170000000000002</v>
      </c>
      <c r="I469">
        <f t="shared" si="63"/>
        <v>0.46229689014885106</v>
      </c>
      <c r="L469">
        <v>48.347000000000001</v>
      </c>
      <c r="M469">
        <f t="shared" si="64"/>
        <v>1.1081144148748885</v>
      </c>
      <c r="Q469">
        <v>41.171999999999997</v>
      </c>
      <c r="R469">
        <f t="shared" si="70"/>
        <v>1.105791189334189</v>
      </c>
      <c r="U469">
        <v>9.0190000000000001</v>
      </c>
      <c r="V469">
        <f t="shared" si="65"/>
        <v>0.24223090295844385</v>
      </c>
      <c r="Y469">
        <v>39.218000000000004</v>
      </c>
      <c r="Z469">
        <f t="shared" si="66"/>
        <v>1.0533109604417621</v>
      </c>
      <c r="AD469">
        <v>41.634999999999998</v>
      </c>
      <c r="AE469">
        <f t="shared" si="71"/>
        <v>1.0639779807013872</v>
      </c>
      <c r="AH469">
        <v>4.931</v>
      </c>
      <c r="AI469">
        <f t="shared" si="67"/>
        <v>0.12601117864389433</v>
      </c>
      <c r="AL469">
        <v>24.954999999999998</v>
      </c>
      <c r="AM469">
        <f t="shared" si="68"/>
        <v>0.63772236119618386</v>
      </c>
    </row>
    <row r="470" spans="4:39">
      <c r="D470">
        <v>23.233000000000001</v>
      </c>
      <c r="E470">
        <f t="shared" si="69"/>
        <v>0.5325009245824619</v>
      </c>
      <c r="H470">
        <v>27.834</v>
      </c>
      <c r="I470">
        <f t="shared" si="63"/>
        <v>0.63795595639083391</v>
      </c>
      <c r="L470">
        <v>30.588000000000001</v>
      </c>
      <c r="M470">
        <f t="shared" si="64"/>
        <v>0.70107770331547126</v>
      </c>
      <c r="Q470">
        <v>34.067</v>
      </c>
      <c r="R470">
        <f t="shared" si="70"/>
        <v>0.91496620147303542</v>
      </c>
      <c r="U470">
        <v>49.679000000000002</v>
      </c>
      <c r="V470">
        <f t="shared" si="65"/>
        <v>1.3342708757148833</v>
      </c>
      <c r="Y470">
        <v>25.925000000000001</v>
      </c>
      <c r="Z470">
        <f t="shared" si="66"/>
        <v>0.69628962847296338</v>
      </c>
      <c r="AD470">
        <v>43.823999999999998</v>
      </c>
      <c r="AE470">
        <f t="shared" si="71"/>
        <v>1.1199176420381312</v>
      </c>
      <c r="AH470">
        <v>13.708</v>
      </c>
      <c r="AI470">
        <f t="shared" si="67"/>
        <v>0.3503064767492402</v>
      </c>
      <c r="AL470">
        <v>53.639000000000003</v>
      </c>
      <c r="AM470">
        <f t="shared" si="68"/>
        <v>1.3707389193429016</v>
      </c>
    </row>
    <row r="471" spans="4:39">
      <c r="D471">
        <v>45.561</v>
      </c>
      <c r="E471">
        <f t="shared" si="69"/>
        <v>1.0442592271726228</v>
      </c>
      <c r="H471">
        <v>20.898</v>
      </c>
      <c r="I471">
        <f t="shared" si="63"/>
        <v>0.47898266783989535</v>
      </c>
      <c r="L471">
        <v>20.036999999999999</v>
      </c>
      <c r="M471">
        <f t="shared" si="64"/>
        <v>0.45924852691683332</v>
      </c>
      <c r="Q471">
        <v>32.125999999999998</v>
      </c>
      <c r="R471">
        <f t="shared" si="70"/>
        <v>0.86283512456402778</v>
      </c>
      <c r="U471">
        <v>33.64</v>
      </c>
      <c r="V471">
        <f t="shared" si="65"/>
        <v>0.90349790170995137</v>
      </c>
      <c r="Y471">
        <v>28.832000000000001</v>
      </c>
      <c r="Z471">
        <f t="shared" si="66"/>
        <v>0.77436538353452189</v>
      </c>
      <c r="AD471">
        <v>34.872</v>
      </c>
      <c r="AE471">
        <f t="shared" si="71"/>
        <v>0.89115023761303647</v>
      </c>
      <c r="AH471">
        <v>29.42</v>
      </c>
      <c r="AI471">
        <f t="shared" si="67"/>
        <v>0.75182495958291851</v>
      </c>
      <c r="AL471">
        <v>36.713999999999999</v>
      </c>
      <c r="AM471">
        <f t="shared" si="68"/>
        <v>0.93822235099004991</v>
      </c>
    </row>
    <row r="472" spans="4:39">
      <c r="D472">
        <v>45.344000000000001</v>
      </c>
      <c r="E472">
        <f t="shared" si="69"/>
        <v>1.0392855818993307</v>
      </c>
      <c r="H472">
        <v>18.645</v>
      </c>
      <c r="I472">
        <f t="shared" si="63"/>
        <v>0.42734385309000139</v>
      </c>
      <c r="L472">
        <v>49.009</v>
      </c>
      <c r="M472">
        <f t="shared" si="64"/>
        <v>1.1232874709620744</v>
      </c>
      <c r="Q472">
        <v>31.637</v>
      </c>
      <c r="R472">
        <f t="shared" si="70"/>
        <v>0.8497016384184819</v>
      </c>
      <c r="U472">
        <v>42.31</v>
      </c>
      <c r="V472">
        <f t="shared" si="65"/>
        <v>1.1363554168058276</v>
      </c>
      <c r="Y472">
        <v>30.672000000000001</v>
      </c>
      <c r="Z472">
        <f t="shared" si="66"/>
        <v>0.82378381811080936</v>
      </c>
      <c r="AD472">
        <v>32.725000000000001</v>
      </c>
      <c r="AE472">
        <f t="shared" si="71"/>
        <v>0.83628388179303226</v>
      </c>
      <c r="AH472">
        <v>29.04</v>
      </c>
      <c r="AI472">
        <f t="shared" si="67"/>
        <v>0.74211410014574952</v>
      </c>
      <c r="AL472">
        <v>31.678999999999998</v>
      </c>
      <c r="AM472">
        <f t="shared" si="68"/>
        <v>0.80955346344756196</v>
      </c>
    </row>
    <row r="473" spans="4:39">
      <c r="D473">
        <v>56.62</v>
      </c>
      <c r="E473">
        <f t="shared" si="69"/>
        <v>1.2977317759161102</v>
      </c>
      <c r="H473">
        <v>26.507999999999999</v>
      </c>
      <c r="I473">
        <f t="shared" si="63"/>
        <v>0.60756400416786038</v>
      </c>
      <c r="L473">
        <v>21.28</v>
      </c>
      <c r="M473">
        <f t="shared" si="64"/>
        <v>0.48773811712283344</v>
      </c>
      <c r="Q473">
        <v>39.951000000000001</v>
      </c>
      <c r="R473">
        <f t="shared" si="70"/>
        <v>1.0729977607376417</v>
      </c>
      <c r="U473">
        <v>31.68</v>
      </c>
      <c r="V473">
        <f t="shared" si="65"/>
        <v>0.85085652574825377</v>
      </c>
      <c r="Y473">
        <v>35.405000000000001</v>
      </c>
      <c r="Z473">
        <f t="shared" si="66"/>
        <v>0.95090199792035757</v>
      </c>
      <c r="AD473">
        <v>51.802</v>
      </c>
      <c r="AE473">
        <f t="shared" si="71"/>
        <v>1.3237945804321667</v>
      </c>
      <c r="AH473">
        <v>19.193000000000001</v>
      </c>
      <c r="AI473">
        <f t="shared" si="67"/>
        <v>0.4904750662567966</v>
      </c>
      <c r="AL473">
        <v>34.411000000000001</v>
      </c>
      <c r="AM473">
        <f t="shared" si="68"/>
        <v>0.87936943182215532</v>
      </c>
    </row>
    <row r="474" spans="4:39">
      <c r="D474">
        <v>54.570999999999998</v>
      </c>
      <c r="E474">
        <f t="shared" si="69"/>
        <v>1.2507686461235969</v>
      </c>
      <c r="H474">
        <v>24.356000000000002</v>
      </c>
      <c r="I474">
        <f t="shared" si="63"/>
        <v>0.55824011187235578</v>
      </c>
      <c r="L474">
        <v>31.245999999999999</v>
      </c>
      <c r="M474">
        <f t="shared" si="64"/>
        <v>0.71615907930545364</v>
      </c>
      <c r="Q474">
        <v>38.704999999999998</v>
      </c>
      <c r="R474">
        <f t="shared" si="70"/>
        <v>1.039532886019134</v>
      </c>
      <c r="U474">
        <v>6.3360000000000003</v>
      </c>
      <c r="V474">
        <f t="shared" si="65"/>
        <v>0.17017130514965076</v>
      </c>
      <c r="Y474">
        <v>36.529000000000003</v>
      </c>
      <c r="Z474">
        <f t="shared" si="66"/>
        <v>0.98109021556369846</v>
      </c>
      <c r="AD474">
        <v>41.073</v>
      </c>
      <c r="AE474">
        <f t="shared" si="71"/>
        <v>1.0496161306916796</v>
      </c>
      <c r="AH474">
        <v>31.940999999999999</v>
      </c>
      <c r="AI474">
        <f t="shared" si="67"/>
        <v>0.81624884548055743</v>
      </c>
      <c r="AL474">
        <v>36.548999999999999</v>
      </c>
      <c r="AM474">
        <f t="shared" si="68"/>
        <v>0.93400579360285818</v>
      </c>
    </row>
    <row r="475" spans="4:39">
      <c r="D475">
        <v>82.551000000000002</v>
      </c>
      <c r="E475">
        <f t="shared" si="69"/>
        <v>1.89207092606236</v>
      </c>
      <c r="H475">
        <v>38.790999999999997</v>
      </c>
      <c r="I475">
        <f t="shared" si="63"/>
        <v>0.88909066265563108</v>
      </c>
      <c r="L475">
        <v>26.178999999999998</v>
      </c>
      <c r="M475">
        <f t="shared" si="64"/>
        <v>0.60002331617286919</v>
      </c>
      <c r="Q475">
        <v>39.566000000000003</v>
      </c>
      <c r="R475">
        <f t="shared" si="70"/>
        <v>1.0626574904594512</v>
      </c>
      <c r="U475">
        <v>30.428000000000001</v>
      </c>
      <c r="V475">
        <f t="shared" si="65"/>
        <v>0.81723050396047558</v>
      </c>
      <c r="Y475">
        <v>21.931000000000001</v>
      </c>
      <c r="Z475">
        <f t="shared" si="66"/>
        <v>0.58901939602856546</v>
      </c>
      <c r="AD475">
        <v>52.256</v>
      </c>
      <c r="AE475">
        <f t="shared" si="71"/>
        <v>1.3353965019702578</v>
      </c>
      <c r="AH475">
        <v>20.815999999999999</v>
      </c>
      <c r="AI475">
        <f t="shared" si="67"/>
        <v>0.53195065801080998</v>
      </c>
      <c r="AL475">
        <v>28.742000000000001</v>
      </c>
      <c r="AM475">
        <f t="shared" si="68"/>
        <v>0.73449874195554876</v>
      </c>
    </row>
    <row r="476" spans="4:39">
      <c r="D476">
        <v>60.051000000000002</v>
      </c>
      <c r="E476">
        <f t="shared" si="69"/>
        <v>1.3763703792924469</v>
      </c>
      <c r="H476">
        <v>16.574000000000002</v>
      </c>
      <c r="I476">
        <f t="shared" si="63"/>
        <v>0.37987648276286851</v>
      </c>
      <c r="L476">
        <v>12.781000000000001</v>
      </c>
      <c r="M476">
        <f t="shared" si="64"/>
        <v>0.29294083058961157</v>
      </c>
      <c r="Q476">
        <v>46.152999999999999</v>
      </c>
      <c r="R476">
        <f t="shared" si="70"/>
        <v>1.2395701146735845</v>
      </c>
      <c r="U476">
        <v>4.9630000000000001</v>
      </c>
      <c r="V476">
        <f t="shared" si="65"/>
        <v>0.1332954841315841</v>
      </c>
      <c r="Y476">
        <v>23.986000000000001</v>
      </c>
      <c r="Z476">
        <f t="shared" si="66"/>
        <v>0.64421226725371261</v>
      </c>
      <c r="AD476">
        <v>47.072000000000003</v>
      </c>
      <c r="AE476">
        <f t="shared" si="71"/>
        <v>1.2029199353326696</v>
      </c>
      <c r="AH476">
        <v>8.4009999999999998</v>
      </c>
      <c r="AI476">
        <f t="shared" si="67"/>
        <v>0.21468665824119978</v>
      </c>
      <c r="AL476">
        <v>37.701999999999998</v>
      </c>
      <c r="AM476">
        <f t="shared" si="68"/>
        <v>0.96347058552668907</v>
      </c>
    </row>
    <row r="477" spans="4:39">
      <c r="D477">
        <v>46.277999999999999</v>
      </c>
      <c r="E477">
        <f t="shared" si="69"/>
        <v>1.0606928845963575</v>
      </c>
      <c r="H477">
        <v>11.462999999999999</v>
      </c>
      <c r="I477">
        <f t="shared" si="63"/>
        <v>0.26273223856104505</v>
      </c>
      <c r="L477">
        <v>38.408999999999999</v>
      </c>
      <c r="M477">
        <f t="shared" si="64"/>
        <v>0.88033521337269305</v>
      </c>
      <c r="Q477">
        <v>41.225000000000001</v>
      </c>
      <c r="R477">
        <f t="shared" si="70"/>
        <v>1.1072146551127451</v>
      </c>
      <c r="U477">
        <v>38.838999999999999</v>
      </c>
      <c r="V477">
        <f t="shared" si="65"/>
        <v>1.0431318372328418</v>
      </c>
      <c r="Y477">
        <v>34.716999999999999</v>
      </c>
      <c r="Z477">
        <f t="shared" si="66"/>
        <v>0.93242380064400654</v>
      </c>
      <c r="AD477">
        <v>63.51</v>
      </c>
      <c r="AE477">
        <f t="shared" si="71"/>
        <v>1.6229912706699916</v>
      </c>
      <c r="AH477">
        <v>29.166</v>
      </c>
      <c r="AI477">
        <f t="shared" si="67"/>
        <v>0.74533401669596877</v>
      </c>
      <c r="AL477">
        <v>29.754000000000001</v>
      </c>
      <c r="AM477">
        <f t="shared" si="68"/>
        <v>0.76036029393032489</v>
      </c>
    </row>
    <row r="478" spans="4:39">
      <c r="D478">
        <v>51.103999999999999</v>
      </c>
      <c r="E478">
        <f t="shared" si="69"/>
        <v>1.1713049218724285</v>
      </c>
      <c r="H478">
        <v>40.414999999999999</v>
      </c>
      <c r="I478">
        <f t="shared" si="63"/>
        <v>0.92631278212026846</v>
      </c>
      <c r="L478">
        <v>43.103999999999999</v>
      </c>
      <c r="M478">
        <f t="shared" si="64"/>
        <v>0.98794472746534834</v>
      </c>
      <c r="Q478">
        <v>36.741</v>
      </c>
      <c r="R478">
        <f t="shared" si="70"/>
        <v>0.98678407867792273</v>
      </c>
      <c r="U478">
        <v>13.307</v>
      </c>
      <c r="V478">
        <f t="shared" si="65"/>
        <v>0.35739734179709642</v>
      </c>
      <c r="Y478">
        <v>49.325000000000003</v>
      </c>
      <c r="Z478">
        <f t="shared" si="66"/>
        <v>1.3247631986279236</v>
      </c>
      <c r="AD478">
        <v>50.319000000000003</v>
      </c>
      <c r="AE478">
        <f t="shared" si="71"/>
        <v>1.2858966737339523</v>
      </c>
      <c r="AH478">
        <v>21.824000000000002</v>
      </c>
      <c r="AI478">
        <f t="shared" si="67"/>
        <v>0.55770999041256342</v>
      </c>
      <c r="AL478">
        <v>29.763999999999999</v>
      </c>
      <c r="AM478">
        <f t="shared" si="68"/>
        <v>0.76061584286288186</v>
      </c>
    </row>
    <row r="479" spans="4:39">
      <c r="D479">
        <v>40.506999999999998</v>
      </c>
      <c r="E479">
        <f t="shared" si="69"/>
        <v>0.92842142435594988</v>
      </c>
      <c r="H479">
        <v>7.266</v>
      </c>
      <c r="I479">
        <f t="shared" si="63"/>
        <v>0.16653689657023063</v>
      </c>
      <c r="L479">
        <v>22.103000000000002</v>
      </c>
      <c r="M479">
        <f t="shared" si="64"/>
        <v>0.50660129712246182</v>
      </c>
      <c r="Q479">
        <v>44.591999999999999</v>
      </c>
      <c r="R479">
        <f t="shared" si="70"/>
        <v>1.1976450188183754</v>
      </c>
      <c r="U479">
        <v>34.069000000000003</v>
      </c>
      <c r="V479">
        <f t="shared" si="65"/>
        <v>0.9150199171627923</v>
      </c>
      <c r="Y479">
        <v>33.164000000000001</v>
      </c>
      <c r="Z479">
        <f t="shared" si="66"/>
        <v>0.89071356754782482</v>
      </c>
      <c r="AD479">
        <v>52.246000000000002</v>
      </c>
      <c r="AE479">
        <f t="shared" si="71"/>
        <v>1.335140953037701</v>
      </c>
      <c r="AH479">
        <v>10.228</v>
      </c>
      <c r="AI479">
        <f t="shared" si="67"/>
        <v>0.26137544821937764</v>
      </c>
      <c r="AL479">
        <v>47.761000000000003</v>
      </c>
      <c r="AM479">
        <f t="shared" si="68"/>
        <v>1.2205272567858523</v>
      </c>
    </row>
    <row r="480" spans="4:39">
      <c r="D480">
        <v>49.941000000000003</v>
      </c>
      <c r="E480">
        <f t="shared" si="69"/>
        <v>1.1446489336104992</v>
      </c>
      <c r="H480">
        <v>16.79</v>
      </c>
      <c r="I480">
        <f t="shared" si="63"/>
        <v>0.3848272080118596</v>
      </c>
      <c r="L480">
        <v>25.876000000000001</v>
      </c>
      <c r="M480">
        <f t="shared" si="64"/>
        <v>0.59307854880970101</v>
      </c>
      <c r="Q480">
        <v>42.728000000000002</v>
      </c>
      <c r="R480">
        <f t="shared" si="70"/>
        <v>1.147581995965006</v>
      </c>
      <c r="U480">
        <v>8.5609999999999999</v>
      </c>
      <c r="V480">
        <f t="shared" si="65"/>
        <v>0.22993001000412883</v>
      </c>
      <c r="Y480">
        <v>22.722000000000001</v>
      </c>
      <c r="Z480">
        <f t="shared" si="66"/>
        <v>0.61026395132739342</v>
      </c>
      <c r="AD480">
        <v>56.31</v>
      </c>
      <c r="AE480">
        <f t="shared" si="71"/>
        <v>1.4389960392288967</v>
      </c>
      <c r="AH480">
        <v>53.148000000000003</v>
      </c>
      <c r="AI480">
        <f t="shared" si="67"/>
        <v>1.3581914667543493</v>
      </c>
      <c r="AL480">
        <v>46.688000000000002</v>
      </c>
      <c r="AM480">
        <f t="shared" si="68"/>
        <v>1.1931068563224778</v>
      </c>
    </row>
    <row r="481" spans="4:39">
      <c r="D481">
        <v>36.798999999999999</v>
      </c>
      <c r="E481">
        <f t="shared" si="69"/>
        <v>0.84343397424826816</v>
      </c>
      <c r="H481">
        <v>23.896000000000001</v>
      </c>
      <c r="I481">
        <f t="shared" si="63"/>
        <v>0.54769690069394872</v>
      </c>
      <c r="L481">
        <v>41.872</v>
      </c>
      <c r="M481">
        <f t="shared" si="64"/>
        <v>0.95970725752665798</v>
      </c>
      <c r="Q481">
        <v>47.417000000000002</v>
      </c>
      <c r="R481">
        <f t="shared" si="70"/>
        <v>1.2735184305999039</v>
      </c>
      <c r="U481">
        <v>7.3470000000000004</v>
      </c>
      <c r="V481">
        <f t="shared" si="65"/>
        <v>0.19732458632173047</v>
      </c>
      <c r="Y481">
        <v>37.655000000000001</v>
      </c>
      <c r="Z481">
        <f t="shared" si="66"/>
        <v>1.0113321488967961</v>
      </c>
      <c r="AD481">
        <v>19.193999999999999</v>
      </c>
      <c r="AE481">
        <f t="shared" si="71"/>
        <v>0.49050062115005222</v>
      </c>
      <c r="AH481">
        <v>39.441000000000003</v>
      </c>
      <c r="AI481">
        <f t="shared" si="67"/>
        <v>1.0079105448983647</v>
      </c>
      <c r="AL481">
        <v>20.334</v>
      </c>
      <c r="AM481">
        <f t="shared" si="68"/>
        <v>0.51963319946155895</v>
      </c>
    </row>
    <row r="482" spans="4:39">
      <c r="D482">
        <v>48.83</v>
      </c>
      <c r="E482">
        <f t="shared" si="69"/>
        <v>1.119184786612216</v>
      </c>
      <c r="H482">
        <v>17.013000000000002</v>
      </c>
      <c r="I482">
        <f t="shared" si="63"/>
        <v>0.38993837343095705</v>
      </c>
      <c r="L482">
        <v>35.366</v>
      </c>
      <c r="M482">
        <f t="shared" si="64"/>
        <v>0.8105895794250999</v>
      </c>
      <c r="Q482">
        <v>27.25</v>
      </c>
      <c r="R482">
        <f t="shared" si="70"/>
        <v>0.73187627293686608</v>
      </c>
      <c r="U482">
        <v>29.55</v>
      </c>
      <c r="V482">
        <f t="shared" si="65"/>
        <v>0.79364931615722545</v>
      </c>
      <c r="Y482">
        <v>39.921999999999997</v>
      </c>
      <c r="Z482">
        <f t="shared" si="66"/>
        <v>1.0722188832361674</v>
      </c>
      <c r="AD482">
        <v>35.716000000000001</v>
      </c>
      <c r="AE482">
        <f t="shared" si="71"/>
        <v>0.91271856752085379</v>
      </c>
      <c r="AH482">
        <v>18.219000000000001</v>
      </c>
      <c r="AI482">
        <f t="shared" si="67"/>
        <v>0.46558460022573733</v>
      </c>
      <c r="AL482">
        <v>56.244999999999997</v>
      </c>
      <c r="AM482">
        <f t="shared" si="68"/>
        <v>1.4373349711672756</v>
      </c>
    </row>
    <row r="483" spans="4:39">
      <c r="D483">
        <v>65.844999999999999</v>
      </c>
      <c r="E483">
        <f t="shared" si="69"/>
        <v>1.5091690000917748</v>
      </c>
      <c r="H483">
        <v>33.607999999999997</v>
      </c>
      <c r="I483">
        <f t="shared" si="63"/>
        <v>0.77029617670414396</v>
      </c>
      <c r="L483">
        <v>27.885999999999999</v>
      </c>
      <c r="M483">
        <f t="shared" si="64"/>
        <v>0.63914779765447993</v>
      </c>
      <c r="Q483">
        <v>49.707999999999998</v>
      </c>
      <c r="R483">
        <f t="shared" si="70"/>
        <v>1.3350497532163572</v>
      </c>
      <c r="U483">
        <v>5.6790000000000003</v>
      </c>
      <c r="V483">
        <f t="shared" si="65"/>
        <v>0.15252570106453073</v>
      </c>
      <c r="Y483">
        <v>36.243000000000002</v>
      </c>
      <c r="Z483">
        <f t="shared" si="66"/>
        <v>0.97340887192847114</v>
      </c>
      <c r="AD483">
        <v>49.420999999999999</v>
      </c>
      <c r="AE483">
        <f t="shared" si="71"/>
        <v>1.2629483795903267</v>
      </c>
      <c r="AH483">
        <v>38.67</v>
      </c>
      <c r="AI483">
        <f t="shared" si="67"/>
        <v>0.98820772219821407</v>
      </c>
      <c r="AL483">
        <v>36.53</v>
      </c>
      <c r="AM483">
        <f t="shared" si="68"/>
        <v>0.93352025063099975</v>
      </c>
    </row>
    <row r="484" spans="4:39">
      <c r="D484">
        <v>44.716000000000001</v>
      </c>
      <c r="E484">
        <f t="shared" si="69"/>
        <v>1.024891806638375</v>
      </c>
      <c r="H484">
        <v>9.6549999999999994</v>
      </c>
      <c r="I484">
        <f t="shared" si="63"/>
        <v>0.22129283462504495</v>
      </c>
      <c r="L484">
        <v>36.094999999999999</v>
      </c>
      <c r="M484">
        <f t="shared" si="64"/>
        <v>0.82729827714044513</v>
      </c>
      <c r="Q484">
        <v>52.371000000000002</v>
      </c>
      <c r="R484">
        <f t="shared" si="70"/>
        <v>1.4065721941275822</v>
      </c>
      <c r="U484">
        <v>41.701000000000001</v>
      </c>
      <c r="V484">
        <f t="shared" si="65"/>
        <v>1.1199989892748716</v>
      </c>
      <c r="Y484">
        <v>42.968000000000004</v>
      </c>
      <c r="Z484">
        <f t="shared" si="66"/>
        <v>1.1540278787358262</v>
      </c>
      <c r="AD484">
        <v>50.152000000000001</v>
      </c>
      <c r="AE484">
        <f t="shared" si="71"/>
        <v>1.2816290065602491</v>
      </c>
      <c r="AH484">
        <v>18.763000000000002</v>
      </c>
      <c r="AI484">
        <f t="shared" si="67"/>
        <v>0.47948646215684232</v>
      </c>
      <c r="AL484">
        <v>8.7080000000000002</v>
      </c>
      <c r="AM484">
        <f t="shared" si="68"/>
        <v>0.22253201047070206</v>
      </c>
    </row>
    <row r="485" spans="4:39">
      <c r="D485">
        <v>63.326999999999998</v>
      </c>
      <c r="E485">
        <f t="shared" si="69"/>
        <v>1.4514563789021462</v>
      </c>
      <c r="H485">
        <v>8.6549999999999994</v>
      </c>
      <c r="I485">
        <f t="shared" si="63"/>
        <v>0.1983728103241599</v>
      </c>
      <c r="L485">
        <v>28.812999999999999</v>
      </c>
      <c r="M485">
        <f t="shared" si="64"/>
        <v>0.66039466018140036</v>
      </c>
      <c r="Q485">
        <v>31.11</v>
      </c>
      <c r="R485">
        <f t="shared" si="70"/>
        <v>0.83554755416755611</v>
      </c>
      <c r="U485">
        <v>70.013000000000005</v>
      </c>
      <c r="V485">
        <f t="shared" si="65"/>
        <v>1.8803982934726167</v>
      </c>
      <c r="Y485">
        <v>12.013</v>
      </c>
      <c r="Z485">
        <f t="shared" si="66"/>
        <v>0.32264329052442464</v>
      </c>
      <c r="AD485">
        <v>40.302</v>
      </c>
      <c r="AE485">
        <f t="shared" si="71"/>
        <v>1.0299133079915288</v>
      </c>
      <c r="AH485">
        <v>40.590000000000003</v>
      </c>
      <c r="AI485">
        <f t="shared" si="67"/>
        <v>1.0372731172491727</v>
      </c>
      <c r="AL485">
        <v>49.72</v>
      </c>
      <c r="AM485">
        <f t="shared" si="68"/>
        <v>1.2705892926737834</v>
      </c>
    </row>
    <row r="486" spans="4:39">
      <c r="D486">
        <v>52.533999999999999</v>
      </c>
      <c r="E486">
        <f t="shared" si="69"/>
        <v>1.2040805566226942</v>
      </c>
      <c r="H486">
        <v>68.563000000000002</v>
      </c>
      <c r="I486">
        <f t="shared" si="63"/>
        <v>1.5714656261415803</v>
      </c>
      <c r="L486">
        <v>21.21</v>
      </c>
      <c r="M486">
        <f t="shared" si="64"/>
        <v>0.48613371542177147</v>
      </c>
      <c r="Q486">
        <v>51.347999999999999</v>
      </c>
      <c r="R486">
        <f t="shared" si="70"/>
        <v>1.3790966188169613</v>
      </c>
      <c r="U486">
        <v>28.478000000000002</v>
      </c>
      <c r="V486">
        <f t="shared" si="65"/>
        <v>0.76485770644756235</v>
      </c>
      <c r="Y486">
        <v>25.864000000000001</v>
      </c>
      <c r="Z486">
        <f t="shared" si="66"/>
        <v>0.69465129993538</v>
      </c>
      <c r="AD486">
        <v>54.79</v>
      </c>
      <c r="AE486">
        <f t="shared" si="71"/>
        <v>1.400152601480221</v>
      </c>
      <c r="AH486">
        <v>9.59</v>
      </c>
      <c r="AI486">
        <f t="shared" si="67"/>
        <v>0.24507142632223616</v>
      </c>
      <c r="AL486">
        <v>22.169</v>
      </c>
      <c r="AM486">
        <f t="shared" si="68"/>
        <v>0.5665264285857825</v>
      </c>
    </row>
    <row r="487" spans="4:39">
      <c r="D487">
        <v>59.158000000000001</v>
      </c>
      <c r="E487">
        <f t="shared" si="69"/>
        <v>1.3559027975917566</v>
      </c>
      <c r="H487">
        <v>30.318999999999999</v>
      </c>
      <c r="I487">
        <f t="shared" si="63"/>
        <v>0.69491221677853321</v>
      </c>
      <c r="L487">
        <v>38.29</v>
      </c>
      <c r="M487">
        <f t="shared" si="64"/>
        <v>0.8776077304808878</v>
      </c>
      <c r="Q487">
        <v>34.051000000000002</v>
      </c>
      <c r="R487">
        <f t="shared" si="70"/>
        <v>0.91453647595498078</v>
      </c>
      <c r="U487">
        <v>40.317999999999998</v>
      </c>
      <c r="V487">
        <f t="shared" si="65"/>
        <v>1.0828545898080206</v>
      </c>
      <c r="Y487">
        <v>29.501000000000001</v>
      </c>
      <c r="Z487">
        <f t="shared" si="66"/>
        <v>0.79233328175818296</v>
      </c>
      <c r="AD487">
        <v>50.19</v>
      </c>
      <c r="AE487">
        <f t="shared" si="71"/>
        <v>1.282600092503966</v>
      </c>
      <c r="AH487">
        <v>57.658999999999999</v>
      </c>
      <c r="AI487">
        <f t="shared" si="67"/>
        <v>1.4734695902308463</v>
      </c>
      <c r="AL487">
        <v>32.457000000000001</v>
      </c>
      <c r="AM487">
        <f t="shared" si="68"/>
        <v>0.82943517040050263</v>
      </c>
    </row>
    <row r="488" spans="4:39">
      <c r="D488">
        <v>47.598999999999997</v>
      </c>
      <c r="E488">
        <f t="shared" si="69"/>
        <v>1.0909702366978264</v>
      </c>
      <c r="H488">
        <v>51.173999999999999</v>
      </c>
      <c r="I488">
        <f t="shared" si="63"/>
        <v>1.1729093235734904</v>
      </c>
      <c r="L488">
        <v>38.058999999999997</v>
      </c>
      <c r="M488">
        <f t="shared" si="64"/>
        <v>0.87231320486738329</v>
      </c>
      <c r="Q488">
        <v>39.987000000000002</v>
      </c>
      <c r="R488">
        <f t="shared" si="70"/>
        <v>1.0739646431532648</v>
      </c>
      <c r="U488">
        <v>5.125</v>
      </c>
      <c r="V488">
        <f t="shared" si="65"/>
        <v>0.13764645500188766</v>
      </c>
      <c r="Y488">
        <v>20.823</v>
      </c>
      <c r="Z488">
        <f t="shared" si="66"/>
        <v>0.55926090390327932</v>
      </c>
      <c r="AD488">
        <v>53.305</v>
      </c>
      <c r="AE488">
        <f t="shared" si="71"/>
        <v>1.3622035849954952</v>
      </c>
      <c r="AH488">
        <v>38.606000000000002</v>
      </c>
      <c r="AI488">
        <f t="shared" si="67"/>
        <v>0.98657220902984877</v>
      </c>
      <c r="AL488">
        <v>20.369</v>
      </c>
      <c r="AM488">
        <f t="shared" si="68"/>
        <v>0.52052762072550873</v>
      </c>
    </row>
    <row r="489" spans="4:39">
      <c r="D489">
        <v>42.378999999999998</v>
      </c>
      <c r="E489">
        <f t="shared" si="69"/>
        <v>0.97132770984720662</v>
      </c>
      <c r="H489">
        <v>56.963000000000001</v>
      </c>
      <c r="I489">
        <f t="shared" si="63"/>
        <v>1.3055933442513139</v>
      </c>
      <c r="L489">
        <v>20.202999999999999</v>
      </c>
      <c r="M489">
        <f t="shared" si="64"/>
        <v>0.46305325095078026</v>
      </c>
      <c r="Q489">
        <v>43.84</v>
      </c>
      <c r="R489">
        <f t="shared" si="70"/>
        <v>1.177447919469806</v>
      </c>
      <c r="U489">
        <v>28.673999999999999</v>
      </c>
      <c r="V489">
        <f t="shared" si="65"/>
        <v>0.77012184404373196</v>
      </c>
      <c r="Y489">
        <v>7.3460000000000001</v>
      </c>
      <c r="Z489">
        <f t="shared" si="66"/>
        <v>0.19729772847685204</v>
      </c>
      <c r="AD489">
        <v>51.488</v>
      </c>
      <c r="AE489">
        <f t="shared" si="71"/>
        <v>1.3157703439498745</v>
      </c>
      <c r="AH489">
        <v>6.1980000000000004</v>
      </c>
      <c r="AI489">
        <f t="shared" si="67"/>
        <v>0.1583892283988759</v>
      </c>
      <c r="AL489">
        <v>64.156000000000006</v>
      </c>
      <c r="AM489">
        <f t="shared" si="68"/>
        <v>1.639499731713179</v>
      </c>
    </row>
    <row r="490" spans="4:39">
      <c r="D490">
        <v>60.13</v>
      </c>
      <c r="E490">
        <f t="shared" si="69"/>
        <v>1.378181061212217</v>
      </c>
      <c r="H490">
        <v>8.6289999999999996</v>
      </c>
      <c r="I490">
        <f t="shared" si="63"/>
        <v>0.19777688969233692</v>
      </c>
      <c r="L490">
        <v>45.713999999999999</v>
      </c>
      <c r="M490">
        <f t="shared" si="64"/>
        <v>1.0477659908906582</v>
      </c>
      <c r="Q490">
        <v>48.134999999999998</v>
      </c>
      <c r="R490">
        <f t="shared" si="70"/>
        <v>1.2928023632226071</v>
      </c>
      <c r="U490">
        <v>6.0739999999999998</v>
      </c>
      <c r="V490">
        <f t="shared" si="65"/>
        <v>0.16313454979150549</v>
      </c>
      <c r="Y490">
        <v>34.305999999999997</v>
      </c>
      <c r="Z490">
        <f t="shared" si="66"/>
        <v>0.92138522639897702</v>
      </c>
      <c r="AD490">
        <v>14.922000000000001</v>
      </c>
      <c r="AE490">
        <f t="shared" si="71"/>
        <v>0.38133011716166926</v>
      </c>
      <c r="AH490">
        <v>6.7060000000000004</v>
      </c>
      <c r="AI490">
        <f t="shared" si="67"/>
        <v>0.17137111417277537</v>
      </c>
      <c r="AL490">
        <v>45.451999999999998</v>
      </c>
      <c r="AM490">
        <f t="shared" si="68"/>
        <v>1.1615210082584231</v>
      </c>
    </row>
    <row r="491" spans="4:39">
      <c r="D491">
        <v>53.970999999999997</v>
      </c>
      <c r="E491">
        <f t="shared" si="69"/>
        <v>1.2370166315430657</v>
      </c>
      <c r="H491">
        <v>23.387</v>
      </c>
      <c r="I491">
        <f t="shared" si="63"/>
        <v>0.53603060832479821</v>
      </c>
      <c r="L491">
        <v>34.529000000000003</v>
      </c>
      <c r="M491">
        <f t="shared" si="64"/>
        <v>0.79140551908525925</v>
      </c>
      <c r="Q491">
        <v>51.850999999999999</v>
      </c>
      <c r="R491">
        <f t="shared" si="70"/>
        <v>1.3926061147908051</v>
      </c>
      <c r="U491">
        <v>24.861999999999998</v>
      </c>
      <c r="V491">
        <f t="shared" si="65"/>
        <v>0.66773973936720599</v>
      </c>
      <c r="Y491">
        <v>5.4290000000000003</v>
      </c>
      <c r="Z491">
        <f t="shared" si="66"/>
        <v>0.14581123984492647</v>
      </c>
      <c r="AD491">
        <v>37.999000000000002</v>
      </c>
      <c r="AE491">
        <f t="shared" si="71"/>
        <v>0.97106038882363432</v>
      </c>
      <c r="AH491">
        <v>47.603000000000002</v>
      </c>
      <c r="AI491">
        <f t="shared" si="67"/>
        <v>1.2164895836514504</v>
      </c>
      <c r="AL491">
        <v>43.712000000000003</v>
      </c>
      <c r="AM491">
        <f t="shared" si="68"/>
        <v>1.117055493993492</v>
      </c>
    </row>
    <row r="492" spans="4:39">
      <c r="D492">
        <v>66.061999999999998</v>
      </c>
      <c r="E492">
        <f t="shared" si="69"/>
        <v>1.5141426453650668</v>
      </c>
      <c r="H492">
        <v>16.381</v>
      </c>
      <c r="I492">
        <f t="shared" si="63"/>
        <v>0.37545291807279768</v>
      </c>
      <c r="L492">
        <v>45.444000000000003</v>
      </c>
      <c r="M492">
        <f t="shared" si="64"/>
        <v>1.0415775843294193</v>
      </c>
      <c r="Q492">
        <v>41.31</v>
      </c>
      <c r="R492">
        <f t="shared" si="70"/>
        <v>1.1094975719274105</v>
      </c>
      <c r="U492">
        <v>39.805</v>
      </c>
      <c r="V492">
        <f t="shared" si="65"/>
        <v>1.0690765153853927</v>
      </c>
      <c r="Y492">
        <v>45.124000000000002</v>
      </c>
      <c r="Z492">
        <f t="shared" si="66"/>
        <v>1.2119333922936935</v>
      </c>
      <c r="AD492">
        <v>45.972000000000001</v>
      </c>
      <c r="AE492">
        <f t="shared" si="71"/>
        <v>1.1748095527513913</v>
      </c>
      <c r="AH492">
        <v>51.301000000000002</v>
      </c>
      <c r="AI492">
        <f t="shared" si="67"/>
        <v>1.3109915789110571</v>
      </c>
      <c r="AL492">
        <v>40.976999999999997</v>
      </c>
      <c r="AM492">
        <f t="shared" si="68"/>
        <v>1.0471628609391315</v>
      </c>
    </row>
    <row r="493" spans="4:39">
      <c r="D493">
        <v>43.008000000000003</v>
      </c>
      <c r="E493">
        <f t="shared" si="69"/>
        <v>0.98574440513246342</v>
      </c>
      <c r="H493">
        <v>25.933</v>
      </c>
      <c r="I493">
        <f t="shared" si="63"/>
        <v>0.59438499019485147</v>
      </c>
      <c r="L493">
        <v>31.852</v>
      </c>
      <c r="M493">
        <f t="shared" si="64"/>
        <v>0.73004861403179</v>
      </c>
      <c r="Q493">
        <v>45.427</v>
      </c>
      <c r="R493">
        <f t="shared" si="70"/>
        <v>1.2200713192918538</v>
      </c>
      <c r="U493">
        <v>19.202000000000002</v>
      </c>
      <c r="V493">
        <f t="shared" si="65"/>
        <v>0.51572433735536527</v>
      </c>
      <c r="Y493">
        <v>32.246000000000002</v>
      </c>
      <c r="Z493">
        <f t="shared" si="66"/>
        <v>0.86605806594943791</v>
      </c>
      <c r="AD493">
        <v>39.988</v>
      </c>
      <c r="AE493">
        <f t="shared" si="71"/>
        <v>1.0218890715092368</v>
      </c>
      <c r="AH493">
        <v>57.308999999999997</v>
      </c>
      <c r="AI493">
        <f t="shared" si="67"/>
        <v>1.4645253775913485</v>
      </c>
      <c r="AL493">
        <v>31.111999999999998</v>
      </c>
      <c r="AM493">
        <f t="shared" si="68"/>
        <v>0.79506383897157573</v>
      </c>
    </row>
    <row r="494" spans="4:39">
      <c r="D494">
        <v>52.284999999999997</v>
      </c>
      <c r="E494">
        <f t="shared" si="69"/>
        <v>1.1983734705717737</v>
      </c>
      <c r="H494">
        <v>18.388999999999999</v>
      </c>
      <c r="I494">
        <f t="shared" si="63"/>
        <v>0.42147632686897479</v>
      </c>
      <c r="L494">
        <v>26.457999999999998</v>
      </c>
      <c r="M494">
        <f t="shared" si="64"/>
        <v>0.60641800295281612</v>
      </c>
      <c r="Q494">
        <v>48.71</v>
      </c>
      <c r="R494">
        <f t="shared" si="70"/>
        <v>1.3082456240276972</v>
      </c>
      <c r="U494">
        <v>72.98</v>
      </c>
      <c r="V494">
        <f t="shared" si="65"/>
        <v>1.9600855192268802</v>
      </c>
      <c r="Y494">
        <v>6.5970000000000004</v>
      </c>
      <c r="Z494">
        <f t="shared" si="66"/>
        <v>0.17718120266291765</v>
      </c>
      <c r="AD494">
        <v>32.625</v>
      </c>
      <c r="AE494">
        <f t="shared" si="71"/>
        <v>0.83372839246746144</v>
      </c>
      <c r="AH494">
        <v>60.122</v>
      </c>
      <c r="AI494">
        <f t="shared" si="67"/>
        <v>1.5364112923196542</v>
      </c>
      <c r="AL494">
        <v>29.972000000000001</v>
      </c>
      <c r="AM494">
        <f t="shared" si="68"/>
        <v>0.76593126066006911</v>
      </c>
    </row>
    <row r="495" spans="4:39">
      <c r="D495">
        <v>51.451000000000001</v>
      </c>
      <c r="E495">
        <f t="shared" si="69"/>
        <v>1.1792581703048357</v>
      </c>
      <c r="H495">
        <v>9.8049999999999997</v>
      </c>
      <c r="I495">
        <f t="shared" si="63"/>
        <v>0.2247308382701777</v>
      </c>
      <c r="L495">
        <v>38.612000000000002</v>
      </c>
      <c r="M495">
        <f t="shared" si="64"/>
        <v>0.8849879783057728</v>
      </c>
      <c r="Q495">
        <v>39.203000000000003</v>
      </c>
      <c r="R495">
        <f t="shared" si="70"/>
        <v>1.0529080927685857</v>
      </c>
      <c r="U495">
        <v>43.228000000000002</v>
      </c>
      <c r="V495">
        <f t="shared" si="65"/>
        <v>1.1610109184042146</v>
      </c>
      <c r="Y495">
        <v>21.276</v>
      </c>
      <c r="Z495">
        <f t="shared" si="66"/>
        <v>0.57142750763320227</v>
      </c>
      <c r="AD495">
        <v>62.313000000000002</v>
      </c>
      <c r="AE495">
        <f t="shared" si="71"/>
        <v>1.5924020634429097</v>
      </c>
      <c r="AH495">
        <v>44.045000000000002</v>
      </c>
      <c r="AI495">
        <f t="shared" si="67"/>
        <v>1.1255652734476427</v>
      </c>
      <c r="AL495">
        <v>20.661999999999999</v>
      </c>
      <c r="AM495">
        <f t="shared" si="68"/>
        <v>0.52801520444943106</v>
      </c>
    </row>
    <row r="496" spans="4:39">
      <c r="D496">
        <v>33.317</v>
      </c>
      <c r="E496">
        <f t="shared" si="69"/>
        <v>0.76362644963258652</v>
      </c>
      <c r="H496">
        <v>62.78</v>
      </c>
      <c r="I496">
        <f t="shared" si="63"/>
        <v>1.4389191256095621</v>
      </c>
      <c r="L496">
        <v>38.012999999999998</v>
      </c>
      <c r="M496">
        <f t="shared" si="64"/>
        <v>0.87125888374954263</v>
      </c>
      <c r="Q496">
        <v>47.573</v>
      </c>
      <c r="R496">
        <f t="shared" si="70"/>
        <v>1.2777082544009368</v>
      </c>
      <c r="U496">
        <v>42.805</v>
      </c>
      <c r="V496">
        <f t="shared" si="65"/>
        <v>1.1496500500206441</v>
      </c>
      <c r="Y496">
        <v>29.489000000000001</v>
      </c>
      <c r="Z496">
        <f t="shared" si="66"/>
        <v>0.79201098761964195</v>
      </c>
      <c r="AD496">
        <v>16.846</v>
      </c>
      <c r="AE496">
        <f t="shared" si="71"/>
        <v>0.43049773178565076</v>
      </c>
      <c r="AH496">
        <v>33.691000000000003</v>
      </c>
      <c r="AI496">
        <f t="shared" si="67"/>
        <v>0.86096990867804579</v>
      </c>
      <c r="AL496">
        <v>41.173999999999999</v>
      </c>
      <c r="AM496">
        <f t="shared" si="68"/>
        <v>1.0521971749105059</v>
      </c>
    </row>
    <row r="497" spans="4:39">
      <c r="D497">
        <v>47.832999999999998</v>
      </c>
      <c r="E497">
        <f t="shared" si="69"/>
        <v>1.0963335223842336</v>
      </c>
      <c r="H497">
        <v>26.315999999999999</v>
      </c>
      <c r="I497">
        <f t="shared" si="63"/>
        <v>0.60316335950209043</v>
      </c>
      <c r="L497">
        <v>43.539000000000001</v>
      </c>
      <c r="M497">
        <f t="shared" si="64"/>
        <v>0.99791493803623332</v>
      </c>
      <c r="Q497">
        <v>40.683999999999997</v>
      </c>
      <c r="R497">
        <f t="shared" si="70"/>
        <v>1.0926845610335214</v>
      </c>
      <c r="U497">
        <v>49.307000000000002</v>
      </c>
      <c r="V497">
        <f t="shared" si="65"/>
        <v>1.3242797574201122</v>
      </c>
      <c r="Y497">
        <v>39.893000000000001</v>
      </c>
      <c r="Z497">
        <f t="shared" si="66"/>
        <v>1.0714400057346936</v>
      </c>
      <c r="AD497">
        <v>34.667000000000002</v>
      </c>
      <c r="AE497">
        <f t="shared" si="71"/>
        <v>0.88591148449561641</v>
      </c>
      <c r="AH497">
        <v>42.47</v>
      </c>
      <c r="AI497">
        <f t="shared" si="67"/>
        <v>1.0853163165699031</v>
      </c>
      <c r="AL497">
        <v>58.390999999999998</v>
      </c>
      <c r="AM497">
        <f t="shared" si="68"/>
        <v>1.4921757720940243</v>
      </c>
    </row>
    <row r="498" spans="4:39">
      <c r="D498">
        <v>46.945</v>
      </c>
      <c r="E498">
        <f t="shared" si="69"/>
        <v>1.0759805408050478</v>
      </c>
      <c r="H498">
        <v>23.736999999999998</v>
      </c>
      <c r="I498">
        <f t="shared" si="63"/>
        <v>0.54405261683010786</v>
      </c>
      <c r="L498">
        <v>28.068000000000001</v>
      </c>
      <c r="M498">
        <f t="shared" si="64"/>
        <v>0.643319242077241</v>
      </c>
      <c r="Q498">
        <v>38.526000000000003</v>
      </c>
      <c r="R498">
        <f t="shared" si="70"/>
        <v>1.0347253317858973</v>
      </c>
      <c r="U498">
        <v>31.577000000000002</v>
      </c>
      <c r="V498">
        <f t="shared" si="65"/>
        <v>0.84809016772577694</v>
      </c>
      <c r="Y498">
        <v>33.140999999999998</v>
      </c>
      <c r="Z498">
        <f t="shared" si="66"/>
        <v>0.89009583711562112</v>
      </c>
      <c r="AD498">
        <v>52.241</v>
      </c>
      <c r="AE498">
        <f t="shared" si="71"/>
        <v>1.3350131785714223</v>
      </c>
      <c r="AH498">
        <v>71.793000000000006</v>
      </c>
      <c r="AI498">
        <f t="shared" si="67"/>
        <v>1.834662451507018</v>
      </c>
      <c r="AL498">
        <v>33.825000000000003</v>
      </c>
      <c r="AM498">
        <f t="shared" si="68"/>
        <v>0.86439426437431066</v>
      </c>
    </row>
    <row r="499" spans="4:39">
      <c r="D499">
        <v>55.654000000000003</v>
      </c>
      <c r="E499">
        <f t="shared" si="69"/>
        <v>1.2755910324414554</v>
      </c>
      <c r="H499">
        <v>8.6859999999999999</v>
      </c>
      <c r="I499">
        <f t="shared" si="63"/>
        <v>0.19908333107748735</v>
      </c>
      <c r="L499">
        <v>34.366</v>
      </c>
      <c r="M499">
        <f t="shared" si="64"/>
        <v>0.78766955512421488</v>
      </c>
      <c r="Q499">
        <v>48.497</v>
      </c>
      <c r="R499">
        <f t="shared" si="70"/>
        <v>1.3025249030685941</v>
      </c>
      <c r="U499">
        <v>35.298000000000002</v>
      </c>
      <c r="V499">
        <f t="shared" si="65"/>
        <v>0.948028208518367</v>
      </c>
      <c r="Y499">
        <v>18.562999999999999</v>
      </c>
      <c r="Z499">
        <f t="shared" si="66"/>
        <v>0.49856217447805667</v>
      </c>
      <c r="AD499">
        <v>15.733000000000001</v>
      </c>
      <c r="AE499">
        <f t="shared" si="71"/>
        <v>0.40205513559204814</v>
      </c>
      <c r="AH499">
        <v>1.3180000000000001</v>
      </c>
      <c r="AI499">
        <f t="shared" si="67"/>
        <v>3.3681349311022658E-2</v>
      </c>
      <c r="AL499">
        <v>33.999000000000002</v>
      </c>
      <c r="AM499">
        <f t="shared" si="68"/>
        <v>0.86884081580080375</v>
      </c>
    </row>
    <row r="500" spans="4:39">
      <c r="D500">
        <v>46.12</v>
      </c>
      <c r="E500">
        <f t="shared" si="69"/>
        <v>1.0570715207568175</v>
      </c>
      <c r="H500">
        <v>8.7859999999999996</v>
      </c>
      <c r="I500">
        <f t="shared" si="63"/>
        <v>0.20137533350757586</v>
      </c>
      <c r="L500">
        <v>15.765000000000001</v>
      </c>
      <c r="M500">
        <f t="shared" si="64"/>
        <v>0.3613341831034525</v>
      </c>
      <c r="Q500">
        <v>27.233000000000001</v>
      </c>
      <c r="R500">
        <f t="shared" si="70"/>
        <v>0.731419689573933</v>
      </c>
      <c r="U500">
        <v>32.119999999999997</v>
      </c>
      <c r="V500">
        <f t="shared" si="65"/>
        <v>0.86267397749475727</v>
      </c>
      <c r="Y500">
        <v>0.59399999999999997</v>
      </c>
      <c r="Z500">
        <f t="shared" si="66"/>
        <v>1.595355985777976E-2</v>
      </c>
      <c r="AD500">
        <v>42.536000000000001</v>
      </c>
      <c r="AE500">
        <f t="shared" si="71"/>
        <v>1.0870029395247798</v>
      </c>
      <c r="AH500">
        <v>0.876</v>
      </c>
      <c r="AI500">
        <f t="shared" si="67"/>
        <v>2.2386086491999885E-2</v>
      </c>
      <c r="AL500">
        <v>27.719000000000001</v>
      </c>
      <c r="AM500">
        <f t="shared" si="68"/>
        <v>0.70835608615495982</v>
      </c>
    </row>
    <row r="501" spans="4:39">
      <c r="D501">
        <v>44.445999999999998</v>
      </c>
      <c r="E501">
        <f t="shared" si="69"/>
        <v>1.018703400077136</v>
      </c>
      <c r="H501">
        <v>20.167000000000002</v>
      </c>
      <c r="I501">
        <f t="shared" si="63"/>
        <v>0.46222813007594843</v>
      </c>
      <c r="L501">
        <v>39.237000000000002</v>
      </c>
      <c r="M501">
        <f t="shared" si="64"/>
        <v>0.89931299349382599</v>
      </c>
      <c r="Q501">
        <v>44.920999999999999</v>
      </c>
      <c r="R501">
        <f t="shared" si="70"/>
        <v>1.2064812497833746</v>
      </c>
      <c r="U501">
        <v>36.020000000000003</v>
      </c>
      <c r="V501">
        <f t="shared" si="65"/>
        <v>0.96741957252058408</v>
      </c>
      <c r="Y501">
        <v>32.386000000000003</v>
      </c>
      <c r="Z501">
        <f t="shared" si="66"/>
        <v>0.86981816423241642</v>
      </c>
      <c r="AD501">
        <v>33.243000000000002</v>
      </c>
      <c r="AE501">
        <f t="shared" si="71"/>
        <v>0.84952131649948881</v>
      </c>
      <c r="AH501">
        <v>1.48</v>
      </c>
      <c r="AI501">
        <f t="shared" si="67"/>
        <v>3.782124201844729E-2</v>
      </c>
      <c r="AL501">
        <v>33.25</v>
      </c>
      <c r="AM501">
        <f t="shared" si="68"/>
        <v>0.8497002007522787</v>
      </c>
    </row>
    <row r="502" spans="4:39">
      <c r="D502">
        <v>54.277000000000001</v>
      </c>
      <c r="E502">
        <f t="shared" si="69"/>
        <v>1.2440301589791367</v>
      </c>
      <c r="H502">
        <v>7.8440000000000003</v>
      </c>
      <c r="I502">
        <f t="shared" si="63"/>
        <v>0.17978467061614217</v>
      </c>
      <c r="L502">
        <v>42.828000000000003</v>
      </c>
      <c r="M502">
        <f t="shared" si="64"/>
        <v>0.9816188007583041</v>
      </c>
      <c r="Q502">
        <v>39.401000000000003</v>
      </c>
      <c r="R502">
        <f t="shared" si="70"/>
        <v>1.0582259460545123</v>
      </c>
      <c r="U502">
        <v>7.4939999999999998</v>
      </c>
      <c r="V502">
        <f t="shared" si="65"/>
        <v>0.20127268951885777</v>
      </c>
      <c r="Y502">
        <v>28.736999999999998</v>
      </c>
      <c r="Z502">
        <f t="shared" si="66"/>
        <v>0.77181388827107222</v>
      </c>
      <c r="AD502">
        <v>40.889000000000003</v>
      </c>
      <c r="AE502">
        <f t="shared" si="71"/>
        <v>1.0449140303326294</v>
      </c>
      <c r="AH502">
        <v>39.378</v>
      </c>
      <c r="AI502">
        <f t="shared" si="67"/>
        <v>1.0063005866232551</v>
      </c>
      <c r="AL502">
        <v>30.652999999999999</v>
      </c>
      <c r="AM502">
        <f t="shared" si="68"/>
        <v>0.78333414296720594</v>
      </c>
    </row>
    <row r="503" spans="4:39">
      <c r="D503">
        <v>56.768000000000001</v>
      </c>
      <c r="E503">
        <f t="shared" si="69"/>
        <v>1.3011239395126413</v>
      </c>
      <c r="H503">
        <v>43.067</v>
      </c>
      <c r="I503">
        <f t="shared" si="63"/>
        <v>0.98709668656621552</v>
      </c>
      <c r="L503">
        <v>45.176000000000002</v>
      </c>
      <c r="M503">
        <f t="shared" si="64"/>
        <v>1.0354350178167822</v>
      </c>
      <c r="Q503">
        <v>43.207000000000001</v>
      </c>
      <c r="R503">
        <f t="shared" si="70"/>
        <v>1.1604469036617677</v>
      </c>
      <c r="U503">
        <v>67.507000000000005</v>
      </c>
      <c r="V503">
        <f t="shared" si="65"/>
        <v>1.8130925342073034</v>
      </c>
      <c r="Y503">
        <v>6.8159999999999998</v>
      </c>
      <c r="Z503">
        <f t="shared" si="66"/>
        <v>0.18306307069129096</v>
      </c>
      <c r="AD503">
        <v>35.886000000000003</v>
      </c>
      <c r="AE503">
        <f t="shared" si="71"/>
        <v>0.91706289937432406</v>
      </c>
      <c r="AH503">
        <v>63.665999999999997</v>
      </c>
      <c r="AI503">
        <f t="shared" si="67"/>
        <v>1.626977834017882</v>
      </c>
      <c r="AL503">
        <v>41.497999999999998</v>
      </c>
      <c r="AM503">
        <f t="shared" si="68"/>
        <v>1.0604769603253552</v>
      </c>
    </row>
    <row r="504" spans="4:39">
      <c r="D504">
        <v>47.984000000000002</v>
      </c>
      <c r="E504">
        <f t="shared" si="69"/>
        <v>1.0997944460536673</v>
      </c>
      <c r="H504">
        <v>6.4740000000000002</v>
      </c>
      <c r="I504">
        <f t="shared" si="63"/>
        <v>0.14838423732392969</v>
      </c>
      <c r="L504">
        <v>12.77</v>
      </c>
      <c r="M504">
        <f t="shared" si="64"/>
        <v>0.29268871032230181</v>
      </c>
      <c r="Q504">
        <v>53.395000000000003</v>
      </c>
      <c r="R504">
        <f t="shared" si="70"/>
        <v>1.4340746272830813</v>
      </c>
      <c r="U504">
        <v>7.1479999999999997</v>
      </c>
      <c r="V504">
        <f t="shared" si="65"/>
        <v>0.19197987519092544</v>
      </c>
      <c r="Y504">
        <v>29.263000000000002</v>
      </c>
      <c r="Z504">
        <f t="shared" si="66"/>
        <v>0.78594111467711969</v>
      </c>
      <c r="AD504">
        <v>32.206000000000003</v>
      </c>
      <c r="AE504">
        <f t="shared" si="71"/>
        <v>0.82302089219331998</v>
      </c>
      <c r="AH504">
        <v>8.234</v>
      </c>
      <c r="AI504">
        <f t="shared" si="67"/>
        <v>0.21041899106749662</v>
      </c>
      <c r="AL504">
        <v>36.887999999999998</v>
      </c>
      <c r="AM504">
        <f t="shared" si="68"/>
        <v>0.942668902416543</v>
      </c>
    </row>
    <row r="505" spans="4:39">
      <c r="D505">
        <v>77.894999999999996</v>
      </c>
      <c r="E505">
        <f t="shared" si="69"/>
        <v>1.7853552929174392</v>
      </c>
      <c r="H505">
        <v>45.421999999999997</v>
      </c>
      <c r="I505">
        <f t="shared" si="63"/>
        <v>1.0410733437947997</v>
      </c>
      <c r="L505">
        <v>42.375999999999998</v>
      </c>
      <c r="M505">
        <f t="shared" si="64"/>
        <v>0.97125894977430394</v>
      </c>
      <c r="Q505">
        <v>43.063000000000002</v>
      </c>
      <c r="R505">
        <f t="shared" si="70"/>
        <v>1.1565793739992758</v>
      </c>
      <c r="U505">
        <v>41.542999999999999</v>
      </c>
      <c r="V505">
        <f t="shared" si="65"/>
        <v>1.1157554497840816</v>
      </c>
      <c r="Y505">
        <v>33.847000000000001</v>
      </c>
      <c r="Z505">
        <f t="shared" si="66"/>
        <v>0.90905747559978367</v>
      </c>
      <c r="AD505">
        <v>38.029000000000003</v>
      </c>
      <c r="AE505">
        <f t="shared" si="71"/>
        <v>0.97182703562130557</v>
      </c>
      <c r="AH505">
        <v>6.2789999999999999</v>
      </c>
      <c r="AI505">
        <f t="shared" si="67"/>
        <v>0.1604591747525882</v>
      </c>
      <c r="AL505">
        <v>40.268000000000001</v>
      </c>
      <c r="AM505">
        <f t="shared" si="68"/>
        <v>1.0290444416208349</v>
      </c>
    </row>
    <row r="506" spans="4:39">
      <c r="D506">
        <v>45.664000000000001</v>
      </c>
      <c r="E506">
        <f t="shared" si="69"/>
        <v>1.0466199896756141</v>
      </c>
      <c r="H506">
        <v>20.83</v>
      </c>
      <c r="I506">
        <f t="shared" si="63"/>
        <v>0.47742410618743514</v>
      </c>
      <c r="L506">
        <v>26.443000000000001</v>
      </c>
      <c r="M506">
        <f t="shared" si="64"/>
        <v>0.60607420258830291</v>
      </c>
      <c r="Q506">
        <v>28.748000000000001</v>
      </c>
      <c r="R506">
        <f t="shared" si="70"/>
        <v>0.77210932456473491</v>
      </c>
      <c r="U506">
        <v>50.45</v>
      </c>
      <c r="V506">
        <f t="shared" si="65"/>
        <v>1.3549782741161429</v>
      </c>
      <c r="Y506">
        <v>22.646000000000001</v>
      </c>
      <c r="Z506">
        <f t="shared" si="66"/>
        <v>0.60822275511663371</v>
      </c>
      <c r="AD506">
        <v>21.878</v>
      </c>
      <c r="AE506">
        <f t="shared" si="71"/>
        <v>0.55908995464837152</v>
      </c>
      <c r="AH506">
        <v>50.420999999999999</v>
      </c>
      <c r="AI506">
        <f t="shared" si="67"/>
        <v>1.2885032728460344</v>
      </c>
      <c r="AL506">
        <v>66.180000000000007</v>
      </c>
      <c r="AM506">
        <f t="shared" si="68"/>
        <v>1.6912228356627312</v>
      </c>
    </row>
    <row r="507" spans="4:39">
      <c r="D507">
        <v>52.899000000000001</v>
      </c>
      <c r="E507">
        <f t="shared" si="69"/>
        <v>1.2124463654925173</v>
      </c>
      <c r="H507">
        <v>16.449000000000002</v>
      </c>
      <c r="I507">
        <f t="shared" si="63"/>
        <v>0.37701147972525789</v>
      </c>
      <c r="L507">
        <v>53.622</v>
      </c>
      <c r="M507">
        <f t="shared" si="64"/>
        <v>1.2290175430620571</v>
      </c>
      <c r="Q507">
        <v>46.651000000000003</v>
      </c>
      <c r="R507">
        <f t="shared" si="70"/>
        <v>1.2529453214230364</v>
      </c>
      <c r="U507">
        <v>43.442999999999998</v>
      </c>
      <c r="V507">
        <f t="shared" si="65"/>
        <v>1.1667853550530742</v>
      </c>
      <c r="Y507">
        <v>0.40200000000000002</v>
      </c>
      <c r="Z507">
        <f t="shared" si="66"/>
        <v>1.0796853641123675E-2</v>
      </c>
      <c r="AD507">
        <v>16.581</v>
      </c>
      <c r="AE507">
        <f t="shared" si="71"/>
        <v>0.42372568507288821</v>
      </c>
      <c r="AH507">
        <v>8.5739999999999998</v>
      </c>
      <c r="AI507">
        <f t="shared" si="67"/>
        <v>0.21910765477443722</v>
      </c>
      <c r="AL507">
        <v>19.068999999999999</v>
      </c>
      <c r="AM507">
        <f t="shared" si="68"/>
        <v>0.48730625949308876</v>
      </c>
    </row>
    <row r="508" spans="4:39">
      <c r="D508">
        <v>56.720999999999997</v>
      </c>
      <c r="E508">
        <f t="shared" si="69"/>
        <v>1.3000466983704997</v>
      </c>
      <c r="H508">
        <v>45.003</v>
      </c>
      <c r="I508">
        <f t="shared" si="63"/>
        <v>1.0314698536127289</v>
      </c>
      <c r="L508">
        <v>39.844000000000001</v>
      </c>
      <c r="M508">
        <f t="shared" si="64"/>
        <v>0.91322544824446317</v>
      </c>
      <c r="Q508">
        <v>37.465000000000003</v>
      </c>
      <c r="R508">
        <f t="shared" si="70"/>
        <v>1.0062291583698968</v>
      </c>
      <c r="U508">
        <v>30.994</v>
      </c>
      <c r="V508">
        <f t="shared" si="65"/>
        <v>0.83243204416165972</v>
      </c>
      <c r="Y508">
        <v>28.126000000000001</v>
      </c>
      <c r="Z508">
        <f t="shared" si="66"/>
        <v>0.75540374505035945</v>
      </c>
      <c r="AD508">
        <v>33.902000000000001</v>
      </c>
      <c r="AE508">
        <f t="shared" si="71"/>
        <v>0.86636199115500012</v>
      </c>
      <c r="AH508">
        <v>9.3629999999999995</v>
      </c>
      <c r="AI508">
        <f t="shared" si="67"/>
        <v>0.23927046555319054</v>
      </c>
      <c r="AL508">
        <v>36.569000000000003</v>
      </c>
      <c r="AM508">
        <f t="shared" si="68"/>
        <v>0.93451689146797234</v>
      </c>
    </row>
    <row r="509" spans="4:39">
      <c r="D509">
        <v>45.006</v>
      </c>
      <c r="E509">
        <f t="shared" si="69"/>
        <v>1.0315386136856317</v>
      </c>
      <c r="H509">
        <v>7.0250000000000004</v>
      </c>
      <c r="I509">
        <f t="shared" si="63"/>
        <v>0.16101317071371735</v>
      </c>
      <c r="L509">
        <v>26.515000000000001</v>
      </c>
      <c r="M509">
        <f t="shared" si="64"/>
        <v>0.60772444433796657</v>
      </c>
      <c r="Q509">
        <v>54.127000000000002</v>
      </c>
      <c r="R509">
        <f t="shared" si="70"/>
        <v>1.4537345697340827</v>
      </c>
      <c r="U509">
        <v>29.209</v>
      </c>
      <c r="V509">
        <f t="shared" si="65"/>
        <v>0.78449079105368513</v>
      </c>
      <c r="Y509">
        <v>25.79</v>
      </c>
      <c r="Z509">
        <f t="shared" si="66"/>
        <v>0.69266381941437705</v>
      </c>
      <c r="AD509">
        <v>39.939</v>
      </c>
      <c r="AE509">
        <f t="shared" si="71"/>
        <v>1.0206368817397071</v>
      </c>
      <c r="AH509">
        <v>6.4980000000000002</v>
      </c>
      <c r="AI509">
        <f t="shared" si="67"/>
        <v>0.16605569637558817</v>
      </c>
      <c r="AL509">
        <v>35.106999999999999</v>
      </c>
      <c r="AM509">
        <f t="shared" si="68"/>
        <v>0.89715563752812777</v>
      </c>
    </row>
    <row r="510" spans="4:39">
      <c r="D510">
        <v>48.295999999999999</v>
      </c>
      <c r="E510">
        <f t="shared" si="69"/>
        <v>1.1069454936355434</v>
      </c>
      <c r="H510">
        <v>50.889000000000003</v>
      </c>
      <c r="I510">
        <f t="shared" si="63"/>
        <v>1.1663771166477384</v>
      </c>
      <c r="L510">
        <v>13.43</v>
      </c>
      <c r="M510">
        <f t="shared" si="64"/>
        <v>0.30781592636088595</v>
      </c>
      <c r="Q510">
        <v>46.16</v>
      </c>
      <c r="R510">
        <f t="shared" si="70"/>
        <v>1.2397581195877334</v>
      </c>
      <c r="U510">
        <v>25.442</v>
      </c>
      <c r="V510">
        <f t="shared" si="65"/>
        <v>0.6833172893966879</v>
      </c>
      <c r="Y510">
        <v>3.7330000000000001</v>
      </c>
      <c r="Z510">
        <f t="shared" si="66"/>
        <v>0.10026033493113105</v>
      </c>
      <c r="AD510">
        <v>48.728000000000002</v>
      </c>
      <c r="AE510">
        <f t="shared" si="71"/>
        <v>1.2452388385641215</v>
      </c>
      <c r="AH510">
        <v>91.384</v>
      </c>
      <c r="AI510">
        <f t="shared" si="67"/>
        <v>2.3353083652795861</v>
      </c>
      <c r="AL510">
        <v>34.164000000000001</v>
      </c>
      <c r="AM510">
        <f t="shared" si="68"/>
        <v>0.87305737318799548</v>
      </c>
    </row>
    <row r="511" spans="4:39">
      <c r="D511">
        <v>57.042000000000002</v>
      </c>
      <c r="E511">
        <f t="shared" si="69"/>
        <v>1.307404026171084</v>
      </c>
      <c r="H511">
        <v>35.018999999999998</v>
      </c>
      <c r="I511">
        <f t="shared" si="63"/>
        <v>0.80263633099269283</v>
      </c>
      <c r="L511">
        <v>22.234999999999999</v>
      </c>
      <c r="M511">
        <f t="shared" si="64"/>
        <v>0.50962674033017863</v>
      </c>
      <c r="Q511">
        <v>69.638000000000005</v>
      </c>
      <c r="R511">
        <f t="shared" si="70"/>
        <v>1.8703266016432103</v>
      </c>
      <c r="U511">
        <v>32.770000000000003</v>
      </c>
      <c r="V511">
        <f t="shared" si="65"/>
        <v>0.8801315766657285</v>
      </c>
      <c r="Y511">
        <v>10.837999999999999</v>
      </c>
      <c r="Z511">
        <f t="shared" si="66"/>
        <v>0.29108532279228455</v>
      </c>
      <c r="AD511">
        <v>32.776000000000003</v>
      </c>
      <c r="AE511">
        <f t="shared" si="71"/>
        <v>0.8375871813490734</v>
      </c>
      <c r="AH511">
        <v>11.843</v>
      </c>
      <c r="AI511">
        <f t="shared" si="67"/>
        <v>0.30264660082734546</v>
      </c>
      <c r="AL511">
        <v>33.113</v>
      </c>
      <c r="AM511">
        <f t="shared" si="68"/>
        <v>0.84619918037624675</v>
      </c>
    </row>
    <row r="512" spans="4:39">
      <c r="D512">
        <v>41.896999999999998</v>
      </c>
      <c r="E512">
        <f t="shared" si="69"/>
        <v>0.96028025813418005</v>
      </c>
      <c r="H512">
        <v>2.42</v>
      </c>
      <c r="I512">
        <f t="shared" si="63"/>
        <v>5.5466458808141772E-2</v>
      </c>
      <c r="L512">
        <v>21.007999999999999</v>
      </c>
      <c r="M512">
        <f t="shared" si="64"/>
        <v>0.4815038705129927</v>
      </c>
      <c r="Q512">
        <v>43.959000000000003</v>
      </c>
      <c r="R512">
        <f t="shared" si="70"/>
        <v>1.1806440030103376</v>
      </c>
      <c r="U512">
        <v>24.213000000000001</v>
      </c>
      <c r="V512">
        <f t="shared" si="65"/>
        <v>0.65030899804111331</v>
      </c>
      <c r="Y512">
        <v>24.611000000000001</v>
      </c>
      <c r="Z512">
        <f t="shared" si="66"/>
        <v>0.66099842030272338</v>
      </c>
      <c r="AD512">
        <v>44.311999999999998</v>
      </c>
      <c r="AE512">
        <f t="shared" si="71"/>
        <v>1.1323884299469165</v>
      </c>
      <c r="AH512">
        <v>43.981000000000002</v>
      </c>
      <c r="AI512">
        <f t="shared" si="67"/>
        <v>1.1239297602792773</v>
      </c>
      <c r="AL512">
        <v>18.896999999999998</v>
      </c>
      <c r="AM512">
        <f t="shared" si="68"/>
        <v>0.48291081785310708</v>
      </c>
    </row>
    <row r="513" spans="4:39">
      <c r="D513">
        <v>43.295000000000002</v>
      </c>
      <c r="E513">
        <f t="shared" si="69"/>
        <v>0.99232245210681735</v>
      </c>
      <c r="H513">
        <v>19.63</v>
      </c>
      <c r="I513">
        <f t="shared" si="63"/>
        <v>0.4499200770263731</v>
      </c>
      <c r="L513">
        <v>26.643999999999998</v>
      </c>
      <c r="M513">
        <f t="shared" si="64"/>
        <v>0.61068112747278069</v>
      </c>
      <c r="Q513">
        <v>74.825999999999993</v>
      </c>
      <c r="R513">
        <f t="shared" si="70"/>
        <v>2.009665100872438</v>
      </c>
      <c r="U513">
        <v>57.7</v>
      </c>
      <c r="V513">
        <f t="shared" si="65"/>
        <v>1.5496976494846668</v>
      </c>
      <c r="Y513">
        <v>10.845000000000001</v>
      </c>
      <c r="Z513">
        <f t="shared" si="66"/>
        <v>0.29127332770643349</v>
      </c>
      <c r="AD513">
        <v>54.481000000000002</v>
      </c>
      <c r="AE513">
        <f t="shared" si="71"/>
        <v>1.3922561394642075</v>
      </c>
      <c r="AH513">
        <v>76.852999999999994</v>
      </c>
      <c r="AI513">
        <f t="shared" si="67"/>
        <v>1.9639702113808983</v>
      </c>
      <c r="AL513">
        <v>15.096</v>
      </c>
      <c r="AM513">
        <f t="shared" si="68"/>
        <v>0.3857766685881624</v>
      </c>
    </row>
    <row r="514" spans="4:39">
      <c r="D514">
        <v>54.856999999999999</v>
      </c>
      <c r="E514">
        <f t="shared" si="69"/>
        <v>1.25732377307365</v>
      </c>
      <c r="H514">
        <v>43.005000000000003</v>
      </c>
      <c r="I514">
        <f t="shared" si="63"/>
        <v>0.98567564505956073</v>
      </c>
      <c r="L514">
        <v>40.192999999999998</v>
      </c>
      <c r="M514">
        <f t="shared" si="64"/>
        <v>0.92122453672547189</v>
      </c>
      <c r="Q514">
        <v>54.676000000000002</v>
      </c>
      <c r="R514">
        <f t="shared" si="70"/>
        <v>1.4684795265723336</v>
      </c>
      <c r="U514">
        <v>5.0439999999999996</v>
      </c>
      <c r="V514">
        <f t="shared" si="65"/>
        <v>0.13547096956673585</v>
      </c>
      <c r="Y514">
        <v>17.838999999999999</v>
      </c>
      <c r="Z514">
        <f t="shared" si="66"/>
        <v>0.47911709478608266</v>
      </c>
      <c r="AD514">
        <v>50.920999999999999</v>
      </c>
      <c r="AE514">
        <f t="shared" si="71"/>
        <v>1.3012807194738882</v>
      </c>
      <c r="AH514">
        <v>22.091000000000001</v>
      </c>
      <c r="AI514">
        <f t="shared" si="67"/>
        <v>0.56453314691183731</v>
      </c>
      <c r="AL514">
        <v>13.047000000000001</v>
      </c>
      <c r="AM514">
        <f t="shared" si="68"/>
        <v>0.33341469230721749</v>
      </c>
    </row>
    <row r="515" spans="4:39">
      <c r="D515">
        <v>43.362000000000002</v>
      </c>
      <c r="E515">
        <f t="shared" si="69"/>
        <v>0.99385809373497669</v>
      </c>
      <c r="H515">
        <v>53.511000000000003</v>
      </c>
      <c r="I515">
        <f t="shared" si="63"/>
        <v>1.2264734203646588</v>
      </c>
      <c r="L515">
        <v>41.183</v>
      </c>
      <c r="M515">
        <f t="shared" si="64"/>
        <v>0.94391536078334815</v>
      </c>
      <c r="Q515">
        <v>46.75</v>
      </c>
      <c r="R515">
        <f t="shared" si="70"/>
        <v>1.2556042480659995</v>
      </c>
      <c r="U515">
        <v>49.375999999999998</v>
      </c>
      <c r="V515">
        <f t="shared" si="65"/>
        <v>1.3261329487167228</v>
      </c>
      <c r="Y515">
        <v>20.614999999999998</v>
      </c>
      <c r="Z515">
        <f t="shared" si="66"/>
        <v>0.55367447216856858</v>
      </c>
      <c r="AD515">
        <v>31.562999999999999</v>
      </c>
      <c r="AE515">
        <f t="shared" si="71"/>
        <v>0.8065890958298999</v>
      </c>
      <c r="AH515">
        <v>28.609000000000002</v>
      </c>
      <c r="AI515">
        <f t="shared" si="67"/>
        <v>0.73109994115253962</v>
      </c>
      <c r="AL515">
        <v>38.951999999999998</v>
      </c>
      <c r="AM515">
        <f t="shared" si="68"/>
        <v>0.99541420209632359</v>
      </c>
    </row>
    <row r="516" spans="4:39">
      <c r="D516">
        <v>46.459000000000003</v>
      </c>
      <c r="E516">
        <f t="shared" si="69"/>
        <v>1.0648414089948177</v>
      </c>
      <c r="H516">
        <v>36.231999999999999</v>
      </c>
      <c r="I516">
        <f t="shared" si="63"/>
        <v>0.83043832046966637</v>
      </c>
      <c r="L516">
        <v>28.463999999999999</v>
      </c>
      <c r="M516">
        <f t="shared" si="64"/>
        <v>0.65239557170039142</v>
      </c>
      <c r="Q516">
        <v>39.646999999999998</v>
      </c>
      <c r="R516">
        <f t="shared" si="70"/>
        <v>1.0648329758946029</v>
      </c>
      <c r="U516">
        <v>19.183</v>
      </c>
      <c r="V516">
        <f t="shared" si="65"/>
        <v>0.51521403830267531</v>
      </c>
      <c r="Y516">
        <v>36.396999999999998</v>
      </c>
      <c r="Z516">
        <f t="shared" si="66"/>
        <v>0.97754498003974721</v>
      </c>
      <c r="AD516">
        <v>45.948999999999998</v>
      </c>
      <c r="AE516">
        <f t="shared" si="71"/>
        <v>1.17422179020651</v>
      </c>
      <c r="AH516">
        <v>21.966999999999999</v>
      </c>
      <c r="AI516">
        <f t="shared" si="67"/>
        <v>0.56136434014812953</v>
      </c>
      <c r="AL516">
        <v>12.308</v>
      </c>
      <c r="AM516">
        <f t="shared" si="68"/>
        <v>0.31452962619124952</v>
      </c>
    </row>
    <row r="517" spans="4:39">
      <c r="D517">
        <v>44.723999999999997</v>
      </c>
      <c r="E517">
        <f t="shared" si="69"/>
        <v>1.025075166832782</v>
      </c>
      <c r="H517">
        <v>71.096999999999994</v>
      </c>
      <c r="I517">
        <f t="shared" si="63"/>
        <v>1.6295449677200229</v>
      </c>
      <c r="L517">
        <v>35.244</v>
      </c>
      <c r="M517">
        <f t="shared" si="64"/>
        <v>0.80779333646039198</v>
      </c>
      <c r="Q517">
        <v>45.241999999999997</v>
      </c>
      <c r="R517">
        <f t="shared" si="70"/>
        <v>1.2151026179893465</v>
      </c>
      <c r="U517">
        <v>31.448</v>
      </c>
      <c r="V517">
        <f t="shared" si="65"/>
        <v>0.84462550573646111</v>
      </c>
      <c r="Y517">
        <v>20.887</v>
      </c>
      <c r="Z517">
        <f t="shared" si="66"/>
        <v>0.56097980597549801</v>
      </c>
      <c r="AD517">
        <v>33.476999999999997</v>
      </c>
      <c r="AE517">
        <f t="shared" si="71"/>
        <v>0.85550116152132427</v>
      </c>
      <c r="AH517">
        <v>18.846</v>
      </c>
      <c r="AI517">
        <f t="shared" si="67"/>
        <v>0.481607518297066</v>
      </c>
      <c r="AL517">
        <v>27.373999999999999</v>
      </c>
      <c r="AM517">
        <f t="shared" si="68"/>
        <v>0.69953964798174062</v>
      </c>
    </row>
    <row r="518" spans="4:39">
      <c r="D518">
        <v>53.426000000000002</v>
      </c>
      <c r="E518">
        <f t="shared" si="69"/>
        <v>1.2245252182990836</v>
      </c>
      <c r="H518">
        <v>21.99</v>
      </c>
      <c r="I518">
        <f t="shared" si="63"/>
        <v>0.50401133437646173</v>
      </c>
      <c r="L518">
        <v>41.496000000000002</v>
      </c>
      <c r="M518">
        <f t="shared" si="64"/>
        <v>0.9510893283895252</v>
      </c>
      <c r="Q518">
        <v>36.667999999999999</v>
      </c>
      <c r="R518">
        <f t="shared" si="70"/>
        <v>0.98482345600179833</v>
      </c>
      <c r="U518">
        <v>20.318999999999999</v>
      </c>
      <c r="V518">
        <f t="shared" si="65"/>
        <v>0.54572455008455711</v>
      </c>
      <c r="Y518">
        <v>28.748000000000001</v>
      </c>
      <c r="Z518">
        <f t="shared" si="66"/>
        <v>0.77210932456473491</v>
      </c>
      <c r="AD518">
        <v>60.143000000000001</v>
      </c>
      <c r="AE518">
        <f t="shared" si="71"/>
        <v>1.5369479450780241</v>
      </c>
      <c r="AH518">
        <v>22.812000000000001</v>
      </c>
      <c r="AI518">
        <f t="shared" si="67"/>
        <v>0.58295822494920246</v>
      </c>
      <c r="AL518">
        <v>22.373000000000001</v>
      </c>
      <c r="AM518">
        <f t="shared" si="68"/>
        <v>0.57173962680994683</v>
      </c>
    </row>
    <row r="519" spans="4:39">
      <c r="D519">
        <v>21.207999999999998</v>
      </c>
      <c r="E519">
        <f t="shared" si="69"/>
        <v>0.48608787537316966</v>
      </c>
      <c r="H519">
        <v>3.891</v>
      </c>
      <c r="I519">
        <f t="shared" ref="I519:I582" si="72">H519/D$5</f>
        <v>8.9181814554743652E-2</v>
      </c>
      <c r="L519">
        <v>32.665999999999997</v>
      </c>
      <c r="M519">
        <f t="shared" ref="M519:M582" si="73">L519/D$5</f>
        <v>0.74870551381271033</v>
      </c>
      <c r="Q519">
        <v>52.890999999999998</v>
      </c>
      <c r="R519">
        <f t="shared" si="70"/>
        <v>1.420538273464359</v>
      </c>
      <c r="U519">
        <v>38.116</v>
      </c>
      <c r="V519">
        <f t="shared" ref="V519:V582" si="74">U519/Q$5</f>
        <v>1.0237136153857462</v>
      </c>
      <c r="Y519">
        <v>12.013999999999999</v>
      </c>
      <c r="Z519">
        <f t="shared" ref="Z519:Z582" si="75">Y519/Q$5</f>
        <v>0.32267014836930308</v>
      </c>
      <c r="AD519">
        <v>51.572000000000003</v>
      </c>
      <c r="AE519">
        <f t="shared" si="71"/>
        <v>1.317916954983354</v>
      </c>
      <c r="AH519">
        <v>83.602999999999994</v>
      </c>
      <c r="AI519">
        <f t="shared" ref="AI519:AI582" si="76">AH519/AD$5</f>
        <v>2.136465740856925</v>
      </c>
      <c r="AL519">
        <v>37.357999999999997</v>
      </c>
      <c r="AM519">
        <f t="shared" ref="AM519:AM582" si="77">AL519/AD$5</f>
        <v>0.9546797022467256</v>
      </c>
    </row>
    <row r="520" spans="4:39">
      <c r="D520">
        <v>40.67</v>
      </c>
      <c r="E520">
        <f t="shared" ref="E520:E583" si="78">D520/D$5</f>
        <v>0.93215738831699424</v>
      </c>
      <c r="H520">
        <v>65.897000000000006</v>
      </c>
      <c r="I520">
        <f t="shared" si="72"/>
        <v>1.5103608413554208</v>
      </c>
      <c r="L520">
        <v>30.428000000000001</v>
      </c>
      <c r="M520">
        <f t="shared" si="73"/>
        <v>0.69741049942732969</v>
      </c>
      <c r="Q520">
        <v>33.747</v>
      </c>
      <c r="R520">
        <f t="shared" ref="R520:R583" si="79">Q520/Q$5</f>
        <v>0.90637169111194194</v>
      </c>
      <c r="U520">
        <v>9.1159999999999997</v>
      </c>
      <c r="V520">
        <f t="shared" si="74"/>
        <v>0.2448361139116503</v>
      </c>
      <c r="Y520">
        <v>34.884</v>
      </c>
      <c r="Z520">
        <f t="shared" si="75"/>
        <v>0.93690906073870228</v>
      </c>
      <c r="AD520">
        <v>44.466000000000001</v>
      </c>
      <c r="AE520">
        <f t="shared" ref="AE520:AE583" si="80">AD520/AD$5</f>
        <v>1.1363238835082956</v>
      </c>
      <c r="AH520">
        <v>33.075000000000003</v>
      </c>
      <c r="AI520">
        <f t="shared" si="76"/>
        <v>0.84522809443253</v>
      </c>
      <c r="AL520">
        <v>36.936</v>
      </c>
      <c r="AM520">
        <f t="shared" si="77"/>
        <v>0.94389553729281706</v>
      </c>
    </row>
    <row r="521" spans="4:39">
      <c r="D521">
        <v>55.243000000000002</v>
      </c>
      <c r="E521">
        <f t="shared" si="78"/>
        <v>1.2661709024537917</v>
      </c>
      <c r="H521">
        <v>35.261000000000003</v>
      </c>
      <c r="I521">
        <f t="shared" si="72"/>
        <v>0.80818297687350704</v>
      </c>
      <c r="L521">
        <v>12.824</v>
      </c>
      <c r="M521">
        <f t="shared" si="73"/>
        <v>0.29392639163454959</v>
      </c>
      <c r="Q521">
        <v>52.902000000000001</v>
      </c>
      <c r="R521">
        <f t="shared" si="79"/>
        <v>1.4208337097580217</v>
      </c>
      <c r="U521">
        <v>6.8250000000000002</v>
      </c>
      <c r="V521">
        <f t="shared" si="74"/>
        <v>0.18330479129519672</v>
      </c>
      <c r="Y521">
        <v>6.548</v>
      </c>
      <c r="Z521">
        <f t="shared" si="75"/>
        <v>0.17586516826387519</v>
      </c>
      <c r="AD521">
        <v>53.302</v>
      </c>
      <c r="AE521">
        <f t="shared" si="80"/>
        <v>1.362126920315728</v>
      </c>
      <c r="AH521">
        <v>42.691000000000003</v>
      </c>
      <c r="AI521">
        <f t="shared" si="76"/>
        <v>1.0909639479794144</v>
      </c>
      <c r="AL521">
        <v>32.387999999999998</v>
      </c>
      <c r="AM521">
        <f t="shared" si="77"/>
        <v>0.82767188276585868</v>
      </c>
    </row>
    <row r="522" spans="4:39">
      <c r="D522">
        <v>46.018999999999998</v>
      </c>
      <c r="E522">
        <f t="shared" si="78"/>
        <v>1.0547565983024281</v>
      </c>
      <c r="H522">
        <v>19.571000000000002</v>
      </c>
      <c r="I522">
        <f t="shared" si="72"/>
        <v>0.44856779559262094</v>
      </c>
      <c r="L522">
        <v>33.027999999999999</v>
      </c>
      <c r="M522">
        <f t="shared" si="73"/>
        <v>0.75700256260963072</v>
      </c>
      <c r="Q522">
        <v>63.841000000000001</v>
      </c>
      <c r="R522">
        <f t="shared" si="79"/>
        <v>1.7146316748830264</v>
      </c>
      <c r="U522">
        <v>5.931</v>
      </c>
      <c r="V522">
        <f t="shared" si="74"/>
        <v>0.15929387797389183</v>
      </c>
      <c r="Y522">
        <v>26.853000000000002</v>
      </c>
      <c r="Z522">
        <f t="shared" si="75"/>
        <v>0.72121370852013456</v>
      </c>
      <c r="AD522">
        <v>49.415999999999997</v>
      </c>
      <c r="AE522">
        <f t="shared" si="80"/>
        <v>1.2628206051240483</v>
      </c>
      <c r="AH522">
        <v>26.207999999999998</v>
      </c>
      <c r="AI522">
        <f t="shared" si="76"/>
        <v>0.66974264244558557</v>
      </c>
      <c r="AL522">
        <v>19.998999999999999</v>
      </c>
      <c r="AM522">
        <f t="shared" si="77"/>
        <v>0.51107231022089683</v>
      </c>
    </row>
    <row r="523" spans="4:39">
      <c r="D523">
        <v>61.58</v>
      </c>
      <c r="E523">
        <f t="shared" si="78"/>
        <v>1.4114150964485002</v>
      </c>
      <c r="H523">
        <v>49.62</v>
      </c>
      <c r="I523">
        <f t="shared" si="72"/>
        <v>1.1372916058099152</v>
      </c>
      <c r="L523">
        <v>27.373999999999999</v>
      </c>
      <c r="M523">
        <f t="shared" si="73"/>
        <v>0.62741274521242674</v>
      </c>
      <c r="Q523">
        <v>33.968000000000004</v>
      </c>
      <c r="R523">
        <f t="shared" si="79"/>
        <v>0.91230727483007223</v>
      </c>
      <c r="U523">
        <v>18.934999999999999</v>
      </c>
      <c r="V523">
        <f t="shared" si="74"/>
        <v>0.50855329277282779</v>
      </c>
      <c r="Y523">
        <v>29.529</v>
      </c>
      <c r="Z523">
        <f t="shared" si="75"/>
        <v>0.79308530141477862</v>
      </c>
      <c r="AD523">
        <v>31.725999999999999</v>
      </c>
      <c r="AE523">
        <f t="shared" si="80"/>
        <v>0.81075454343058029</v>
      </c>
      <c r="AH523">
        <v>73.673000000000002</v>
      </c>
      <c r="AI523">
        <f t="shared" si="76"/>
        <v>1.8827056508277482</v>
      </c>
      <c r="AL523">
        <v>34.15</v>
      </c>
      <c r="AM523">
        <f t="shared" si="77"/>
        <v>0.87269960468241559</v>
      </c>
    </row>
    <row r="524" spans="4:39">
      <c r="D524">
        <v>47.524999999999999</v>
      </c>
      <c r="E524">
        <f t="shared" si="78"/>
        <v>1.089274154899561</v>
      </c>
      <c r="H524">
        <v>31.408000000000001</v>
      </c>
      <c r="I524">
        <f t="shared" si="72"/>
        <v>0.71987212324219707</v>
      </c>
      <c r="L524">
        <v>33.652999999999999</v>
      </c>
      <c r="M524">
        <f t="shared" si="73"/>
        <v>0.77132757779768391</v>
      </c>
      <c r="Q524">
        <v>49.293999999999997</v>
      </c>
      <c r="R524">
        <f t="shared" si="79"/>
        <v>1.3239306054366926</v>
      </c>
      <c r="U524">
        <v>19.675999999999998</v>
      </c>
      <c r="V524">
        <f t="shared" si="74"/>
        <v>0.52845495582773483</v>
      </c>
      <c r="Y524">
        <v>10.680999999999999</v>
      </c>
      <c r="Z524">
        <f t="shared" si="75"/>
        <v>0.28686864114637306</v>
      </c>
      <c r="AD524">
        <v>47.933999999999997</v>
      </c>
      <c r="AE524">
        <f t="shared" si="80"/>
        <v>1.2249482533190894</v>
      </c>
      <c r="AH524">
        <v>65.131</v>
      </c>
      <c r="AI524">
        <f t="shared" si="76"/>
        <v>1.6644157526374936</v>
      </c>
      <c r="AL524">
        <v>20.748999999999999</v>
      </c>
      <c r="AM524">
        <f t="shared" si="77"/>
        <v>0.53023848016267761</v>
      </c>
    </row>
    <row r="525" spans="4:39">
      <c r="D525">
        <v>45.457999999999998</v>
      </c>
      <c r="E525">
        <f t="shared" si="78"/>
        <v>1.0418984646696317</v>
      </c>
      <c r="H525">
        <v>19.405000000000001</v>
      </c>
      <c r="I525">
        <f t="shared" si="72"/>
        <v>0.44476307155867401</v>
      </c>
      <c r="L525">
        <v>42.573</v>
      </c>
      <c r="M525">
        <f t="shared" si="73"/>
        <v>0.97577419456157832</v>
      </c>
      <c r="Q525">
        <v>53.901000000000003</v>
      </c>
      <c r="R525">
        <f t="shared" si="79"/>
        <v>1.4476646967915603</v>
      </c>
      <c r="U525">
        <v>31.838999999999999</v>
      </c>
      <c r="V525">
        <f t="shared" si="74"/>
        <v>0.85512692308392213</v>
      </c>
      <c r="Y525">
        <v>32.524000000000001</v>
      </c>
      <c r="Z525">
        <f t="shared" si="75"/>
        <v>0.87352454682563785</v>
      </c>
      <c r="AD525">
        <v>33.545999999999999</v>
      </c>
      <c r="AE525">
        <f t="shared" si="80"/>
        <v>0.85726444915596811</v>
      </c>
      <c r="AH525">
        <v>24</v>
      </c>
      <c r="AI525">
        <f t="shared" si="76"/>
        <v>0.61331743813698314</v>
      </c>
      <c r="AL525">
        <v>45.795999999999999</v>
      </c>
      <c r="AM525">
        <f t="shared" si="77"/>
        <v>1.1703118915383866</v>
      </c>
    </row>
    <row r="526" spans="4:39">
      <c r="D526">
        <v>39.844999999999999</v>
      </c>
      <c r="E526">
        <f t="shared" si="78"/>
        <v>0.91324836826876399</v>
      </c>
      <c r="H526">
        <v>29.184999999999999</v>
      </c>
      <c r="I526">
        <f t="shared" si="72"/>
        <v>0.66892090922132952</v>
      </c>
      <c r="L526">
        <v>43.96</v>
      </c>
      <c r="M526">
        <f t="shared" si="73"/>
        <v>1.0075642682669059</v>
      </c>
      <c r="Q526">
        <v>50.12</v>
      </c>
      <c r="R526">
        <f t="shared" si="79"/>
        <v>1.3461151853062652</v>
      </c>
      <c r="U526">
        <v>44.402000000000001</v>
      </c>
      <c r="V526">
        <f t="shared" si="74"/>
        <v>1.1925420282914763</v>
      </c>
      <c r="Y526">
        <v>15.285</v>
      </c>
      <c r="Z526">
        <f t="shared" si="75"/>
        <v>0.41052215896660543</v>
      </c>
      <c r="AD526">
        <v>52.087000000000003</v>
      </c>
      <c r="AE526">
        <f t="shared" si="80"/>
        <v>1.3310777250100434</v>
      </c>
      <c r="AH526">
        <v>45.043999999999997</v>
      </c>
      <c r="AI526">
        <f t="shared" si="76"/>
        <v>1.1510946118100944</v>
      </c>
      <c r="AL526">
        <v>39.011000000000003</v>
      </c>
      <c r="AM526">
        <f t="shared" si="77"/>
        <v>0.99692194079841046</v>
      </c>
    </row>
    <row r="527" spans="4:39">
      <c r="D527">
        <v>40.103000000000002</v>
      </c>
      <c r="E527">
        <f t="shared" si="78"/>
        <v>0.91916173453839234</v>
      </c>
      <c r="H527">
        <v>10.288</v>
      </c>
      <c r="I527">
        <f t="shared" si="72"/>
        <v>0.2358012100075052</v>
      </c>
      <c r="L527">
        <v>34.877000000000002</v>
      </c>
      <c r="M527">
        <f t="shared" si="73"/>
        <v>0.79938168754196726</v>
      </c>
      <c r="Q527">
        <v>38.652999999999999</v>
      </c>
      <c r="R527">
        <f t="shared" si="79"/>
        <v>1.0381362780854562</v>
      </c>
      <c r="U527">
        <v>20.088000000000001</v>
      </c>
      <c r="V527">
        <f t="shared" si="74"/>
        <v>0.53952038791764279</v>
      </c>
      <c r="Y527">
        <v>34.36</v>
      </c>
      <c r="Z527">
        <f t="shared" si="75"/>
        <v>0.92283555002241169</v>
      </c>
      <c r="AD527">
        <v>43.927</v>
      </c>
      <c r="AE527">
        <f t="shared" si="80"/>
        <v>1.1225497960434692</v>
      </c>
      <c r="AH527">
        <v>57.59</v>
      </c>
      <c r="AI527">
        <f t="shared" si="76"/>
        <v>1.4717063025962025</v>
      </c>
      <c r="AL527">
        <v>34.350999999999999</v>
      </c>
      <c r="AM527">
        <f t="shared" si="77"/>
        <v>0.87783613822681283</v>
      </c>
    </row>
    <row r="528" spans="4:39">
      <c r="D528">
        <v>48.917000000000002</v>
      </c>
      <c r="E528">
        <f t="shared" si="78"/>
        <v>1.1211788287263931</v>
      </c>
      <c r="H528">
        <v>12.843</v>
      </c>
      <c r="I528">
        <f t="shared" si="72"/>
        <v>0.29436187209626641</v>
      </c>
      <c r="L528">
        <v>40.874000000000002</v>
      </c>
      <c r="M528">
        <f t="shared" si="73"/>
        <v>0.93683307327437471</v>
      </c>
      <c r="Q528">
        <v>50.518999999999998</v>
      </c>
      <c r="R528">
        <f t="shared" si="79"/>
        <v>1.3568314654127536</v>
      </c>
      <c r="U528">
        <v>22.238</v>
      </c>
      <c r="V528">
        <f t="shared" si="74"/>
        <v>0.5972647544062395</v>
      </c>
      <c r="Y528">
        <v>26.164999999999999</v>
      </c>
      <c r="Z528">
        <f t="shared" si="75"/>
        <v>0.70273551124378353</v>
      </c>
      <c r="AD528">
        <v>44.304000000000002</v>
      </c>
      <c r="AE528">
        <f t="shared" si="80"/>
        <v>1.1321839908008708</v>
      </c>
      <c r="AH528">
        <v>45.048000000000002</v>
      </c>
      <c r="AI528">
        <f t="shared" si="76"/>
        <v>1.1511968313831173</v>
      </c>
      <c r="AL528">
        <v>40.334000000000003</v>
      </c>
      <c r="AM528">
        <f t="shared" si="77"/>
        <v>1.0307310645757117</v>
      </c>
    </row>
    <row r="529" spans="4:39">
      <c r="D529">
        <v>42.95</v>
      </c>
      <c r="E529">
        <f t="shared" si="78"/>
        <v>0.98441504372301203</v>
      </c>
      <c r="H529">
        <v>90.736000000000004</v>
      </c>
      <c r="I529">
        <f t="shared" si="72"/>
        <v>2.079671324965104</v>
      </c>
      <c r="L529">
        <v>22.638000000000002</v>
      </c>
      <c r="M529">
        <f t="shared" si="73"/>
        <v>0.51886351012343535</v>
      </c>
      <c r="Q529">
        <v>55.189</v>
      </c>
      <c r="R529">
        <f t="shared" si="79"/>
        <v>1.4822576009949615</v>
      </c>
      <c r="U529">
        <v>6.984</v>
      </c>
      <c r="V529">
        <f t="shared" si="74"/>
        <v>0.18757518863086506</v>
      </c>
      <c r="Y529">
        <v>17.972000000000001</v>
      </c>
      <c r="Z529">
        <f t="shared" si="75"/>
        <v>0.48268918815491219</v>
      </c>
      <c r="AD529">
        <v>35.44</v>
      </c>
      <c r="AE529">
        <f t="shared" si="80"/>
        <v>0.90566541698227832</v>
      </c>
      <c r="AH529">
        <v>47.47</v>
      </c>
      <c r="AI529">
        <f t="shared" si="76"/>
        <v>1.2130907828484412</v>
      </c>
      <c r="AL529">
        <v>33.656999999999996</v>
      </c>
      <c r="AM529">
        <f t="shared" si="77"/>
        <v>0.86010104230735163</v>
      </c>
    </row>
    <row r="530" spans="4:39">
      <c r="D530">
        <v>40.11</v>
      </c>
      <c r="E530">
        <f t="shared" si="78"/>
        <v>0.91932217470849853</v>
      </c>
      <c r="H530">
        <v>22.998999999999999</v>
      </c>
      <c r="I530">
        <f t="shared" si="72"/>
        <v>0.52713763889605481</v>
      </c>
      <c r="L530">
        <v>39.341000000000001</v>
      </c>
      <c r="M530">
        <f t="shared" si="73"/>
        <v>0.90169667602111792</v>
      </c>
      <c r="Q530">
        <v>55.808</v>
      </c>
      <c r="R530">
        <f t="shared" si="79"/>
        <v>1.4988826069747017</v>
      </c>
      <c r="U530">
        <v>11.382</v>
      </c>
      <c r="V530">
        <f t="shared" si="74"/>
        <v>0.30569599040614348</v>
      </c>
      <c r="Y530">
        <v>26.254999999999999</v>
      </c>
      <c r="Z530">
        <f t="shared" si="75"/>
        <v>0.70515271728284101</v>
      </c>
      <c r="AD530">
        <v>45.738999999999997</v>
      </c>
      <c r="AE530">
        <f t="shared" si="80"/>
        <v>1.1688552626228113</v>
      </c>
      <c r="AH530">
        <v>22.86</v>
      </c>
      <c r="AI530">
        <f t="shared" si="76"/>
        <v>0.58418485982547641</v>
      </c>
      <c r="AL530">
        <v>15.548999999999999</v>
      </c>
      <c r="AM530">
        <f t="shared" si="77"/>
        <v>0.39735303523299792</v>
      </c>
    </row>
    <row r="531" spans="4:39">
      <c r="D531">
        <v>36.712000000000003</v>
      </c>
      <c r="E531">
        <f t="shared" si="78"/>
        <v>0.8414399321340913</v>
      </c>
      <c r="H531">
        <v>33.279000000000003</v>
      </c>
      <c r="I531">
        <f t="shared" si="72"/>
        <v>0.762755488709153</v>
      </c>
      <c r="L531">
        <v>42.813000000000002</v>
      </c>
      <c r="M531">
        <f t="shared" si="73"/>
        <v>0.98127500039379079</v>
      </c>
      <c r="Q531">
        <v>40.923000000000002</v>
      </c>
      <c r="R531">
        <f t="shared" si="79"/>
        <v>1.0991035859594631</v>
      </c>
      <c r="U531">
        <v>5.5659999999999998</v>
      </c>
      <c r="V531">
        <f t="shared" si="74"/>
        <v>0.1494907645932696</v>
      </c>
      <c r="Y531">
        <v>51.981999999999999</v>
      </c>
      <c r="Z531">
        <f t="shared" si="75"/>
        <v>1.3961244924698779</v>
      </c>
      <c r="AD531">
        <v>39.935000000000002</v>
      </c>
      <c r="AE531">
        <f t="shared" si="80"/>
        <v>1.0205346621666842</v>
      </c>
      <c r="AH531">
        <v>14.778</v>
      </c>
      <c r="AI531">
        <f t="shared" si="76"/>
        <v>0.37765021253284736</v>
      </c>
      <c r="AL531">
        <v>33.753</v>
      </c>
      <c r="AM531">
        <f t="shared" si="77"/>
        <v>0.86255431205989963</v>
      </c>
    </row>
    <row r="532" spans="4:39">
      <c r="D532">
        <v>38.744</v>
      </c>
      <c r="E532">
        <f t="shared" si="78"/>
        <v>0.88801342151348961</v>
      </c>
      <c r="H532">
        <v>19.68</v>
      </c>
      <c r="I532">
        <f t="shared" si="72"/>
        <v>0.45106607824141737</v>
      </c>
      <c r="L532">
        <v>44.58</v>
      </c>
      <c r="M532">
        <f t="shared" si="73"/>
        <v>1.0217746833334547</v>
      </c>
      <c r="Q532">
        <v>54.052999999999997</v>
      </c>
      <c r="R532">
        <f t="shared" si="79"/>
        <v>1.4517470892130795</v>
      </c>
      <c r="U532">
        <v>56.658999999999999</v>
      </c>
      <c r="V532">
        <f t="shared" si="74"/>
        <v>1.5217386329662346</v>
      </c>
      <c r="Y532">
        <v>21.757000000000001</v>
      </c>
      <c r="Z532">
        <f t="shared" si="75"/>
        <v>0.58434613101972099</v>
      </c>
      <c r="AD532">
        <v>53.212000000000003</v>
      </c>
      <c r="AE532">
        <f t="shared" si="80"/>
        <v>1.3598269799227145</v>
      </c>
      <c r="AH532">
        <v>43.216000000000001</v>
      </c>
      <c r="AI532">
        <f t="shared" si="76"/>
        <v>1.1043802669386609</v>
      </c>
      <c r="AL532">
        <v>11.337</v>
      </c>
      <c r="AM532">
        <f t="shared" si="77"/>
        <v>0.28971582483995739</v>
      </c>
    </row>
    <row r="533" spans="4:39">
      <c r="D533">
        <v>38.185000000000002</v>
      </c>
      <c r="E533">
        <f t="shared" si="78"/>
        <v>0.87520112792929494</v>
      </c>
      <c r="H533">
        <v>29.631</v>
      </c>
      <c r="I533">
        <f t="shared" si="72"/>
        <v>0.67914324005952431</v>
      </c>
      <c r="L533">
        <v>22.16</v>
      </c>
      <c r="M533">
        <f t="shared" si="73"/>
        <v>0.50790773850761228</v>
      </c>
      <c r="Q533">
        <v>39.606999999999999</v>
      </c>
      <c r="R533">
        <f t="shared" si="79"/>
        <v>1.0637586620994661</v>
      </c>
      <c r="U533">
        <v>6.3979999999999997</v>
      </c>
      <c r="V533">
        <f t="shared" si="74"/>
        <v>0.17183649153211261</v>
      </c>
      <c r="Y533">
        <v>19.344999999999999</v>
      </c>
      <c r="Z533">
        <f t="shared" si="75"/>
        <v>0.51956500917297888</v>
      </c>
      <c r="AD533">
        <v>48.634</v>
      </c>
      <c r="AE533">
        <f t="shared" si="80"/>
        <v>1.2428366785980849</v>
      </c>
      <c r="AH533">
        <v>40.695</v>
      </c>
      <c r="AI533">
        <f t="shared" si="76"/>
        <v>1.0399563810410219</v>
      </c>
      <c r="AL533">
        <v>12.621</v>
      </c>
      <c r="AM533">
        <f t="shared" si="77"/>
        <v>0.32252830778028602</v>
      </c>
    </row>
    <row r="534" spans="4:39">
      <c r="D534">
        <v>33.093000000000004</v>
      </c>
      <c r="E534">
        <f t="shared" si="78"/>
        <v>0.75849236418918831</v>
      </c>
      <c r="H534">
        <v>14.898</v>
      </c>
      <c r="I534">
        <f t="shared" si="72"/>
        <v>0.34146252203458516</v>
      </c>
      <c r="L534">
        <v>43.475000000000001</v>
      </c>
      <c r="M534">
        <f t="shared" si="73"/>
        <v>0.99644805648097667</v>
      </c>
      <c r="Q534">
        <v>39.5</v>
      </c>
      <c r="R534">
        <f t="shared" si="79"/>
        <v>1.0608848726974756</v>
      </c>
      <c r="U534">
        <v>3.5720000000000001</v>
      </c>
      <c r="V534">
        <f t="shared" si="74"/>
        <v>9.5936221905705887E-2</v>
      </c>
      <c r="Y534">
        <v>27.195</v>
      </c>
      <c r="Z534">
        <f t="shared" si="75"/>
        <v>0.73039909146855309</v>
      </c>
      <c r="AD534">
        <v>27.536000000000001</v>
      </c>
      <c r="AE534">
        <f t="shared" si="80"/>
        <v>0.70367954068916538</v>
      </c>
      <c r="AH534">
        <v>29.068000000000001</v>
      </c>
      <c r="AI534">
        <f t="shared" si="76"/>
        <v>0.74282963715690942</v>
      </c>
      <c r="AL534">
        <v>29.155999999999999</v>
      </c>
      <c r="AM534">
        <f t="shared" si="77"/>
        <v>0.74507846776341169</v>
      </c>
    </row>
    <row r="535" spans="4:39">
      <c r="D535">
        <v>37.673999999999999</v>
      </c>
      <c r="E535">
        <f t="shared" si="78"/>
        <v>0.86348899551154257</v>
      </c>
      <c r="H535">
        <v>12.201000000000001</v>
      </c>
      <c r="I535">
        <f t="shared" si="72"/>
        <v>0.27964721649509827</v>
      </c>
      <c r="L535">
        <v>31.669</v>
      </c>
      <c r="M535">
        <f t="shared" si="73"/>
        <v>0.725854249584728</v>
      </c>
      <c r="Q535">
        <v>46.475000000000001</v>
      </c>
      <c r="R535">
        <f t="shared" si="79"/>
        <v>1.2482183407244349</v>
      </c>
      <c r="U535">
        <v>30.72</v>
      </c>
      <c r="V535">
        <f t="shared" si="74"/>
        <v>0.82507299466497341</v>
      </c>
      <c r="Y535">
        <v>11.1</v>
      </c>
      <c r="Z535">
        <f t="shared" si="75"/>
        <v>0.29812207815042985</v>
      </c>
      <c r="AD535">
        <v>46.683999999999997</v>
      </c>
      <c r="AE535">
        <f t="shared" si="80"/>
        <v>1.1930046367494549</v>
      </c>
      <c r="AH535">
        <v>41.750999999999998</v>
      </c>
      <c r="AI535">
        <f t="shared" si="76"/>
        <v>1.0669423483190492</v>
      </c>
      <c r="AL535">
        <v>36.962000000000003</v>
      </c>
      <c r="AM535">
        <f t="shared" si="77"/>
        <v>0.94455996451746549</v>
      </c>
    </row>
    <row r="536" spans="4:39">
      <c r="D536">
        <v>56.826999999999998</v>
      </c>
      <c r="E536">
        <f t="shared" si="78"/>
        <v>1.3024762209463936</v>
      </c>
      <c r="H536">
        <v>7.6130000000000004</v>
      </c>
      <c r="I536">
        <f t="shared" si="72"/>
        <v>0.17449014500263774</v>
      </c>
      <c r="L536">
        <v>44.045000000000002</v>
      </c>
      <c r="M536">
        <f t="shared" si="73"/>
        <v>1.0095124703324811</v>
      </c>
      <c r="Q536">
        <v>43.451000000000001</v>
      </c>
      <c r="R536">
        <f t="shared" si="79"/>
        <v>1.1670002178121015</v>
      </c>
      <c r="U536">
        <v>22.244</v>
      </c>
      <c r="V536">
        <f t="shared" si="74"/>
        <v>0.59742590147551</v>
      </c>
      <c r="Y536">
        <v>58.789000000000001</v>
      </c>
      <c r="Z536">
        <f t="shared" si="75"/>
        <v>1.5789458425572631</v>
      </c>
      <c r="AD536">
        <v>44.399000000000001</v>
      </c>
      <c r="AE536">
        <f t="shared" si="80"/>
        <v>1.134611705660163</v>
      </c>
      <c r="AH536">
        <v>92.436999999999998</v>
      </c>
      <c r="AI536">
        <f t="shared" si="76"/>
        <v>2.3622176678778462</v>
      </c>
      <c r="AL536">
        <v>38.93</v>
      </c>
      <c r="AM536">
        <f t="shared" si="77"/>
        <v>0.99485199444469807</v>
      </c>
    </row>
    <row r="537" spans="4:39">
      <c r="D537">
        <v>46.514000000000003</v>
      </c>
      <c r="E537">
        <f t="shared" si="78"/>
        <v>1.0661020103313663</v>
      </c>
      <c r="H537">
        <v>24.940999999999999</v>
      </c>
      <c r="I537">
        <f t="shared" si="72"/>
        <v>0.57164832608837346</v>
      </c>
      <c r="L537">
        <v>18.460999999999999</v>
      </c>
      <c r="M537">
        <f t="shared" si="73"/>
        <v>0.42312656861863851</v>
      </c>
      <c r="Q537">
        <v>64.158000000000001</v>
      </c>
      <c r="R537">
        <f t="shared" si="79"/>
        <v>1.7231456117094845</v>
      </c>
      <c r="U537">
        <v>15.87</v>
      </c>
      <c r="V537">
        <f t="shared" si="74"/>
        <v>0.42623399822047942</v>
      </c>
      <c r="Y537">
        <v>24.888000000000002</v>
      </c>
      <c r="Z537">
        <f t="shared" si="75"/>
        <v>0.66843804333404488</v>
      </c>
      <c r="AD537">
        <v>51.448</v>
      </c>
      <c r="AE537">
        <f t="shared" si="80"/>
        <v>1.3147481482196461</v>
      </c>
      <c r="AH537">
        <v>37.331000000000003</v>
      </c>
      <c r="AI537">
        <f t="shared" si="76"/>
        <v>0.95398972012882166</v>
      </c>
      <c r="AL537">
        <v>38.301000000000002</v>
      </c>
      <c r="AM537">
        <f t="shared" si="77"/>
        <v>0.97877796658685801</v>
      </c>
    </row>
    <row r="538" spans="4:39">
      <c r="D538">
        <v>36.960999999999999</v>
      </c>
      <c r="E538">
        <f t="shared" si="78"/>
        <v>0.84714701818501159</v>
      </c>
      <c r="H538">
        <v>10.515000000000001</v>
      </c>
      <c r="I538">
        <f t="shared" si="72"/>
        <v>0.2410040555238061</v>
      </c>
      <c r="L538">
        <v>12.305</v>
      </c>
      <c r="M538">
        <f t="shared" si="73"/>
        <v>0.28203089902239026</v>
      </c>
      <c r="Q538">
        <v>50.363</v>
      </c>
      <c r="R538">
        <f t="shared" si="79"/>
        <v>1.3526416416117206</v>
      </c>
      <c r="U538">
        <v>38.01</v>
      </c>
      <c r="V538">
        <f t="shared" si="74"/>
        <v>1.020866683828634</v>
      </c>
      <c r="Y538">
        <v>16.170000000000002</v>
      </c>
      <c r="Z538">
        <f t="shared" si="75"/>
        <v>0.43429135168400462</v>
      </c>
      <c r="AD538">
        <v>56.814999999999998</v>
      </c>
      <c r="AE538">
        <f t="shared" si="80"/>
        <v>1.451901260323029</v>
      </c>
      <c r="AH538">
        <v>23.75</v>
      </c>
      <c r="AI538">
        <f t="shared" si="76"/>
        <v>0.60692871482305621</v>
      </c>
      <c r="AL538">
        <v>55.386000000000003</v>
      </c>
      <c r="AM538">
        <f t="shared" si="77"/>
        <v>1.415383317860623</v>
      </c>
    </row>
    <row r="539" spans="4:39">
      <c r="D539">
        <v>56.726999999999997</v>
      </c>
      <c r="E539">
        <f t="shared" si="78"/>
        <v>1.3001842185163051</v>
      </c>
      <c r="H539">
        <v>57.250999999999998</v>
      </c>
      <c r="I539">
        <f t="shared" si="72"/>
        <v>1.3121943112499688</v>
      </c>
      <c r="L539">
        <v>12.385</v>
      </c>
      <c r="M539">
        <f t="shared" si="73"/>
        <v>0.2838645009664611</v>
      </c>
      <c r="Q539">
        <v>47.97</v>
      </c>
      <c r="R539">
        <f t="shared" si="79"/>
        <v>1.2883708188176684</v>
      </c>
      <c r="U539">
        <v>11.114000000000001</v>
      </c>
      <c r="V539">
        <f t="shared" si="74"/>
        <v>0.29849808797872768</v>
      </c>
      <c r="Y539">
        <v>31.373000000000001</v>
      </c>
      <c r="Z539">
        <f t="shared" si="75"/>
        <v>0.84261116737057984</v>
      </c>
      <c r="AD539">
        <v>43.191000000000003</v>
      </c>
      <c r="AE539">
        <f t="shared" si="80"/>
        <v>1.1037413946072683</v>
      </c>
      <c r="AH539">
        <v>55.518000000000001</v>
      </c>
      <c r="AI539">
        <f t="shared" si="76"/>
        <v>1.4187565637703763</v>
      </c>
      <c r="AL539">
        <v>24.259</v>
      </c>
      <c r="AM539">
        <f t="shared" si="77"/>
        <v>0.61993615549021142</v>
      </c>
    </row>
    <row r="540" spans="4:39">
      <c r="D540">
        <v>49.73</v>
      </c>
      <c r="E540">
        <f t="shared" si="78"/>
        <v>1.1398128084830124</v>
      </c>
      <c r="H540">
        <v>6.0720000000000001</v>
      </c>
      <c r="I540">
        <f t="shared" si="72"/>
        <v>0.13917038755497391</v>
      </c>
      <c r="L540">
        <v>34.485999999999997</v>
      </c>
      <c r="M540">
        <f t="shared" si="73"/>
        <v>0.79041995804032106</v>
      </c>
      <c r="Q540">
        <v>67.480999999999995</v>
      </c>
      <c r="R540">
        <f t="shared" si="79"/>
        <v>1.8123942302404643</v>
      </c>
      <c r="U540">
        <v>17.992999999999999</v>
      </c>
      <c r="V540">
        <f t="shared" si="74"/>
        <v>0.4832532028973589</v>
      </c>
      <c r="Y540">
        <v>33.783999999999999</v>
      </c>
      <c r="Z540">
        <f t="shared" si="75"/>
        <v>0.90736543137244341</v>
      </c>
      <c r="AD540">
        <v>41.41</v>
      </c>
      <c r="AE540">
        <f t="shared" si="80"/>
        <v>1.0582281297188529</v>
      </c>
      <c r="AH540">
        <v>37.337000000000003</v>
      </c>
      <c r="AI540">
        <f t="shared" si="76"/>
        <v>0.95414304948835582</v>
      </c>
      <c r="AL540">
        <v>34.338000000000001</v>
      </c>
      <c r="AM540">
        <f t="shared" si="77"/>
        <v>0.87750392461448867</v>
      </c>
    </row>
    <row r="541" spans="4:39">
      <c r="D541">
        <v>32.442999999999998</v>
      </c>
      <c r="E541">
        <f t="shared" si="78"/>
        <v>0.74359434839361294</v>
      </c>
      <c r="H541">
        <v>58.947000000000003</v>
      </c>
      <c r="I541">
        <f t="shared" si="72"/>
        <v>1.3510666724642699</v>
      </c>
      <c r="L541">
        <v>39.936</v>
      </c>
      <c r="M541">
        <f t="shared" si="73"/>
        <v>0.91533409048014458</v>
      </c>
      <c r="Q541">
        <v>36.536000000000001</v>
      </c>
      <c r="R541">
        <f t="shared" si="79"/>
        <v>0.9812782204778473</v>
      </c>
      <c r="U541">
        <v>27.614999999999998</v>
      </c>
      <c r="V541">
        <f t="shared" si="74"/>
        <v>0.74167938631748831</v>
      </c>
      <c r="Y541">
        <v>45.744</v>
      </c>
      <c r="Z541">
        <f t="shared" si="75"/>
        <v>1.2285852561183119</v>
      </c>
      <c r="AD541">
        <v>46.107999999999997</v>
      </c>
      <c r="AE541">
        <f t="shared" si="80"/>
        <v>1.1782850182341673</v>
      </c>
      <c r="AH541">
        <v>55.365000000000002</v>
      </c>
      <c r="AI541">
        <f t="shared" si="76"/>
        <v>1.4148466651022531</v>
      </c>
      <c r="AL541">
        <v>48.902999999999999</v>
      </c>
      <c r="AM541">
        <f t="shared" si="77"/>
        <v>1.2497109448838701</v>
      </c>
    </row>
    <row r="542" spans="4:39">
      <c r="D542">
        <v>23.728999999999999</v>
      </c>
      <c r="E542">
        <f t="shared" si="78"/>
        <v>0.54386925663570085</v>
      </c>
      <c r="H542">
        <v>18.635999999999999</v>
      </c>
      <c r="I542">
        <f t="shared" si="72"/>
        <v>0.42713757287129339</v>
      </c>
      <c r="L542">
        <v>33.826000000000001</v>
      </c>
      <c r="M542">
        <f t="shared" si="73"/>
        <v>0.77529274200173703</v>
      </c>
      <c r="Q542">
        <v>37.317999999999998</v>
      </c>
      <c r="R542">
        <f t="shared" si="79"/>
        <v>1.0022810551727694</v>
      </c>
      <c r="U542">
        <v>9.2870000000000008</v>
      </c>
      <c r="V542">
        <f t="shared" si="74"/>
        <v>0.24942880538585965</v>
      </c>
      <c r="Y542">
        <v>25.956</v>
      </c>
      <c r="Z542">
        <f t="shared" si="75"/>
        <v>0.69712222166419435</v>
      </c>
      <c r="AD542">
        <v>47.466000000000001</v>
      </c>
      <c r="AE542">
        <f t="shared" si="80"/>
        <v>1.2129885632754185</v>
      </c>
      <c r="AH542">
        <v>47.84</v>
      </c>
      <c r="AI542">
        <f t="shared" si="76"/>
        <v>1.2225460933530532</v>
      </c>
      <c r="AL542">
        <v>33.86</v>
      </c>
      <c r="AM542">
        <f t="shared" si="77"/>
        <v>0.86528868563826034</v>
      </c>
    </row>
    <row r="543" spans="4:39">
      <c r="D543">
        <v>50.432000000000002</v>
      </c>
      <c r="E543">
        <f t="shared" si="78"/>
        <v>1.1559026655422338</v>
      </c>
      <c r="H543">
        <v>15.119</v>
      </c>
      <c r="I543">
        <f t="shared" si="72"/>
        <v>0.34652784740508075</v>
      </c>
      <c r="L543">
        <v>29.678999999999998</v>
      </c>
      <c r="M543">
        <f t="shared" si="73"/>
        <v>0.68024340122596672</v>
      </c>
      <c r="Q543">
        <v>42.338000000000001</v>
      </c>
      <c r="R543">
        <f t="shared" si="79"/>
        <v>1.1371074364624234</v>
      </c>
      <c r="U543">
        <v>7.0330000000000004</v>
      </c>
      <c r="V543">
        <f t="shared" si="74"/>
        <v>0.18889122302990749</v>
      </c>
      <c r="Y543">
        <v>29.76</v>
      </c>
      <c r="Z543">
        <f t="shared" si="75"/>
        <v>0.79928946358169306</v>
      </c>
      <c r="AD543">
        <v>43.457000000000001</v>
      </c>
      <c r="AE543">
        <f t="shared" si="80"/>
        <v>1.1105389962132866</v>
      </c>
      <c r="AH543">
        <v>41.329000000000001</v>
      </c>
      <c r="AI543">
        <f t="shared" si="76"/>
        <v>1.0561581833651408</v>
      </c>
      <c r="AL543">
        <v>42.362000000000002</v>
      </c>
      <c r="AM543">
        <f t="shared" si="77"/>
        <v>1.0825563880982867</v>
      </c>
    </row>
    <row r="544" spans="4:39">
      <c r="D544">
        <v>44.145000000000003</v>
      </c>
      <c r="E544">
        <f t="shared" si="78"/>
        <v>1.0118044727625697</v>
      </c>
      <c r="H544">
        <v>30.213999999999999</v>
      </c>
      <c r="I544">
        <f t="shared" si="72"/>
        <v>0.69250561422694024</v>
      </c>
      <c r="L544">
        <v>24.222999999999999</v>
      </c>
      <c r="M544">
        <f t="shared" si="73"/>
        <v>0.55519174864033805</v>
      </c>
      <c r="Q544">
        <v>40.064</v>
      </c>
      <c r="R544">
        <f t="shared" si="79"/>
        <v>1.0760326972089027</v>
      </c>
      <c r="U544">
        <v>18.239000000000001</v>
      </c>
      <c r="V544">
        <f t="shared" si="74"/>
        <v>0.48986023273744955</v>
      </c>
      <c r="Y544">
        <v>14.035</v>
      </c>
      <c r="Z544">
        <f t="shared" si="75"/>
        <v>0.37694985286858407</v>
      </c>
      <c r="AD544">
        <v>37.731000000000002</v>
      </c>
      <c r="AE544">
        <f t="shared" si="80"/>
        <v>0.96421167743110459</v>
      </c>
      <c r="AH544">
        <v>60.767000000000003</v>
      </c>
      <c r="AI544">
        <f t="shared" si="76"/>
        <v>1.5528941984695857</v>
      </c>
      <c r="AL544">
        <v>31.216999999999999</v>
      </c>
      <c r="AM544">
        <f t="shared" si="77"/>
        <v>0.79774710276342509</v>
      </c>
    </row>
    <row r="545" spans="4:39">
      <c r="D545">
        <v>56.801000000000002</v>
      </c>
      <c r="E545">
        <f t="shared" si="78"/>
        <v>1.3018803003145707</v>
      </c>
      <c r="H545">
        <v>30.748000000000001</v>
      </c>
      <c r="I545">
        <f t="shared" si="72"/>
        <v>0.70474490720361294</v>
      </c>
      <c r="L545">
        <v>30.332999999999998</v>
      </c>
      <c r="M545">
        <f t="shared" si="73"/>
        <v>0.69523309711874559</v>
      </c>
      <c r="Q545">
        <v>41.616</v>
      </c>
      <c r="R545">
        <f t="shared" si="79"/>
        <v>1.1177160724602062</v>
      </c>
      <c r="U545">
        <v>21.359000000000002</v>
      </c>
      <c r="V545">
        <f t="shared" si="74"/>
        <v>0.57365670875811092</v>
      </c>
      <c r="Y545">
        <v>23.850999999999999</v>
      </c>
      <c r="Z545">
        <f t="shared" si="75"/>
        <v>0.64058645819512627</v>
      </c>
      <c r="AD545">
        <v>47.209000000000003</v>
      </c>
      <c r="AE545">
        <f t="shared" si="80"/>
        <v>1.2064209557087016</v>
      </c>
      <c r="AH545">
        <v>55.581000000000003</v>
      </c>
      <c r="AI545">
        <f t="shared" si="76"/>
        <v>1.420366522045486</v>
      </c>
      <c r="AL545">
        <v>27.405999999999999</v>
      </c>
      <c r="AM545">
        <f t="shared" si="77"/>
        <v>0.70035740456592332</v>
      </c>
    </row>
    <row r="546" spans="4:39">
      <c r="D546">
        <v>40.082999999999998</v>
      </c>
      <c r="E546">
        <f t="shared" si="78"/>
        <v>0.91870333405237459</v>
      </c>
      <c r="H546">
        <v>5.5830000000000002</v>
      </c>
      <c r="I546">
        <f t="shared" si="72"/>
        <v>0.12796249567184112</v>
      </c>
      <c r="L546">
        <v>42.459000000000003</v>
      </c>
      <c r="M546">
        <f t="shared" si="73"/>
        <v>0.97316131179127752</v>
      </c>
      <c r="Q546">
        <v>56.234999999999999</v>
      </c>
      <c r="R546">
        <f t="shared" si="79"/>
        <v>1.5103509067377858</v>
      </c>
      <c r="U546">
        <v>5.0469999999999997</v>
      </c>
      <c r="V546">
        <f t="shared" si="74"/>
        <v>0.1355515431013711</v>
      </c>
      <c r="Y546">
        <v>46.734999999999999</v>
      </c>
      <c r="Z546">
        <f t="shared" si="75"/>
        <v>1.2552013803928233</v>
      </c>
      <c r="AD546">
        <v>35.606999999999999</v>
      </c>
      <c r="AE546">
        <f t="shared" si="80"/>
        <v>0.90993308415598162</v>
      </c>
      <c r="AH546">
        <v>14.441000000000001</v>
      </c>
      <c r="AI546">
        <f t="shared" si="76"/>
        <v>0.3690382135056739</v>
      </c>
      <c r="AL546">
        <v>18.474</v>
      </c>
      <c r="AM546">
        <f t="shared" si="77"/>
        <v>0.47210109800594274</v>
      </c>
    </row>
    <row r="547" spans="4:39">
      <c r="D547">
        <v>55.155999999999999</v>
      </c>
      <c r="E547">
        <f t="shared" si="78"/>
        <v>1.2641768603396146</v>
      </c>
      <c r="H547">
        <v>19.370999999999999</v>
      </c>
      <c r="I547">
        <f t="shared" si="72"/>
        <v>0.44398379073244387</v>
      </c>
      <c r="L547">
        <v>25.526</v>
      </c>
      <c r="M547">
        <f t="shared" si="73"/>
        <v>0.58505654030439125</v>
      </c>
      <c r="Q547">
        <v>50.215000000000003</v>
      </c>
      <c r="R547">
        <f t="shared" si="79"/>
        <v>1.3486666805697149</v>
      </c>
      <c r="U547">
        <v>5.8959999999999999</v>
      </c>
      <c r="V547">
        <f t="shared" si="74"/>
        <v>0.15835385340314723</v>
      </c>
      <c r="Y547">
        <v>34.052</v>
      </c>
      <c r="Z547">
        <f t="shared" si="75"/>
        <v>0.91456333379985921</v>
      </c>
      <c r="AD547">
        <v>35.167999999999999</v>
      </c>
      <c r="AE547">
        <f t="shared" si="80"/>
        <v>0.89871448601672588</v>
      </c>
      <c r="AH547">
        <v>63.048000000000002</v>
      </c>
      <c r="AI547">
        <f t="shared" si="76"/>
        <v>1.6111849099858546</v>
      </c>
      <c r="AL547">
        <v>30.234999999999999</v>
      </c>
      <c r="AM547">
        <f t="shared" si="77"/>
        <v>0.7726521975863202</v>
      </c>
    </row>
    <row r="548" spans="4:39">
      <c r="D548">
        <v>55.359000000000002</v>
      </c>
      <c r="E548">
        <f t="shared" si="78"/>
        <v>1.2688296252726945</v>
      </c>
      <c r="H548">
        <v>39.857999999999997</v>
      </c>
      <c r="I548">
        <f t="shared" si="72"/>
        <v>0.91354632858467544</v>
      </c>
      <c r="L548">
        <v>20.577000000000002</v>
      </c>
      <c r="M548">
        <f t="shared" si="73"/>
        <v>0.47162534003931128</v>
      </c>
      <c r="Q548">
        <v>54.283999999999999</v>
      </c>
      <c r="R548">
        <f t="shared" si="79"/>
        <v>1.4579512513799939</v>
      </c>
      <c r="U548">
        <v>18.334</v>
      </c>
      <c r="V548">
        <f t="shared" si="74"/>
        <v>0.49241172800089916</v>
      </c>
      <c r="Y548">
        <v>20.379000000000001</v>
      </c>
      <c r="Z548">
        <f t="shared" si="75"/>
        <v>0.54733602077726218</v>
      </c>
      <c r="AD548">
        <v>55.606999999999999</v>
      </c>
      <c r="AE548">
        <f t="shared" si="80"/>
        <v>1.4210309492701341</v>
      </c>
      <c r="AH548">
        <v>15.308999999999999</v>
      </c>
      <c r="AI548">
        <f t="shared" si="76"/>
        <v>0.39121986085162808</v>
      </c>
      <c r="AL548">
        <v>39.719000000000001</v>
      </c>
      <c r="AM548">
        <f t="shared" si="77"/>
        <v>1.0150148052234513</v>
      </c>
    </row>
    <row r="549" spans="4:39">
      <c r="D549">
        <v>51.17</v>
      </c>
      <c r="E549">
        <f t="shared" si="78"/>
        <v>1.1728176434762869</v>
      </c>
      <c r="H549">
        <v>54.37</v>
      </c>
      <c r="I549">
        <f t="shared" si="72"/>
        <v>1.2461617212391189</v>
      </c>
      <c r="L549">
        <v>28.7</v>
      </c>
      <c r="M549">
        <f t="shared" si="73"/>
        <v>0.65780469743540038</v>
      </c>
      <c r="Q549">
        <v>53.267000000000003</v>
      </c>
      <c r="R549">
        <f t="shared" si="79"/>
        <v>1.4306368231386439</v>
      </c>
      <c r="U549">
        <v>11.531000000000001</v>
      </c>
      <c r="V549">
        <f t="shared" si="74"/>
        <v>0.30969780929302765</v>
      </c>
      <c r="Y549">
        <v>13.452999999999999</v>
      </c>
      <c r="Z549">
        <f t="shared" si="75"/>
        <v>0.36131858714934528</v>
      </c>
      <c r="AD549">
        <v>52.838000000000001</v>
      </c>
      <c r="AE549">
        <f t="shared" si="80"/>
        <v>1.3502694498450798</v>
      </c>
      <c r="AH549">
        <v>18.166</v>
      </c>
      <c r="AI549">
        <f t="shared" si="76"/>
        <v>0.46423019088318485</v>
      </c>
      <c r="AL549">
        <v>37.603000000000002</v>
      </c>
      <c r="AM549">
        <f t="shared" si="77"/>
        <v>0.9609406510943741</v>
      </c>
    </row>
    <row r="550" spans="4:39">
      <c r="D550">
        <v>38.887999999999998</v>
      </c>
      <c r="E550">
        <f t="shared" si="78"/>
        <v>0.89131390501281693</v>
      </c>
      <c r="H550">
        <v>19.699000000000002</v>
      </c>
      <c r="I550">
        <f t="shared" si="72"/>
        <v>0.45150155870313424</v>
      </c>
      <c r="L550">
        <v>41.332999999999998</v>
      </c>
      <c r="M550">
        <f t="shared" si="73"/>
        <v>0.94735336442848084</v>
      </c>
      <c r="Q550">
        <v>53.167999999999999</v>
      </c>
      <c r="R550">
        <f t="shared" si="79"/>
        <v>1.4279778964956804</v>
      </c>
      <c r="U550">
        <v>19.861000000000001</v>
      </c>
      <c r="V550">
        <f t="shared" si="74"/>
        <v>0.53342365713024209</v>
      </c>
      <c r="Y550">
        <v>39.779000000000003</v>
      </c>
      <c r="Z550">
        <f t="shared" si="75"/>
        <v>1.068378211418554</v>
      </c>
      <c r="AD550">
        <v>33.808999999999997</v>
      </c>
      <c r="AE550">
        <f t="shared" si="80"/>
        <v>0.8639853860822192</v>
      </c>
      <c r="AH550">
        <v>26.067</v>
      </c>
      <c r="AI550">
        <f t="shared" si="76"/>
        <v>0.66613940249653081</v>
      </c>
      <c r="AL550">
        <v>20.329999999999998</v>
      </c>
      <c r="AM550">
        <f t="shared" si="77"/>
        <v>0.51953097988853603</v>
      </c>
    </row>
    <row r="551" spans="4:39">
      <c r="D551">
        <v>52.284999999999997</v>
      </c>
      <c r="E551">
        <f t="shared" si="78"/>
        <v>1.1983734705717737</v>
      </c>
      <c r="H551">
        <v>24.210999999999999</v>
      </c>
      <c r="I551">
        <f t="shared" si="72"/>
        <v>0.55491670834872742</v>
      </c>
      <c r="L551">
        <v>27.925999999999998</v>
      </c>
      <c r="M551">
        <f t="shared" si="73"/>
        <v>0.64006459862651532</v>
      </c>
      <c r="Q551">
        <v>48.356999999999999</v>
      </c>
      <c r="R551">
        <f t="shared" si="79"/>
        <v>1.2987648047856157</v>
      </c>
      <c r="U551">
        <v>24.545000000000002</v>
      </c>
      <c r="V551">
        <f t="shared" si="74"/>
        <v>0.65922580254074781</v>
      </c>
      <c r="Y551">
        <v>16.742000000000001</v>
      </c>
      <c r="Z551">
        <f t="shared" si="75"/>
        <v>0.44965403895445916</v>
      </c>
      <c r="AD551">
        <v>34.152999999999999</v>
      </c>
      <c r="AE551">
        <f t="shared" si="80"/>
        <v>0.87277626936218267</v>
      </c>
      <c r="AH551">
        <v>46.828000000000003</v>
      </c>
      <c r="AI551">
        <f t="shared" si="76"/>
        <v>1.196684541378277</v>
      </c>
      <c r="AL551">
        <v>45.607999999999997</v>
      </c>
      <c r="AM551">
        <f t="shared" si="77"/>
        <v>1.1655075716063135</v>
      </c>
    </row>
    <row r="552" spans="4:39">
      <c r="D552">
        <v>35.021999999999998</v>
      </c>
      <c r="E552">
        <f t="shared" si="78"/>
        <v>0.80270509106559551</v>
      </c>
      <c r="H552">
        <v>40.898000000000003</v>
      </c>
      <c r="I552">
        <f t="shared" si="72"/>
        <v>0.93738315385759596</v>
      </c>
      <c r="L552">
        <v>23.097999999999999</v>
      </c>
      <c r="M552">
        <f t="shared" si="73"/>
        <v>0.52940672130184241</v>
      </c>
      <c r="Q552">
        <v>38.725000000000001</v>
      </c>
      <c r="R552">
        <f t="shared" si="79"/>
        <v>1.0400700429167022</v>
      </c>
      <c r="U552">
        <v>24.442</v>
      </c>
      <c r="V552">
        <f t="shared" si="74"/>
        <v>0.65645944451827087</v>
      </c>
      <c r="Y552">
        <v>18.96</v>
      </c>
      <c r="Z552">
        <f t="shared" si="75"/>
        <v>0.50922473889478825</v>
      </c>
      <c r="AD552">
        <v>42.247</v>
      </c>
      <c r="AE552">
        <f t="shared" si="80"/>
        <v>1.0796175753738801</v>
      </c>
      <c r="AH552">
        <v>15.622</v>
      </c>
      <c r="AI552">
        <f t="shared" si="76"/>
        <v>0.39921854244066457</v>
      </c>
      <c r="AL552">
        <v>27.591999999999999</v>
      </c>
      <c r="AM552">
        <f t="shared" si="77"/>
        <v>0.70511061471148495</v>
      </c>
    </row>
    <row r="553" spans="4:39">
      <c r="D553">
        <v>19.096</v>
      </c>
      <c r="E553">
        <f t="shared" si="78"/>
        <v>0.43768078404970051</v>
      </c>
      <c r="H553">
        <v>21.856999999999999</v>
      </c>
      <c r="I553">
        <f t="shared" si="72"/>
        <v>0.5009629711444441</v>
      </c>
      <c r="L553">
        <v>29.173999999999999</v>
      </c>
      <c r="M553">
        <f t="shared" si="73"/>
        <v>0.66866878895401982</v>
      </c>
      <c r="Q553">
        <v>58.533000000000001</v>
      </c>
      <c r="R553">
        <f t="shared" si="79"/>
        <v>1.5720702342683883</v>
      </c>
      <c r="U553">
        <v>5.0780000000000003</v>
      </c>
      <c r="V553">
        <f t="shared" si="74"/>
        <v>0.13638413629260204</v>
      </c>
      <c r="Y553">
        <v>38.695</v>
      </c>
      <c r="Z553">
        <f t="shared" si="75"/>
        <v>1.0392643075703498</v>
      </c>
      <c r="AD553">
        <v>43.83</v>
      </c>
      <c r="AE553">
        <f t="shared" si="80"/>
        <v>1.1200709713976653</v>
      </c>
      <c r="AH553">
        <v>41.347000000000001</v>
      </c>
      <c r="AI553">
        <f t="shared" si="76"/>
        <v>1.0566181714437435</v>
      </c>
      <c r="AL553">
        <v>44.722000000000001</v>
      </c>
      <c r="AM553">
        <f t="shared" si="77"/>
        <v>1.1428659361817566</v>
      </c>
    </row>
    <row r="554" spans="4:39">
      <c r="D554">
        <v>47.113</v>
      </c>
      <c r="E554">
        <f t="shared" si="78"/>
        <v>1.0798311048875964</v>
      </c>
      <c r="H554">
        <v>60.988</v>
      </c>
      <c r="I554">
        <f t="shared" si="72"/>
        <v>1.3978464420623762</v>
      </c>
      <c r="L554">
        <v>10.925000000000001</v>
      </c>
      <c r="M554">
        <f t="shared" si="73"/>
        <v>0.25040126548716896</v>
      </c>
      <c r="Q554">
        <v>52.264000000000003</v>
      </c>
      <c r="R554">
        <f t="shared" si="79"/>
        <v>1.4036984047255916</v>
      </c>
      <c r="U554">
        <v>4.6980000000000004</v>
      </c>
      <c r="V554">
        <f t="shared" si="74"/>
        <v>0.12617815523880355</v>
      </c>
      <c r="Y554">
        <v>10.077</v>
      </c>
      <c r="Z554">
        <f t="shared" si="75"/>
        <v>0.27064650283980912</v>
      </c>
      <c r="AD554">
        <v>47.12</v>
      </c>
      <c r="AE554">
        <f t="shared" si="80"/>
        <v>1.2041465702089436</v>
      </c>
      <c r="AH554">
        <v>28.956</v>
      </c>
      <c r="AI554">
        <f t="shared" si="76"/>
        <v>0.73996748911227017</v>
      </c>
      <c r="AL554">
        <v>54.643000000000001</v>
      </c>
      <c r="AM554">
        <f t="shared" si="77"/>
        <v>1.396396032171632</v>
      </c>
    </row>
    <row r="555" spans="4:39">
      <c r="D555">
        <v>52.866</v>
      </c>
      <c r="E555">
        <f t="shared" si="78"/>
        <v>1.2116900046905879</v>
      </c>
      <c r="H555">
        <v>38.143999999999998</v>
      </c>
      <c r="I555">
        <f t="shared" si="72"/>
        <v>0.87426140693295851</v>
      </c>
      <c r="L555">
        <v>34.844999999999999</v>
      </c>
      <c r="M555">
        <f t="shared" si="73"/>
        <v>0.79864824676433888</v>
      </c>
      <c r="Q555">
        <v>50.805999999999997</v>
      </c>
      <c r="R555">
        <f t="shared" si="79"/>
        <v>1.3645396668928593</v>
      </c>
      <c r="U555">
        <v>26.177</v>
      </c>
      <c r="V555">
        <f t="shared" si="74"/>
        <v>0.70305780538232454</v>
      </c>
      <c r="Y555">
        <v>19.71</v>
      </c>
      <c r="Z555">
        <f t="shared" si="75"/>
        <v>0.52936812255360111</v>
      </c>
      <c r="AD555">
        <v>37.905999999999999</v>
      </c>
      <c r="AE555">
        <f t="shared" si="80"/>
        <v>0.9686837837508534</v>
      </c>
      <c r="AH555">
        <v>26.923999999999999</v>
      </c>
      <c r="AI555">
        <f t="shared" si="76"/>
        <v>0.68803994601667218</v>
      </c>
      <c r="AL555">
        <v>29.600999999999999</v>
      </c>
      <c r="AM555">
        <f t="shared" si="77"/>
        <v>0.75645039526220159</v>
      </c>
    </row>
    <row r="556" spans="4:39">
      <c r="D556">
        <v>46.887999999999998</v>
      </c>
      <c r="E556">
        <f t="shared" si="78"/>
        <v>1.0746740994198971</v>
      </c>
      <c r="H556">
        <v>26.745999999999999</v>
      </c>
      <c r="I556">
        <f t="shared" si="72"/>
        <v>0.61301896995147098</v>
      </c>
      <c r="L556">
        <v>26.411000000000001</v>
      </c>
      <c r="M556">
        <f t="shared" si="73"/>
        <v>0.60534076181067453</v>
      </c>
      <c r="Q556">
        <v>51.606999999999999</v>
      </c>
      <c r="R556">
        <f t="shared" si="79"/>
        <v>1.3860528006404713</v>
      </c>
      <c r="U556">
        <v>38.1</v>
      </c>
      <c r="V556">
        <f t="shared" si="74"/>
        <v>1.0232838898676917</v>
      </c>
      <c r="Y556">
        <v>42.316000000000003</v>
      </c>
      <c r="Z556">
        <f t="shared" si="75"/>
        <v>1.1365165638750983</v>
      </c>
      <c r="AD556">
        <v>30.704000000000001</v>
      </c>
      <c r="AE556">
        <f t="shared" si="80"/>
        <v>0.78463744252324708</v>
      </c>
      <c r="AH556">
        <v>28.119</v>
      </c>
      <c r="AI556">
        <f t="shared" si="76"/>
        <v>0.71857804345724285</v>
      </c>
      <c r="AL556">
        <v>26.849</v>
      </c>
      <c r="AM556">
        <f t="shared" si="77"/>
        <v>0.68612332902249418</v>
      </c>
    </row>
    <row r="557" spans="4:39">
      <c r="D557">
        <v>47.737000000000002</v>
      </c>
      <c r="E557">
        <f t="shared" si="78"/>
        <v>1.0941332000513486</v>
      </c>
      <c r="H557">
        <v>15.048999999999999</v>
      </c>
      <c r="I557">
        <f t="shared" si="72"/>
        <v>0.34492344570401878</v>
      </c>
      <c r="L557">
        <v>30.934000000000001</v>
      </c>
      <c r="M557">
        <f t="shared" si="73"/>
        <v>0.70900803172357751</v>
      </c>
      <c r="Q557">
        <v>41.722000000000001</v>
      </c>
      <c r="R557">
        <f t="shared" si="79"/>
        <v>1.1205630040173185</v>
      </c>
      <c r="U557">
        <v>26.321000000000002</v>
      </c>
      <c r="V557">
        <f t="shared" si="74"/>
        <v>0.70692533504481658</v>
      </c>
      <c r="Y557">
        <v>23.42</v>
      </c>
      <c r="Z557">
        <f t="shared" si="75"/>
        <v>0.62901072705252858</v>
      </c>
      <c r="AD557">
        <v>52.167999999999999</v>
      </c>
      <c r="AE557">
        <f t="shared" si="80"/>
        <v>1.3331476713637556</v>
      </c>
      <c r="AH557">
        <v>36.069000000000003</v>
      </c>
      <c r="AI557">
        <f t="shared" si="76"/>
        <v>0.9217394448401186</v>
      </c>
      <c r="AL557">
        <v>33.118000000000002</v>
      </c>
      <c r="AM557">
        <f t="shared" si="77"/>
        <v>0.8463269548425254</v>
      </c>
    </row>
    <row r="558" spans="4:39">
      <c r="D558">
        <v>60.707000000000001</v>
      </c>
      <c r="E558">
        <f t="shared" si="78"/>
        <v>1.3914059152338274</v>
      </c>
      <c r="H558">
        <v>22.367999999999999</v>
      </c>
      <c r="I558">
        <f t="shared" si="72"/>
        <v>0.51267510356219625</v>
      </c>
      <c r="L558">
        <v>40.520000000000003</v>
      </c>
      <c r="M558">
        <f t="shared" si="73"/>
        <v>0.92871938467186144</v>
      </c>
      <c r="Q558">
        <v>47.015999999999998</v>
      </c>
      <c r="R558">
        <f t="shared" si="79"/>
        <v>1.2627484348036584</v>
      </c>
      <c r="U558">
        <v>20.251999999999999</v>
      </c>
      <c r="V558">
        <f t="shared" si="74"/>
        <v>0.54392507447770311</v>
      </c>
      <c r="Y558">
        <v>11.763</v>
      </c>
      <c r="Z558">
        <f t="shared" si="75"/>
        <v>0.31592882930482036</v>
      </c>
      <c r="AD558">
        <v>41.72</v>
      </c>
      <c r="AE558">
        <f t="shared" si="80"/>
        <v>1.0661501466281222</v>
      </c>
      <c r="AH558">
        <v>42.127000000000002</v>
      </c>
      <c r="AI558">
        <f t="shared" si="76"/>
        <v>1.0765509881831954</v>
      </c>
      <c r="AL558">
        <v>16.391999999999999</v>
      </c>
      <c r="AM558">
        <f t="shared" si="77"/>
        <v>0.41889581024755945</v>
      </c>
    </row>
    <row r="559" spans="4:39">
      <c r="D559">
        <v>38.087000000000003</v>
      </c>
      <c r="E559">
        <f t="shared" si="78"/>
        <v>0.87295496554780816</v>
      </c>
      <c r="H559">
        <v>22.645</v>
      </c>
      <c r="I559">
        <f t="shared" si="72"/>
        <v>0.51902395029354154</v>
      </c>
      <c r="L559">
        <v>35.176000000000002</v>
      </c>
      <c r="M559">
        <f t="shared" si="73"/>
        <v>0.80623477480793182</v>
      </c>
      <c r="Q559">
        <v>31.013999999999999</v>
      </c>
      <c r="R559">
        <f t="shared" si="79"/>
        <v>0.832969201059228</v>
      </c>
      <c r="U559">
        <v>4.7750000000000004</v>
      </c>
      <c r="V559">
        <f t="shared" si="74"/>
        <v>0.12824620929444167</v>
      </c>
      <c r="Y559">
        <v>27.797000000000001</v>
      </c>
      <c r="Z559">
        <f t="shared" si="75"/>
        <v>0.74656751408536026</v>
      </c>
      <c r="AD559">
        <v>51.091000000000001</v>
      </c>
      <c r="AE559">
        <f t="shared" si="80"/>
        <v>1.3056250513273586</v>
      </c>
      <c r="AH559">
        <v>28.725999999999999</v>
      </c>
      <c r="AI559">
        <f t="shared" si="76"/>
        <v>0.73408986366345741</v>
      </c>
      <c r="AL559">
        <v>33.323999999999998</v>
      </c>
      <c r="AM559">
        <f t="shared" si="77"/>
        <v>0.85159126285320097</v>
      </c>
    </row>
    <row r="560" spans="4:39">
      <c r="D560">
        <v>45.264000000000003</v>
      </c>
      <c r="E560">
        <f t="shared" si="78"/>
        <v>1.03745197995526</v>
      </c>
      <c r="H560">
        <v>60.128</v>
      </c>
      <c r="I560">
        <f t="shared" si="72"/>
        <v>1.3781352211636151</v>
      </c>
      <c r="L560">
        <v>34.152000000000001</v>
      </c>
      <c r="M560">
        <f t="shared" si="73"/>
        <v>0.78276466992382554</v>
      </c>
      <c r="Q560">
        <v>38.24</v>
      </c>
      <c r="R560">
        <f t="shared" si="79"/>
        <v>1.0270439881506701</v>
      </c>
      <c r="U560">
        <v>11.587999999999999</v>
      </c>
      <c r="V560">
        <f t="shared" si="74"/>
        <v>0.31122870645109735</v>
      </c>
      <c r="Y560">
        <v>25.448</v>
      </c>
      <c r="Z560">
        <f t="shared" si="75"/>
        <v>0.68347843646595841</v>
      </c>
      <c r="AD560">
        <v>40.981999999999999</v>
      </c>
      <c r="AE560">
        <f t="shared" si="80"/>
        <v>1.0472906354054101</v>
      </c>
      <c r="AH560">
        <v>85.748000000000005</v>
      </c>
      <c r="AI560">
        <f t="shared" si="76"/>
        <v>2.1912809868904182</v>
      </c>
      <c r="AL560">
        <v>47.651000000000003</v>
      </c>
      <c r="AM560">
        <f t="shared" si="77"/>
        <v>1.2177162185277244</v>
      </c>
    </row>
    <row r="561" spans="4:39">
      <c r="D561">
        <v>51.606999999999999</v>
      </c>
      <c r="E561">
        <f t="shared" si="78"/>
        <v>1.1828336940957738</v>
      </c>
      <c r="H561">
        <v>8.093</v>
      </c>
      <c r="I561">
        <f t="shared" si="72"/>
        <v>0.18549175666706255</v>
      </c>
      <c r="L561">
        <v>26.036999999999999</v>
      </c>
      <c r="M561">
        <f t="shared" si="73"/>
        <v>0.59676867272214351</v>
      </c>
      <c r="Q561">
        <v>37.334000000000003</v>
      </c>
      <c r="R561">
        <f t="shared" si="79"/>
        <v>1.0027107806908242</v>
      </c>
      <c r="U561">
        <v>9.5039999999999996</v>
      </c>
      <c r="V561">
        <f t="shared" si="74"/>
        <v>0.25525695772447615</v>
      </c>
      <c r="Y561">
        <v>20.981999999999999</v>
      </c>
      <c r="Z561">
        <f t="shared" si="75"/>
        <v>0.56353130123894768</v>
      </c>
      <c r="AD561">
        <v>29.745000000000001</v>
      </c>
      <c r="AE561">
        <f t="shared" si="80"/>
        <v>0.76013029989102354</v>
      </c>
      <c r="AH561">
        <v>14.034000000000001</v>
      </c>
      <c r="AI561">
        <f t="shared" si="76"/>
        <v>0.35863737195060091</v>
      </c>
      <c r="AL561">
        <v>47.841999999999999</v>
      </c>
      <c r="AM561">
        <f t="shared" si="77"/>
        <v>1.2225972031395644</v>
      </c>
    </row>
    <row r="562" spans="4:39">
      <c r="D562">
        <v>52.073999999999998</v>
      </c>
      <c r="E562">
        <f t="shared" si="78"/>
        <v>1.193537345444287</v>
      </c>
      <c r="H562">
        <v>29.315000000000001</v>
      </c>
      <c r="I562">
        <f t="shared" si="72"/>
        <v>0.67190051238044468</v>
      </c>
      <c r="L562">
        <v>34.369</v>
      </c>
      <c r="M562">
        <f t="shared" si="73"/>
        <v>0.78773831519711757</v>
      </c>
      <c r="Q562">
        <v>50.734999999999999</v>
      </c>
      <c r="R562">
        <f t="shared" si="79"/>
        <v>1.3626327599064918</v>
      </c>
      <c r="U562">
        <v>16.16</v>
      </c>
      <c r="V562">
        <f t="shared" si="74"/>
        <v>0.43402277323522037</v>
      </c>
      <c r="Y562">
        <v>7.806</v>
      </c>
      <c r="Z562">
        <f t="shared" si="75"/>
        <v>0.2096523371209239</v>
      </c>
      <c r="AD562">
        <v>48.828000000000003</v>
      </c>
      <c r="AE562">
        <f t="shared" si="80"/>
        <v>1.2477943278896924</v>
      </c>
      <c r="AH562">
        <v>66.031999999999996</v>
      </c>
      <c r="AI562">
        <f t="shared" si="76"/>
        <v>1.6874407114608863</v>
      </c>
      <c r="AL562">
        <v>48.255000000000003</v>
      </c>
      <c r="AM562">
        <f t="shared" si="77"/>
        <v>1.2331513740541717</v>
      </c>
    </row>
    <row r="563" spans="4:39">
      <c r="D563">
        <v>49.637</v>
      </c>
      <c r="E563">
        <f t="shared" si="78"/>
        <v>1.1376812462230301</v>
      </c>
      <c r="H563">
        <v>35.914000000000001</v>
      </c>
      <c r="I563">
        <f t="shared" si="72"/>
        <v>0.82314975274198499</v>
      </c>
      <c r="L563">
        <v>22.387</v>
      </c>
      <c r="M563">
        <f t="shared" si="73"/>
        <v>0.51311058402391319</v>
      </c>
      <c r="Q563">
        <v>48.262</v>
      </c>
      <c r="R563">
        <f t="shared" si="79"/>
        <v>1.2962133095221662</v>
      </c>
      <c r="U563">
        <v>3.7429999999999999</v>
      </c>
      <c r="V563">
        <f t="shared" si="74"/>
        <v>0.10052891337991521</v>
      </c>
      <c r="Y563">
        <v>14.316000000000001</v>
      </c>
      <c r="Z563">
        <f t="shared" si="75"/>
        <v>0.38449690727941926</v>
      </c>
      <c r="AD563">
        <v>35.973999999999997</v>
      </c>
      <c r="AE563">
        <f t="shared" si="80"/>
        <v>0.91931172998082622</v>
      </c>
      <c r="AH563">
        <v>31.31</v>
      </c>
      <c r="AI563">
        <f t="shared" si="76"/>
        <v>0.8001237078362059</v>
      </c>
      <c r="AL563">
        <v>39.801000000000002</v>
      </c>
      <c r="AM563">
        <f t="shared" si="77"/>
        <v>1.0171103064704194</v>
      </c>
    </row>
    <row r="564" spans="4:39">
      <c r="D564">
        <v>38.235999999999997</v>
      </c>
      <c r="E564">
        <f t="shared" si="78"/>
        <v>0.87637004916863992</v>
      </c>
      <c r="H564">
        <v>4.5119999999999996</v>
      </c>
      <c r="I564">
        <f t="shared" si="72"/>
        <v>0.10341514964559324</v>
      </c>
      <c r="L564">
        <v>37.74</v>
      </c>
      <c r="M564">
        <f t="shared" si="73"/>
        <v>0.86500171711540108</v>
      </c>
      <c r="Q564">
        <v>43.12</v>
      </c>
      <c r="R564">
        <f t="shared" si="79"/>
        <v>1.1581102711573454</v>
      </c>
      <c r="U564">
        <v>22.44</v>
      </c>
      <c r="V564">
        <f t="shared" si="74"/>
        <v>0.60269003907167984</v>
      </c>
      <c r="Y564">
        <v>13.502000000000001</v>
      </c>
      <c r="Z564">
        <f t="shared" si="75"/>
        <v>0.36263462154838771</v>
      </c>
      <c r="AD564">
        <v>45.426000000000002</v>
      </c>
      <c r="AE564">
        <f t="shared" si="80"/>
        <v>1.1608565810337748</v>
      </c>
      <c r="AH564">
        <v>24.11</v>
      </c>
      <c r="AI564">
        <f t="shared" si="76"/>
        <v>0.61612847639511092</v>
      </c>
      <c r="AL564">
        <v>51.963000000000001</v>
      </c>
      <c r="AM564">
        <f t="shared" si="77"/>
        <v>1.3279089182463357</v>
      </c>
    </row>
    <row r="565" spans="4:39">
      <c r="D565">
        <v>48.093000000000004</v>
      </c>
      <c r="E565">
        <f t="shared" si="78"/>
        <v>1.1022927287024638</v>
      </c>
      <c r="H565">
        <v>6.8929999999999998</v>
      </c>
      <c r="I565">
        <f t="shared" si="72"/>
        <v>0.15798772750600051</v>
      </c>
      <c r="L565">
        <v>35.279000000000003</v>
      </c>
      <c r="M565">
        <f t="shared" si="73"/>
        <v>0.80859553731092304</v>
      </c>
      <c r="Q565">
        <v>42.332000000000001</v>
      </c>
      <c r="R565">
        <f t="shared" si="79"/>
        <v>1.1369462893931528</v>
      </c>
      <c r="U565">
        <v>17.413</v>
      </c>
      <c r="V565">
        <f t="shared" si="74"/>
        <v>0.46767565286787705</v>
      </c>
      <c r="Y565">
        <v>42.323999999999998</v>
      </c>
      <c r="Z565">
        <f t="shared" si="75"/>
        <v>1.1367314266341255</v>
      </c>
      <c r="AD565">
        <v>48.228999999999999</v>
      </c>
      <c r="AE565">
        <f t="shared" si="80"/>
        <v>1.2324869468295232</v>
      </c>
      <c r="AH565">
        <v>14.021000000000001</v>
      </c>
      <c r="AI565">
        <f t="shared" si="76"/>
        <v>0.3583051583382767</v>
      </c>
      <c r="AL565">
        <v>26.667000000000002</v>
      </c>
      <c r="AM565">
        <f t="shared" si="77"/>
        <v>0.68147233844995547</v>
      </c>
    </row>
    <row r="566" spans="4:39">
      <c r="D566">
        <v>48.972999999999999</v>
      </c>
      <c r="E566">
        <f t="shared" si="78"/>
        <v>1.1224623500872426</v>
      </c>
      <c r="H566">
        <v>42.715000000000003</v>
      </c>
      <c r="I566">
        <f t="shared" si="72"/>
        <v>0.97902883801230411</v>
      </c>
      <c r="L566">
        <v>41.741</v>
      </c>
      <c r="M566">
        <f t="shared" si="73"/>
        <v>0.95670473434324199</v>
      </c>
      <c r="Q566">
        <v>35.183999999999997</v>
      </c>
      <c r="R566">
        <f t="shared" si="79"/>
        <v>0.94496641420222727</v>
      </c>
      <c r="U566">
        <v>17.872</v>
      </c>
      <c r="V566">
        <f t="shared" si="74"/>
        <v>0.48000340366707045</v>
      </c>
      <c r="Y566">
        <v>52.468000000000004</v>
      </c>
      <c r="Z566">
        <f t="shared" si="75"/>
        <v>1.4091774050807886</v>
      </c>
      <c r="AD566">
        <v>39.247999999999998</v>
      </c>
      <c r="AE566">
        <f t="shared" si="80"/>
        <v>1.002978450500013</v>
      </c>
      <c r="AH566">
        <v>17.838999999999999</v>
      </c>
      <c r="AI566">
        <f t="shared" si="76"/>
        <v>0.4558737407885684</v>
      </c>
      <c r="AL566">
        <v>28.709</v>
      </c>
      <c r="AM566">
        <f t="shared" si="77"/>
        <v>0.73365543047811033</v>
      </c>
    </row>
    <row r="567" spans="4:39">
      <c r="D567">
        <v>42.389000000000003</v>
      </c>
      <c r="E567">
        <f t="shared" si="78"/>
        <v>0.97155691009021561</v>
      </c>
      <c r="H567">
        <v>55.055999999999997</v>
      </c>
      <c r="I567">
        <f t="shared" si="72"/>
        <v>1.2618848579095261</v>
      </c>
      <c r="L567">
        <v>36.558999999999997</v>
      </c>
      <c r="M567">
        <f t="shared" si="73"/>
        <v>0.8379331684160557</v>
      </c>
      <c r="Q567">
        <v>74.41</v>
      </c>
      <c r="R567">
        <f t="shared" si="79"/>
        <v>1.9984922374030165</v>
      </c>
      <c r="U567">
        <v>11.673</v>
      </c>
      <c r="V567">
        <f t="shared" si="74"/>
        <v>0.31351162326576282</v>
      </c>
      <c r="Y567">
        <v>14.067</v>
      </c>
      <c r="Z567">
        <f t="shared" si="75"/>
        <v>0.37780930390469342</v>
      </c>
      <c r="AD567">
        <v>34.375</v>
      </c>
      <c r="AE567">
        <f t="shared" si="80"/>
        <v>0.87844945566494981</v>
      </c>
      <c r="AH567">
        <v>54.689</v>
      </c>
      <c r="AI567">
        <f t="shared" si="76"/>
        <v>1.3975715572613947</v>
      </c>
      <c r="AL567">
        <v>41.722000000000001</v>
      </c>
      <c r="AM567">
        <f t="shared" si="77"/>
        <v>1.0662012564146337</v>
      </c>
    </row>
    <row r="568" spans="4:39">
      <c r="D568">
        <v>58.225000000000001</v>
      </c>
      <c r="E568">
        <f t="shared" si="78"/>
        <v>1.3345184149190308</v>
      </c>
      <c r="H568">
        <v>29.29</v>
      </c>
      <c r="I568">
        <f t="shared" si="72"/>
        <v>0.67132751177292249</v>
      </c>
      <c r="L568">
        <v>34.936</v>
      </c>
      <c r="M568">
        <f t="shared" si="73"/>
        <v>0.80073396897571936</v>
      </c>
      <c r="Q568">
        <v>35.192</v>
      </c>
      <c r="R568">
        <f t="shared" si="79"/>
        <v>0.94518127696125465</v>
      </c>
      <c r="U568">
        <v>6.28</v>
      </c>
      <c r="V568">
        <f t="shared" si="74"/>
        <v>0.16866726583645941</v>
      </c>
      <c r="Y568">
        <v>24.061</v>
      </c>
      <c r="Z568">
        <f t="shared" si="75"/>
        <v>0.64622660561959389</v>
      </c>
      <c r="AD568">
        <v>43.734000000000002</v>
      </c>
      <c r="AE568">
        <f t="shared" si="80"/>
        <v>1.1176177016451176</v>
      </c>
      <c r="AH568">
        <v>39.262</v>
      </c>
      <c r="AI568">
        <f t="shared" si="76"/>
        <v>1.003336219005593</v>
      </c>
      <c r="AL568">
        <v>40.103000000000002</v>
      </c>
      <c r="AM568">
        <f t="shared" si="77"/>
        <v>1.0248278842336431</v>
      </c>
    </row>
    <row r="569" spans="4:39">
      <c r="D569">
        <v>33.122</v>
      </c>
      <c r="E569">
        <f t="shared" si="78"/>
        <v>0.75915704489391389</v>
      </c>
      <c r="H569">
        <v>57.427999999999997</v>
      </c>
      <c r="I569">
        <f t="shared" si="72"/>
        <v>1.3162511555512255</v>
      </c>
      <c r="L569">
        <v>37.235999999999997</v>
      </c>
      <c r="M569">
        <f t="shared" si="73"/>
        <v>0.8534500248677549</v>
      </c>
      <c r="Q569">
        <v>30.577999999999999</v>
      </c>
      <c r="R569">
        <f t="shared" si="79"/>
        <v>0.82125918069223813</v>
      </c>
      <c r="U569">
        <v>11.861000000000001</v>
      </c>
      <c r="V569">
        <f t="shared" si="74"/>
        <v>0.31856089810290528</v>
      </c>
      <c r="Y569">
        <v>21.908999999999999</v>
      </c>
      <c r="Z569">
        <f t="shared" si="75"/>
        <v>0.5884285234412403</v>
      </c>
      <c r="AD569">
        <v>45.463000000000001</v>
      </c>
      <c r="AE569">
        <f t="shared" si="80"/>
        <v>1.1618021120842361</v>
      </c>
      <c r="AH569">
        <v>43.325000000000003</v>
      </c>
      <c r="AI569">
        <f t="shared" si="76"/>
        <v>1.1071657503035333</v>
      </c>
      <c r="AL569">
        <v>48.523000000000003</v>
      </c>
      <c r="AM569">
        <f t="shared" si="77"/>
        <v>1.2400000854467015</v>
      </c>
    </row>
    <row r="570" spans="4:39">
      <c r="D570">
        <v>65.885999999999996</v>
      </c>
      <c r="E570">
        <f t="shared" si="78"/>
        <v>1.510108721088111</v>
      </c>
      <c r="H570">
        <v>34.476999999999997</v>
      </c>
      <c r="I570">
        <f t="shared" si="72"/>
        <v>0.79021367782161311</v>
      </c>
      <c r="L570">
        <v>28.184999999999999</v>
      </c>
      <c r="M570">
        <f t="shared" si="73"/>
        <v>0.6460008849204445</v>
      </c>
      <c r="Q570">
        <v>41.22</v>
      </c>
      <c r="R570">
        <f t="shared" si="79"/>
        <v>1.107080365888353</v>
      </c>
      <c r="U570">
        <v>13.911</v>
      </c>
      <c r="V570">
        <f t="shared" si="74"/>
        <v>0.37361948010366031</v>
      </c>
      <c r="Y570">
        <v>34.262</v>
      </c>
      <c r="Z570">
        <f t="shared" si="75"/>
        <v>0.92020348122432682</v>
      </c>
      <c r="AD570">
        <v>46.017000000000003</v>
      </c>
      <c r="AE570">
        <f t="shared" si="80"/>
        <v>1.1759595229478981</v>
      </c>
      <c r="AH570">
        <v>42.579000000000001</v>
      </c>
      <c r="AI570">
        <f t="shared" si="76"/>
        <v>1.0881017999347753</v>
      </c>
      <c r="AL570">
        <v>43.667999999999999</v>
      </c>
      <c r="AM570">
        <f t="shared" si="77"/>
        <v>1.1159310786902408</v>
      </c>
    </row>
    <row r="571" spans="4:39">
      <c r="D571">
        <v>44.837000000000003</v>
      </c>
      <c r="E571">
        <f t="shared" si="78"/>
        <v>1.0276651295787822</v>
      </c>
      <c r="H571">
        <v>23.417999999999999</v>
      </c>
      <c r="I571">
        <f t="shared" si="72"/>
        <v>0.53674112907812566</v>
      </c>
      <c r="L571">
        <v>38.253</v>
      </c>
      <c r="M571">
        <f t="shared" si="73"/>
        <v>0.87675968958175499</v>
      </c>
      <c r="Q571">
        <v>38.392000000000003</v>
      </c>
      <c r="R571">
        <f t="shared" si="79"/>
        <v>1.0311263805721895</v>
      </c>
      <c r="U571">
        <v>19.867999999999999</v>
      </c>
      <c r="V571">
        <f t="shared" si="74"/>
        <v>0.53361166204439092</v>
      </c>
      <c r="Y571">
        <v>29.582000000000001</v>
      </c>
      <c r="Z571">
        <f t="shared" si="75"/>
        <v>0.79450876719333474</v>
      </c>
      <c r="AD571">
        <v>29.22</v>
      </c>
      <c r="AE571">
        <f t="shared" si="80"/>
        <v>0.74671398093177688</v>
      </c>
      <c r="AH571">
        <v>34.274000000000001</v>
      </c>
      <c r="AI571">
        <f t="shared" si="76"/>
        <v>0.87586841144612337</v>
      </c>
      <c r="AL571">
        <v>40.174999999999997</v>
      </c>
      <c r="AM571">
        <f t="shared" si="77"/>
        <v>1.0266678365480539</v>
      </c>
    </row>
    <row r="572" spans="4:39">
      <c r="D572">
        <v>14.769</v>
      </c>
      <c r="E572">
        <f t="shared" si="78"/>
        <v>0.33850583889977098</v>
      </c>
      <c r="H572">
        <v>49.173000000000002</v>
      </c>
      <c r="I572">
        <f t="shared" si="72"/>
        <v>1.1270463549474197</v>
      </c>
      <c r="L572">
        <v>48.622</v>
      </c>
      <c r="M572">
        <f t="shared" si="73"/>
        <v>1.1144174215576319</v>
      </c>
      <c r="Q572">
        <v>36.914999999999999</v>
      </c>
      <c r="R572">
        <f t="shared" si="79"/>
        <v>0.9914573436867673</v>
      </c>
      <c r="U572">
        <v>26.411999999999999</v>
      </c>
      <c r="V572">
        <f t="shared" si="74"/>
        <v>0.7093693989287525</v>
      </c>
      <c r="Y572">
        <v>26.021999999999998</v>
      </c>
      <c r="Z572">
        <f t="shared" si="75"/>
        <v>0.69889483942616981</v>
      </c>
      <c r="AD572">
        <v>42.317999999999998</v>
      </c>
      <c r="AE572">
        <f t="shared" si="80"/>
        <v>1.0814319727950354</v>
      </c>
      <c r="AH572">
        <v>22.606999999999999</v>
      </c>
      <c r="AI572">
        <f t="shared" si="76"/>
        <v>0.57771947183178241</v>
      </c>
      <c r="AL572">
        <v>54.677999999999997</v>
      </c>
      <c r="AM572">
        <f t="shared" si="77"/>
        <v>1.3972904534355817</v>
      </c>
    </row>
    <row r="573" spans="4:39">
      <c r="D573">
        <v>55.3</v>
      </c>
      <c r="E573">
        <f t="shared" si="78"/>
        <v>1.2674773438389422</v>
      </c>
      <c r="H573">
        <v>22.835999999999999</v>
      </c>
      <c r="I573">
        <f t="shared" si="72"/>
        <v>0.52340167493501055</v>
      </c>
      <c r="L573">
        <v>37.033999999999999</v>
      </c>
      <c r="M573">
        <f t="shared" si="73"/>
        <v>0.84882017995897618</v>
      </c>
      <c r="Q573">
        <v>47.563000000000002</v>
      </c>
      <c r="R573">
        <f t="shared" si="79"/>
        <v>1.2774396759521527</v>
      </c>
      <c r="U573">
        <v>22.103999999999999</v>
      </c>
      <c r="V573">
        <f t="shared" si="74"/>
        <v>0.59366580319253159</v>
      </c>
      <c r="Y573">
        <v>16.353000000000002</v>
      </c>
      <c r="Z573">
        <f t="shared" si="75"/>
        <v>0.4392063372967549</v>
      </c>
      <c r="AD573">
        <v>35.840000000000003</v>
      </c>
      <c r="AE573">
        <f t="shared" si="80"/>
        <v>0.91588737428456157</v>
      </c>
      <c r="AH573">
        <v>33.762999999999998</v>
      </c>
      <c r="AI573">
        <f t="shared" si="76"/>
        <v>0.86280986099245671</v>
      </c>
      <c r="AL573">
        <v>42.220999999999997</v>
      </c>
      <c r="AM573">
        <f t="shared" si="77"/>
        <v>1.0789531481492318</v>
      </c>
    </row>
    <row r="574" spans="4:39">
      <c r="D574">
        <v>52.966999999999999</v>
      </c>
      <c r="E574">
        <f t="shared" si="78"/>
        <v>1.2140049271449773</v>
      </c>
      <c r="H574">
        <v>51.951000000000001</v>
      </c>
      <c r="I574">
        <f t="shared" si="72"/>
        <v>1.1907181824552782</v>
      </c>
      <c r="L574">
        <v>33.301000000000002</v>
      </c>
      <c r="M574">
        <f t="shared" si="73"/>
        <v>0.76325972924377239</v>
      </c>
      <c r="Q574">
        <v>46.228000000000002</v>
      </c>
      <c r="R574">
        <f t="shared" si="79"/>
        <v>1.241584453039466</v>
      </c>
      <c r="U574">
        <v>19.625</v>
      </c>
      <c r="V574">
        <f t="shared" si="74"/>
        <v>0.52708520573893569</v>
      </c>
      <c r="Y574">
        <v>35.203000000000003</v>
      </c>
      <c r="Z574">
        <f t="shared" si="75"/>
        <v>0.94547671325491733</v>
      </c>
      <c r="AD574">
        <v>34.750999999999998</v>
      </c>
      <c r="AE574">
        <f t="shared" si="80"/>
        <v>0.88805809552909576</v>
      </c>
      <c r="AH574">
        <v>3.6949999999999998</v>
      </c>
      <c r="AI574">
        <f t="shared" si="76"/>
        <v>9.4425330579839692E-2</v>
      </c>
      <c r="AL574">
        <v>24.425000000000001</v>
      </c>
      <c r="AM574">
        <f t="shared" si="77"/>
        <v>0.62417826777065888</v>
      </c>
    </row>
    <row r="575" spans="4:39">
      <c r="D575">
        <v>57.493000000000002</v>
      </c>
      <c r="E575">
        <f t="shared" si="78"/>
        <v>1.317740957130783</v>
      </c>
      <c r="H575">
        <v>9.0820000000000007</v>
      </c>
      <c r="I575">
        <f t="shared" si="72"/>
        <v>0.20815966070063785</v>
      </c>
      <c r="L575">
        <v>43.65</v>
      </c>
      <c r="M575">
        <f t="shared" si="73"/>
        <v>1.0004590607336314</v>
      </c>
      <c r="Q575">
        <v>26.36</v>
      </c>
      <c r="R575">
        <f t="shared" si="79"/>
        <v>0.70797279099507482</v>
      </c>
      <c r="U575">
        <v>6.5650000000000004</v>
      </c>
      <c r="V575">
        <f t="shared" si="74"/>
        <v>0.1763217516268083</v>
      </c>
      <c r="Y575">
        <v>40.558999999999997</v>
      </c>
      <c r="Z575">
        <f t="shared" si="75"/>
        <v>1.0893273304237192</v>
      </c>
      <c r="AD575">
        <v>36.24</v>
      </c>
      <c r="AE575">
        <f t="shared" si="80"/>
        <v>0.92610933158684461</v>
      </c>
      <c r="AH575">
        <v>14.811</v>
      </c>
      <c r="AI575">
        <f t="shared" si="76"/>
        <v>0.37849352401028569</v>
      </c>
      <c r="AL575">
        <v>44.311999999999998</v>
      </c>
      <c r="AM575">
        <f t="shared" si="77"/>
        <v>1.1323884299469165</v>
      </c>
    </row>
    <row r="576" spans="4:39">
      <c r="D576">
        <v>53.753999999999998</v>
      </c>
      <c r="E576">
        <f t="shared" si="78"/>
        <v>1.2320429862697739</v>
      </c>
      <c r="H576">
        <v>37.588000000000001</v>
      </c>
      <c r="I576">
        <f t="shared" si="72"/>
        <v>0.86151787342166652</v>
      </c>
      <c r="L576">
        <v>22.952999999999999</v>
      </c>
      <c r="M576">
        <f t="shared" si="73"/>
        <v>0.52608331777821404</v>
      </c>
      <c r="Q576">
        <v>40.548000000000002</v>
      </c>
      <c r="R576">
        <f t="shared" si="79"/>
        <v>1.0890318941300567</v>
      </c>
      <c r="U576">
        <v>26.344999999999999</v>
      </c>
      <c r="V576">
        <f t="shared" si="74"/>
        <v>0.7075699233218985</v>
      </c>
      <c r="Y576">
        <v>20.120999999999999</v>
      </c>
      <c r="Z576">
        <f t="shared" si="75"/>
        <v>0.54040669679863051</v>
      </c>
      <c r="AD576">
        <v>30.663</v>
      </c>
      <c r="AE576">
        <f t="shared" si="80"/>
        <v>0.78358969189976302</v>
      </c>
      <c r="AH576">
        <v>13.896000000000001</v>
      </c>
      <c r="AI576">
        <f t="shared" si="76"/>
        <v>0.35511079668131323</v>
      </c>
      <c r="AL576">
        <v>9.3670000000000009</v>
      </c>
      <c r="AM576">
        <f t="shared" si="77"/>
        <v>0.2393726851262134</v>
      </c>
    </row>
    <row r="577" spans="4:39">
      <c r="D577">
        <v>43.987000000000002</v>
      </c>
      <c r="E577">
        <f t="shared" si="78"/>
        <v>1.0081831089230298</v>
      </c>
      <c r="H577">
        <v>12.146000000000001</v>
      </c>
      <c r="I577">
        <f t="shared" si="72"/>
        <v>0.27838661515854957</v>
      </c>
      <c r="L577">
        <v>50.213000000000001</v>
      </c>
      <c r="M577">
        <f t="shared" si="73"/>
        <v>1.1508831802203401</v>
      </c>
      <c r="Q577">
        <v>31.149000000000001</v>
      </c>
      <c r="R577">
        <f t="shared" si="79"/>
        <v>0.83659501011781434</v>
      </c>
      <c r="U577">
        <v>5.9370000000000003</v>
      </c>
      <c r="V577">
        <f t="shared" si="74"/>
        <v>0.15945502504316234</v>
      </c>
      <c r="Y577">
        <v>40.322000000000003</v>
      </c>
      <c r="Z577">
        <f t="shared" si="75"/>
        <v>1.0829620211875346</v>
      </c>
      <c r="AD577">
        <v>40.9</v>
      </c>
      <c r="AE577">
        <f t="shared" si="80"/>
        <v>1.045195134158442</v>
      </c>
      <c r="AH577">
        <v>11.622999999999999</v>
      </c>
      <c r="AI577">
        <f t="shared" si="76"/>
        <v>0.29702452431108978</v>
      </c>
      <c r="AL577">
        <v>35.859000000000002</v>
      </c>
      <c r="AM577">
        <f t="shared" si="77"/>
        <v>0.91637291725642001</v>
      </c>
    </row>
    <row r="578" spans="4:39">
      <c r="D578">
        <v>37.616999999999997</v>
      </c>
      <c r="E578">
        <f t="shared" si="78"/>
        <v>0.86218255412639211</v>
      </c>
      <c r="H578">
        <v>5.0069999999999997</v>
      </c>
      <c r="I578">
        <f t="shared" si="72"/>
        <v>0.11476056167453133</v>
      </c>
      <c r="L578">
        <v>22.827999999999999</v>
      </c>
      <c r="M578">
        <f t="shared" si="73"/>
        <v>0.52321831474060343</v>
      </c>
      <c r="Q578">
        <v>32.841999999999999</v>
      </c>
      <c r="R578">
        <f t="shared" si="79"/>
        <v>0.88206534149697446</v>
      </c>
      <c r="U578">
        <v>38.954999999999998</v>
      </c>
      <c r="V578">
        <f t="shared" si="74"/>
        <v>1.0462473472387381</v>
      </c>
      <c r="Y578">
        <v>25.114000000000001</v>
      </c>
      <c r="Z578">
        <f t="shared" si="75"/>
        <v>0.67450791627656714</v>
      </c>
      <c r="AD578">
        <v>41.78</v>
      </c>
      <c r="AE578">
        <f t="shared" si="80"/>
        <v>1.0676834402234647</v>
      </c>
      <c r="AH578">
        <v>12.657</v>
      </c>
      <c r="AI578">
        <f t="shared" si="76"/>
        <v>0.32344828393749148</v>
      </c>
      <c r="AL578">
        <v>39.109000000000002</v>
      </c>
      <c r="AM578">
        <f t="shared" si="77"/>
        <v>0.99942632033746981</v>
      </c>
    </row>
    <row r="579" spans="4:39">
      <c r="D579">
        <v>43.689</v>
      </c>
      <c r="E579">
        <f t="shared" si="78"/>
        <v>1.001352941681366</v>
      </c>
      <c r="H579">
        <v>57.304000000000002</v>
      </c>
      <c r="I579">
        <f t="shared" si="72"/>
        <v>1.3134090725379157</v>
      </c>
      <c r="L579">
        <v>31.904</v>
      </c>
      <c r="M579">
        <f t="shared" si="73"/>
        <v>0.73124045529543602</v>
      </c>
      <c r="Q579">
        <v>54.884</v>
      </c>
      <c r="R579">
        <f t="shared" si="79"/>
        <v>1.4740659583070443</v>
      </c>
      <c r="U579">
        <v>26.126999999999999</v>
      </c>
      <c r="V579">
        <f t="shared" si="74"/>
        <v>0.70171491313840362</v>
      </c>
      <c r="Y579">
        <v>12.138999999999999</v>
      </c>
      <c r="Z579">
        <f t="shared" si="75"/>
        <v>0.32602737897910522</v>
      </c>
      <c r="AD579">
        <v>33.625</v>
      </c>
      <c r="AE579">
        <f t="shared" si="80"/>
        <v>0.85928328572316903</v>
      </c>
      <c r="AH579">
        <v>36.533000000000001</v>
      </c>
      <c r="AI579">
        <f t="shared" si="76"/>
        <v>0.93359691531076694</v>
      </c>
      <c r="AL579">
        <v>45.4</v>
      </c>
      <c r="AM579">
        <f t="shared" si="77"/>
        <v>1.1601921538091264</v>
      </c>
    </row>
    <row r="580" spans="4:39">
      <c r="D580">
        <v>49.994</v>
      </c>
      <c r="E580">
        <f t="shared" si="78"/>
        <v>1.1458636948984462</v>
      </c>
      <c r="H580">
        <v>55</v>
      </c>
      <c r="I580">
        <f t="shared" si="72"/>
        <v>1.2606013365486766</v>
      </c>
      <c r="L580">
        <v>35.491999999999997</v>
      </c>
      <c r="M580">
        <f t="shared" si="73"/>
        <v>0.81347750248701145</v>
      </c>
      <c r="Q580">
        <v>58.238999999999997</v>
      </c>
      <c r="R580">
        <f t="shared" si="79"/>
        <v>1.5641740278741336</v>
      </c>
      <c r="U580">
        <v>10.265000000000001</v>
      </c>
      <c r="V580">
        <f t="shared" si="74"/>
        <v>0.27569577767695158</v>
      </c>
      <c r="Y580">
        <v>9.375</v>
      </c>
      <c r="Z580">
        <f t="shared" si="75"/>
        <v>0.25179229573516032</v>
      </c>
      <c r="AD580">
        <v>39.728999999999999</v>
      </c>
      <c r="AE580">
        <f t="shared" si="80"/>
        <v>1.0152703541560084</v>
      </c>
      <c r="AH580">
        <v>5.5090000000000003</v>
      </c>
      <c r="AI580">
        <f t="shared" si="76"/>
        <v>0.14078190694569334</v>
      </c>
      <c r="AL580">
        <v>50.38</v>
      </c>
      <c r="AM580">
        <f t="shared" si="77"/>
        <v>1.2874555222225506</v>
      </c>
    </row>
    <row r="581" spans="4:39">
      <c r="D581">
        <v>56.164999999999999</v>
      </c>
      <c r="E581">
        <f t="shared" si="78"/>
        <v>1.2873031648592077</v>
      </c>
      <c r="H581">
        <v>19.792000000000002</v>
      </c>
      <c r="I581">
        <f t="shared" si="72"/>
        <v>0.45363312096311653</v>
      </c>
      <c r="L581">
        <v>17.437999999999999</v>
      </c>
      <c r="M581">
        <f t="shared" si="73"/>
        <v>0.39967938375883311</v>
      </c>
      <c r="Q581">
        <v>52.265999999999998</v>
      </c>
      <c r="R581">
        <f t="shared" si="79"/>
        <v>1.4037521204153482</v>
      </c>
      <c r="U581">
        <v>30.891999999999999</v>
      </c>
      <c r="V581">
        <f t="shared" si="74"/>
        <v>0.82969254398406111</v>
      </c>
      <c r="Y581">
        <v>8.4890000000000008</v>
      </c>
      <c r="Z581">
        <f t="shared" si="75"/>
        <v>0.22799624517288281</v>
      </c>
      <c r="AD581">
        <v>41.55</v>
      </c>
      <c r="AE581">
        <f t="shared" si="80"/>
        <v>1.0618058147746519</v>
      </c>
      <c r="AH581">
        <v>8.6739999999999995</v>
      </c>
      <c r="AI581">
        <f t="shared" si="76"/>
        <v>0.22166314410000798</v>
      </c>
      <c r="AL581">
        <v>19.175999999999998</v>
      </c>
      <c r="AM581">
        <f t="shared" si="77"/>
        <v>0.49004063307144946</v>
      </c>
    </row>
    <row r="582" spans="4:39">
      <c r="D582">
        <v>37.188000000000002</v>
      </c>
      <c r="E582">
        <f t="shared" si="78"/>
        <v>0.85234986370131249</v>
      </c>
      <c r="H582">
        <v>62.103999999999999</v>
      </c>
      <c r="I582">
        <f t="shared" si="72"/>
        <v>1.4234251891821639</v>
      </c>
      <c r="L582">
        <v>31.334</v>
      </c>
      <c r="M582">
        <f t="shared" si="73"/>
        <v>0.71817604144393155</v>
      </c>
      <c r="Q582">
        <v>45.764000000000003</v>
      </c>
      <c r="R582">
        <f t="shared" si="79"/>
        <v>1.2291224130158804</v>
      </c>
      <c r="U582">
        <v>13.471</v>
      </c>
      <c r="V582">
        <f t="shared" si="74"/>
        <v>0.3618020283571568</v>
      </c>
      <c r="Y582">
        <v>28.52</v>
      </c>
      <c r="Z582">
        <f t="shared" si="75"/>
        <v>0.76598573593245578</v>
      </c>
      <c r="AD582">
        <v>49.006</v>
      </c>
      <c r="AE582">
        <f t="shared" si="80"/>
        <v>1.2523430988892081</v>
      </c>
      <c r="AH582">
        <v>36.81</v>
      </c>
      <c r="AI582">
        <f t="shared" si="76"/>
        <v>0.94067562074259792</v>
      </c>
      <c r="AL582">
        <v>29.452000000000002</v>
      </c>
      <c r="AM582">
        <f t="shared" si="77"/>
        <v>0.75264271616710121</v>
      </c>
    </row>
    <row r="583" spans="4:39">
      <c r="D583">
        <v>37.798000000000002</v>
      </c>
      <c r="E583">
        <f t="shared" si="78"/>
        <v>0.86633107852485236</v>
      </c>
      <c r="H583">
        <v>41.125</v>
      </c>
      <c r="I583">
        <f t="shared" ref="I583:I646" si="81">H583/D$5</f>
        <v>0.94258599937389687</v>
      </c>
      <c r="L583">
        <v>23.334</v>
      </c>
      <c r="M583">
        <f t="shared" ref="M583:M646" si="82">L583/D$5</f>
        <v>0.53481584703685126</v>
      </c>
      <c r="Q583">
        <v>41.223999999999997</v>
      </c>
      <c r="R583">
        <f t="shared" si="79"/>
        <v>1.1071877972678665</v>
      </c>
      <c r="U583">
        <v>24.030999999999999</v>
      </c>
      <c r="V583">
        <f t="shared" ref="V583:V646" si="83">U583/Q$5</f>
        <v>0.64542087027324135</v>
      </c>
      <c r="Y583">
        <v>23.981999999999999</v>
      </c>
      <c r="Z583">
        <f t="shared" ref="Z583:Z646" si="84">Y583/Q$5</f>
        <v>0.64410483587419898</v>
      </c>
      <c r="AD583">
        <v>44.710999999999999</v>
      </c>
      <c r="AE583">
        <f t="shared" si="80"/>
        <v>1.1425848323559438</v>
      </c>
      <c r="AH583">
        <v>31.259</v>
      </c>
      <c r="AI583">
        <f t="shared" ref="AI583:AI646" si="85">AH583/AD$5</f>
        <v>0.79882040828016487</v>
      </c>
      <c r="AL583">
        <v>37.668999999999997</v>
      </c>
      <c r="AM583">
        <f t="shared" ref="AM583:AM646" si="86">AL583/AD$5</f>
        <v>0.96262727404925064</v>
      </c>
    </row>
    <row r="584" spans="4:39">
      <c r="D584">
        <v>42.679000000000002</v>
      </c>
      <c r="E584">
        <f t="shared" ref="E584:E647" si="87">D584/D$5</f>
        <v>0.97820371713747223</v>
      </c>
      <c r="H584">
        <v>41.13</v>
      </c>
      <c r="I584">
        <f t="shared" si="81"/>
        <v>0.9427005994954013</v>
      </c>
      <c r="L584">
        <v>34.792999999999999</v>
      </c>
      <c r="M584">
        <f t="shared" si="82"/>
        <v>0.79745640550069286</v>
      </c>
      <c r="Q584">
        <v>42.344000000000001</v>
      </c>
      <c r="R584">
        <f t="shared" ref="R584:R647" si="88">Q584/Q$5</f>
        <v>1.1372685835316938</v>
      </c>
      <c r="U584">
        <v>23.469000000000001</v>
      </c>
      <c r="V584">
        <f t="shared" si="83"/>
        <v>0.63032676145157107</v>
      </c>
      <c r="Y584">
        <v>34.758000000000003</v>
      </c>
      <c r="Z584">
        <f t="shared" si="84"/>
        <v>0.93352497228402176</v>
      </c>
      <c r="AD584">
        <v>39.686999999999998</v>
      </c>
      <c r="AE584">
        <f t="shared" ref="AE584:AE647" si="89">AD584/AD$5</f>
        <v>1.0141970486392686</v>
      </c>
      <c r="AH584">
        <v>10.481</v>
      </c>
      <c r="AI584">
        <f t="shared" si="85"/>
        <v>0.26784083621307164</v>
      </c>
      <c r="AL584">
        <v>32.442999999999998</v>
      </c>
      <c r="AM584">
        <f t="shared" si="86"/>
        <v>0.82907740189492263</v>
      </c>
    </row>
    <row r="585" spans="4:39">
      <c r="D585">
        <v>39.466000000000001</v>
      </c>
      <c r="E585">
        <f t="shared" si="87"/>
        <v>0.90456167905872864</v>
      </c>
      <c r="H585">
        <v>3.3879999999999999</v>
      </c>
      <c r="I585">
        <f t="shared" si="81"/>
        <v>7.7653042331398484E-2</v>
      </c>
      <c r="L585">
        <v>57.119</v>
      </c>
      <c r="M585">
        <f t="shared" si="82"/>
        <v>1.309168868042252</v>
      </c>
      <c r="Q585">
        <v>54.338000000000001</v>
      </c>
      <c r="R585">
        <f t="shared" si="88"/>
        <v>1.4594015750034286</v>
      </c>
      <c r="U585">
        <v>33.027000000000001</v>
      </c>
      <c r="V585">
        <f t="shared" si="83"/>
        <v>0.88703404279948173</v>
      </c>
      <c r="Y585">
        <v>14.667999999999999</v>
      </c>
      <c r="Z585">
        <f t="shared" si="84"/>
        <v>0.39395086867662205</v>
      </c>
      <c r="AD585">
        <v>30.809000000000001</v>
      </c>
      <c r="AE585">
        <f t="shared" si="89"/>
        <v>0.78732070631509643</v>
      </c>
      <c r="AH585">
        <v>1.163</v>
      </c>
      <c r="AI585">
        <f t="shared" si="85"/>
        <v>2.9720340856387976E-2</v>
      </c>
      <c r="AL585">
        <v>9.1809999999999992</v>
      </c>
      <c r="AM585">
        <f t="shared" si="86"/>
        <v>0.23461947498065172</v>
      </c>
    </row>
    <row r="586" spans="4:39">
      <c r="D586">
        <v>16.355</v>
      </c>
      <c r="E586">
        <f t="shared" si="87"/>
        <v>0.37485699744097467</v>
      </c>
      <c r="H586">
        <v>7.976</v>
      </c>
      <c r="I586">
        <f t="shared" si="81"/>
        <v>0.18281011382385901</v>
      </c>
      <c r="L586">
        <v>28.562999999999999</v>
      </c>
      <c r="M586">
        <f t="shared" si="82"/>
        <v>0.65466465410617902</v>
      </c>
      <c r="Q586">
        <v>56.526000000000003</v>
      </c>
      <c r="R586">
        <f t="shared" si="88"/>
        <v>1.5181665395974053</v>
      </c>
      <c r="U586">
        <v>36.76</v>
      </c>
      <c r="V586">
        <f t="shared" si="83"/>
        <v>0.98729437773061268</v>
      </c>
      <c r="Y586">
        <v>25.419</v>
      </c>
      <c r="Z586">
        <f t="shared" si="84"/>
        <v>0.68269955896448431</v>
      </c>
      <c r="AD586">
        <v>35.728999999999999</v>
      </c>
      <c r="AE586">
        <f t="shared" si="89"/>
        <v>0.91305078113317795</v>
      </c>
      <c r="AH586">
        <v>11.397</v>
      </c>
      <c r="AI586">
        <f t="shared" si="85"/>
        <v>0.29124911843529988</v>
      </c>
      <c r="AL586">
        <v>19.061</v>
      </c>
      <c r="AM586">
        <f t="shared" si="86"/>
        <v>0.48710182034704314</v>
      </c>
    </row>
    <row r="587" spans="4:39">
      <c r="D587">
        <v>52.470999999999997</v>
      </c>
      <c r="E587">
        <f t="shared" si="87"/>
        <v>1.2026365950917384</v>
      </c>
      <c r="H587">
        <v>20.789000000000001</v>
      </c>
      <c r="I587">
        <f t="shared" si="81"/>
        <v>0.47648438519109892</v>
      </c>
      <c r="L587">
        <v>41.183999999999997</v>
      </c>
      <c r="M587">
        <f t="shared" si="82"/>
        <v>0.94393828080764897</v>
      </c>
      <c r="Q587">
        <v>16.007000000000001</v>
      </c>
      <c r="R587">
        <f t="shared" si="88"/>
        <v>0.42991352296882263</v>
      </c>
      <c r="U587">
        <v>51.92</v>
      </c>
      <c r="V587">
        <f t="shared" si="83"/>
        <v>1.394459306087416</v>
      </c>
      <c r="Y587">
        <v>43.969000000000001</v>
      </c>
      <c r="Z587">
        <f t="shared" si="84"/>
        <v>1.1809125814591217</v>
      </c>
      <c r="AD587">
        <v>38.99</v>
      </c>
      <c r="AE587">
        <f t="shared" si="89"/>
        <v>0.99638528804004056</v>
      </c>
      <c r="AH587">
        <v>45.656999999999996</v>
      </c>
      <c r="AI587">
        <f t="shared" si="85"/>
        <v>1.1667597613758431</v>
      </c>
      <c r="AL587">
        <v>26.89</v>
      </c>
      <c r="AM587">
        <f t="shared" si="86"/>
        <v>0.68717107964597823</v>
      </c>
    </row>
    <row r="588" spans="4:39">
      <c r="D588">
        <v>45.421999999999997</v>
      </c>
      <c r="E588">
        <f t="shared" si="87"/>
        <v>1.0410733437947997</v>
      </c>
      <c r="H588">
        <v>0.47699999999999998</v>
      </c>
      <c r="I588">
        <f t="shared" si="81"/>
        <v>1.0932851591522158E-2</v>
      </c>
      <c r="L588">
        <v>24.169</v>
      </c>
      <c r="M588">
        <f t="shared" si="82"/>
        <v>0.55395406732809027</v>
      </c>
      <c r="Q588">
        <v>43.646000000000001</v>
      </c>
      <c r="R588">
        <f t="shared" si="88"/>
        <v>1.1722374975633929</v>
      </c>
      <c r="U588">
        <v>49.542999999999999</v>
      </c>
      <c r="V588">
        <f t="shared" si="83"/>
        <v>1.3306182088114185</v>
      </c>
      <c r="Y588">
        <v>38.494</v>
      </c>
      <c r="Z588">
        <f t="shared" si="84"/>
        <v>1.033865880749788</v>
      </c>
      <c r="AD588">
        <v>46.478000000000002</v>
      </c>
      <c r="AE588">
        <f t="shared" si="89"/>
        <v>1.1877403287387793</v>
      </c>
      <c r="AH588">
        <v>5.46</v>
      </c>
      <c r="AI588">
        <f t="shared" si="85"/>
        <v>0.13952971717616366</v>
      </c>
      <c r="AL588">
        <v>16.728000000000002</v>
      </c>
      <c r="AM588">
        <f t="shared" si="86"/>
        <v>0.4274822543814773</v>
      </c>
    </row>
    <row r="589" spans="4:39">
      <c r="D589">
        <v>45.256999999999998</v>
      </c>
      <c r="E589">
        <f t="shared" si="87"/>
        <v>1.0372915397851536</v>
      </c>
      <c r="H589">
        <v>33.094000000000001</v>
      </c>
      <c r="I589">
        <f t="shared" si="81"/>
        <v>0.75851528421348924</v>
      </c>
      <c r="L589">
        <v>50.392000000000003</v>
      </c>
      <c r="M589">
        <f t="shared" si="82"/>
        <v>1.1549858645701985</v>
      </c>
      <c r="Q589">
        <v>14.901</v>
      </c>
      <c r="R589">
        <f t="shared" si="88"/>
        <v>0.40020874653329325</v>
      </c>
      <c r="U589">
        <v>34.716000000000001</v>
      </c>
      <c r="V589">
        <f t="shared" si="83"/>
        <v>0.93239694279912821</v>
      </c>
      <c r="Y589">
        <v>42.417999999999999</v>
      </c>
      <c r="Z589">
        <f t="shared" si="84"/>
        <v>1.1392560640526967</v>
      </c>
      <c r="AD589">
        <v>63.234000000000002</v>
      </c>
      <c r="AE589">
        <f t="shared" si="89"/>
        <v>1.6159381201314162</v>
      </c>
      <c r="AH589">
        <v>51.869</v>
      </c>
      <c r="AI589">
        <f t="shared" si="85"/>
        <v>1.3255067582802991</v>
      </c>
      <c r="AL589">
        <v>43.017000000000003</v>
      </c>
      <c r="AM589">
        <f t="shared" si="86"/>
        <v>1.0992948431807752</v>
      </c>
    </row>
    <row r="590" spans="4:39">
      <c r="D590">
        <v>57.795000000000002</v>
      </c>
      <c r="E590">
        <f t="shared" si="87"/>
        <v>1.3246628044696502</v>
      </c>
      <c r="H590">
        <v>14.026999999999999</v>
      </c>
      <c r="I590">
        <f t="shared" si="81"/>
        <v>0.32149918086851431</v>
      </c>
      <c r="L590">
        <v>46.225000000000001</v>
      </c>
      <c r="M590">
        <f t="shared" si="82"/>
        <v>1.0594781233084105</v>
      </c>
      <c r="Q590">
        <v>41.457999999999998</v>
      </c>
      <c r="R590">
        <f t="shared" si="88"/>
        <v>1.1134725329694162</v>
      </c>
      <c r="U590">
        <v>9.8239999999999998</v>
      </c>
      <c r="V590">
        <f t="shared" si="83"/>
        <v>0.26385146808556964</v>
      </c>
      <c r="Y590">
        <v>7.56</v>
      </c>
      <c r="Z590">
        <f t="shared" si="84"/>
        <v>0.20304530728083328</v>
      </c>
      <c r="AD590">
        <v>37.387</v>
      </c>
      <c r="AE590">
        <f t="shared" si="89"/>
        <v>0.95542079415114123</v>
      </c>
      <c r="AH590">
        <v>14.18</v>
      </c>
      <c r="AI590">
        <f t="shared" si="85"/>
        <v>0.36236838636593421</v>
      </c>
      <c r="AL590">
        <v>20.128</v>
      </c>
      <c r="AM590">
        <f t="shared" si="86"/>
        <v>0.51436889145088316</v>
      </c>
    </row>
    <row r="591" spans="4:39">
      <c r="D591">
        <v>44.527999999999999</v>
      </c>
      <c r="E591">
        <f t="shared" si="87"/>
        <v>1.0205828420698086</v>
      </c>
      <c r="H591">
        <v>29.273</v>
      </c>
      <c r="I591">
        <f t="shared" si="81"/>
        <v>0.67093787135980743</v>
      </c>
      <c r="L591">
        <v>52.887999999999998</v>
      </c>
      <c r="M591">
        <f t="shared" si="82"/>
        <v>1.2121942452252075</v>
      </c>
      <c r="Q591">
        <v>39.292000000000002</v>
      </c>
      <c r="R591">
        <f t="shared" si="88"/>
        <v>1.0552984409627648</v>
      </c>
      <c r="U591">
        <v>46.027999999999999</v>
      </c>
      <c r="V591">
        <f t="shared" si="83"/>
        <v>1.2362128840637823</v>
      </c>
      <c r="Y591">
        <v>14.529</v>
      </c>
      <c r="Z591">
        <f t="shared" si="84"/>
        <v>0.39021762823852207</v>
      </c>
      <c r="AD591">
        <v>33.829000000000001</v>
      </c>
      <c r="AE591">
        <f t="shared" si="89"/>
        <v>0.86449648394733347</v>
      </c>
      <c r="AH591">
        <v>26.782</v>
      </c>
      <c r="AI591">
        <f t="shared" si="85"/>
        <v>0.6844111511743618</v>
      </c>
      <c r="AL591">
        <v>41.601999999999997</v>
      </c>
      <c r="AM591">
        <f t="shared" si="86"/>
        <v>1.0631346692239487</v>
      </c>
    </row>
    <row r="592" spans="4:39">
      <c r="D592">
        <v>38.005000000000003</v>
      </c>
      <c r="E592">
        <f t="shared" si="87"/>
        <v>0.87107552355513562</v>
      </c>
      <c r="H592">
        <v>49.393999999999998</v>
      </c>
      <c r="I592">
        <f t="shared" si="81"/>
        <v>1.1321116803179152</v>
      </c>
      <c r="L592">
        <v>41.244999999999997</v>
      </c>
      <c r="M592">
        <f t="shared" si="82"/>
        <v>0.94533640229000293</v>
      </c>
      <c r="Q592">
        <v>52.588999999999999</v>
      </c>
      <c r="R592">
        <f t="shared" si="88"/>
        <v>1.412427204311077</v>
      </c>
      <c r="U592">
        <v>16.404</v>
      </c>
      <c r="V592">
        <f t="shared" si="83"/>
        <v>0.44057608738555415</v>
      </c>
      <c r="Y592">
        <v>32.479999999999997</v>
      </c>
      <c r="Z592">
        <f t="shared" si="84"/>
        <v>0.87234280165098743</v>
      </c>
      <c r="AD592">
        <v>49.66</v>
      </c>
      <c r="AE592">
        <f t="shared" si="89"/>
        <v>1.2690559990784409</v>
      </c>
      <c r="AH592">
        <v>33.514000000000003</v>
      </c>
      <c r="AI592">
        <f t="shared" si="85"/>
        <v>0.85644669257178563</v>
      </c>
      <c r="AL592">
        <v>35.652000000000001</v>
      </c>
      <c r="AM592">
        <f t="shared" si="86"/>
        <v>0.91108305435248849</v>
      </c>
    </row>
    <row r="593" spans="4:39">
      <c r="D593">
        <v>53.476999999999997</v>
      </c>
      <c r="E593">
        <f t="shared" si="87"/>
        <v>1.2256941395384287</v>
      </c>
      <c r="H593">
        <v>33.271000000000001</v>
      </c>
      <c r="I593">
        <f t="shared" si="81"/>
        <v>0.76257212851474587</v>
      </c>
      <c r="L593">
        <v>41.024000000000001</v>
      </c>
      <c r="M593">
        <f t="shared" si="82"/>
        <v>0.94027107691950751</v>
      </c>
      <c r="Q593">
        <v>40.174999999999997</v>
      </c>
      <c r="R593">
        <f t="shared" si="88"/>
        <v>1.079013917990407</v>
      </c>
      <c r="U593">
        <v>67.003</v>
      </c>
      <c r="V593">
        <f t="shared" si="83"/>
        <v>1.7995561803885811</v>
      </c>
      <c r="Y593">
        <v>25.853000000000002</v>
      </c>
      <c r="Z593">
        <f t="shared" si="84"/>
        <v>0.69435586364171742</v>
      </c>
      <c r="AD593">
        <v>40.302999999999997</v>
      </c>
      <c r="AE593">
        <f t="shared" si="89"/>
        <v>1.0299388628847845</v>
      </c>
      <c r="AH593">
        <v>10.766</v>
      </c>
      <c r="AI593">
        <f t="shared" si="85"/>
        <v>0.27512398079094835</v>
      </c>
      <c r="AL593">
        <v>15.29</v>
      </c>
      <c r="AM593">
        <f t="shared" si="86"/>
        <v>0.39073431787976964</v>
      </c>
    </row>
    <row r="594" spans="4:39">
      <c r="D594">
        <v>48.917999999999999</v>
      </c>
      <c r="E594">
        <f t="shared" si="87"/>
        <v>1.1212017487506938</v>
      </c>
      <c r="H594">
        <v>21.719000000000001</v>
      </c>
      <c r="I594">
        <f t="shared" si="81"/>
        <v>0.49780000779092198</v>
      </c>
      <c r="L594">
        <v>41.718000000000004</v>
      </c>
      <c r="M594">
        <f t="shared" si="82"/>
        <v>0.95617757378432178</v>
      </c>
      <c r="Q594">
        <v>49.16</v>
      </c>
      <c r="R594">
        <f t="shared" si="88"/>
        <v>1.3203316542229846</v>
      </c>
      <c r="U594">
        <v>52.49</v>
      </c>
      <c r="V594">
        <f t="shared" si="83"/>
        <v>1.4097682776681137</v>
      </c>
      <c r="Y594">
        <v>16.757000000000001</v>
      </c>
      <c r="Z594">
        <f t="shared" si="84"/>
        <v>0.45005690662763542</v>
      </c>
      <c r="AD594">
        <v>46.575000000000003</v>
      </c>
      <c r="AE594">
        <f t="shared" si="89"/>
        <v>1.190219153384583</v>
      </c>
      <c r="AH594">
        <v>93.129000000000005</v>
      </c>
      <c r="AI594">
        <f t="shared" si="85"/>
        <v>2.379901654010796</v>
      </c>
      <c r="AL594">
        <v>19.631</v>
      </c>
      <c r="AM594">
        <f t="shared" si="86"/>
        <v>0.5016681095027965</v>
      </c>
    </row>
    <row r="595" spans="4:39">
      <c r="D595">
        <v>52.679000000000002</v>
      </c>
      <c r="E595">
        <f t="shared" si="87"/>
        <v>1.2074039601463225</v>
      </c>
      <c r="H595">
        <v>18.013000000000002</v>
      </c>
      <c r="I595">
        <f t="shared" si="81"/>
        <v>0.41285839773184208</v>
      </c>
      <c r="L595">
        <v>22.562000000000001</v>
      </c>
      <c r="M595">
        <f t="shared" si="82"/>
        <v>0.51712158827656807</v>
      </c>
      <c r="Q595">
        <v>31.905000000000001</v>
      </c>
      <c r="R595">
        <f t="shared" si="88"/>
        <v>0.8568995408458977</v>
      </c>
      <c r="U595">
        <v>11.49</v>
      </c>
      <c r="V595">
        <f t="shared" si="83"/>
        <v>0.30859663765301254</v>
      </c>
      <c r="Y595">
        <v>24.827000000000002</v>
      </c>
      <c r="Z595">
        <f t="shared" si="84"/>
        <v>0.6667997147964615</v>
      </c>
      <c r="AD595">
        <v>42.244</v>
      </c>
      <c r="AE595">
        <f t="shared" si="89"/>
        <v>1.0795409106941132</v>
      </c>
      <c r="AH595">
        <v>36.390999999999998</v>
      </c>
      <c r="AI595">
        <f t="shared" si="85"/>
        <v>0.92996812046845634</v>
      </c>
      <c r="AL595">
        <v>13.395</v>
      </c>
      <c r="AM595">
        <f t="shared" si="86"/>
        <v>0.34230779516020371</v>
      </c>
    </row>
    <row r="596" spans="4:39">
      <c r="D596">
        <v>63.235999999999997</v>
      </c>
      <c r="E596">
        <f t="shared" si="87"/>
        <v>1.4493706566907656</v>
      </c>
      <c r="H596">
        <v>11.952</v>
      </c>
      <c r="I596">
        <f t="shared" si="81"/>
        <v>0.27394013044417787</v>
      </c>
      <c r="L596">
        <v>40.215000000000003</v>
      </c>
      <c r="M596">
        <f t="shared" si="82"/>
        <v>0.9217287772600915</v>
      </c>
      <c r="Q596">
        <v>39.15</v>
      </c>
      <c r="R596">
        <f t="shared" si="88"/>
        <v>1.0514846269900295</v>
      </c>
      <c r="U596">
        <v>38.11</v>
      </c>
      <c r="V596">
        <f t="shared" si="83"/>
        <v>1.0235524683164758</v>
      </c>
      <c r="Y596">
        <v>42.439</v>
      </c>
      <c r="Z596">
        <f t="shared" si="84"/>
        <v>1.1398200787951434</v>
      </c>
      <c r="AD596">
        <v>59.881999999999998</v>
      </c>
      <c r="AE596">
        <f t="shared" si="89"/>
        <v>1.5302781179382843</v>
      </c>
      <c r="AH596">
        <v>6.0490000000000004</v>
      </c>
      <c r="AI596">
        <f t="shared" si="85"/>
        <v>0.15458154930377546</v>
      </c>
      <c r="AL596">
        <v>30.869</v>
      </c>
      <c r="AM596">
        <f t="shared" si="86"/>
        <v>0.78885399991043881</v>
      </c>
    </row>
    <row r="597" spans="4:39">
      <c r="D597">
        <v>60.356999999999999</v>
      </c>
      <c r="E597">
        <f t="shared" si="87"/>
        <v>1.3833839067285176</v>
      </c>
      <c r="H597">
        <v>10.816000000000001</v>
      </c>
      <c r="I597">
        <f t="shared" si="81"/>
        <v>0.2479029828383725</v>
      </c>
      <c r="L597">
        <v>43.595999999999997</v>
      </c>
      <c r="M597">
        <f t="shared" si="82"/>
        <v>0.99922137942138367</v>
      </c>
      <c r="Q597">
        <v>32.537999999999997</v>
      </c>
      <c r="R597">
        <f t="shared" si="88"/>
        <v>0.87390055665393562</v>
      </c>
      <c r="U597">
        <v>28.963000000000001</v>
      </c>
      <c r="V597">
        <f t="shared" si="83"/>
        <v>0.77788376121359459</v>
      </c>
      <c r="Y597">
        <v>35.44</v>
      </c>
      <c r="Z597">
        <f t="shared" si="84"/>
        <v>0.95184202249110206</v>
      </c>
      <c r="AD597">
        <v>32.884</v>
      </c>
      <c r="AE597">
        <f t="shared" si="89"/>
        <v>0.84034710982068972</v>
      </c>
      <c r="AH597">
        <v>7.38</v>
      </c>
      <c r="AI597">
        <f t="shared" si="85"/>
        <v>0.1885951122271223</v>
      </c>
      <c r="AL597">
        <v>48.286999999999999</v>
      </c>
      <c r="AM597">
        <f t="shared" si="86"/>
        <v>1.2339691306383542</v>
      </c>
    </row>
    <row r="598" spans="4:39">
      <c r="D598">
        <v>37.164999999999999</v>
      </c>
      <c r="E598">
        <f t="shared" si="87"/>
        <v>0.85182270314239206</v>
      </c>
      <c r="H598">
        <v>20.314</v>
      </c>
      <c r="I598">
        <f t="shared" si="81"/>
        <v>0.46559737364817849</v>
      </c>
      <c r="L598">
        <v>48.055999999999997</v>
      </c>
      <c r="M598">
        <f t="shared" si="82"/>
        <v>1.1014446878033308</v>
      </c>
      <c r="Q598">
        <v>40.084000000000003</v>
      </c>
      <c r="R598">
        <f t="shared" si="88"/>
        <v>1.0765698541064712</v>
      </c>
      <c r="U598">
        <v>6.0389999999999997</v>
      </c>
      <c r="V598">
        <f t="shared" si="83"/>
        <v>0.16219452522076089</v>
      </c>
      <c r="Y598">
        <v>22.847000000000001</v>
      </c>
      <c r="Z598">
        <f t="shared" si="84"/>
        <v>0.61362118193719561</v>
      </c>
      <c r="AD598">
        <v>51.429000000000002</v>
      </c>
      <c r="AE598">
        <f t="shared" si="89"/>
        <v>1.3142626052477877</v>
      </c>
      <c r="AH598">
        <v>25.977</v>
      </c>
      <c r="AI598">
        <f t="shared" si="85"/>
        <v>0.66383946210351708</v>
      </c>
      <c r="AL598">
        <v>37.130000000000003</v>
      </c>
      <c r="AM598">
        <f t="shared" si="86"/>
        <v>0.94885318658442441</v>
      </c>
    </row>
    <row r="599" spans="4:39">
      <c r="D599">
        <v>49.030999999999999</v>
      </c>
      <c r="E599">
        <f t="shared" si="87"/>
        <v>1.1237917114966938</v>
      </c>
      <c r="H599">
        <v>38.225999999999999</v>
      </c>
      <c r="I599">
        <f t="shared" si="81"/>
        <v>0.87614084892563115</v>
      </c>
      <c r="L599">
        <v>39.037999999999997</v>
      </c>
      <c r="M599">
        <f t="shared" si="82"/>
        <v>0.89475190865794973</v>
      </c>
      <c r="Q599">
        <v>42.341000000000001</v>
      </c>
      <c r="R599">
        <f t="shared" si="88"/>
        <v>1.1371880099970586</v>
      </c>
      <c r="U599">
        <v>31.978999999999999</v>
      </c>
      <c r="V599">
        <f t="shared" si="83"/>
        <v>0.85888702136690054</v>
      </c>
      <c r="Y599">
        <v>35.567999999999998</v>
      </c>
      <c r="Z599">
        <f t="shared" si="84"/>
        <v>0.95527982663553945</v>
      </c>
      <c r="AD599">
        <v>32.686</v>
      </c>
      <c r="AE599">
        <f t="shared" si="89"/>
        <v>0.83528724095605955</v>
      </c>
      <c r="AH599">
        <v>41.677999999999997</v>
      </c>
      <c r="AI599">
        <f t="shared" si="85"/>
        <v>1.0650768411113825</v>
      </c>
      <c r="AL599">
        <v>12.285</v>
      </c>
      <c r="AM599">
        <f t="shared" si="86"/>
        <v>0.31394186364636822</v>
      </c>
    </row>
    <row r="600" spans="4:39">
      <c r="D600">
        <v>50.323</v>
      </c>
      <c r="E600">
        <f t="shared" si="87"/>
        <v>1.1534043828934373</v>
      </c>
      <c r="H600">
        <v>47.131</v>
      </c>
      <c r="I600">
        <f t="shared" si="81"/>
        <v>1.0802436653250123</v>
      </c>
      <c r="L600">
        <v>22.006</v>
      </c>
      <c r="M600">
        <f t="shared" si="82"/>
        <v>0.50437805476527597</v>
      </c>
      <c r="Q600">
        <v>35.944000000000003</v>
      </c>
      <c r="R600">
        <f t="shared" si="88"/>
        <v>0.96537837630982437</v>
      </c>
      <c r="U600">
        <v>6.2320000000000002</v>
      </c>
      <c r="V600">
        <f t="shared" si="83"/>
        <v>0.16737808928229539</v>
      </c>
      <c r="Y600">
        <v>26.323</v>
      </c>
      <c r="Z600">
        <f t="shared" si="84"/>
        <v>0.70697905073457346</v>
      </c>
      <c r="AD600">
        <v>30.106999999999999</v>
      </c>
      <c r="AE600">
        <f t="shared" si="89"/>
        <v>0.7693811712495896</v>
      </c>
      <c r="AH600">
        <v>5.2290000000000001</v>
      </c>
      <c r="AI600">
        <f t="shared" si="85"/>
        <v>0.1336265368340952</v>
      </c>
      <c r="AL600">
        <v>22.629000000000001</v>
      </c>
      <c r="AM600">
        <f t="shared" si="86"/>
        <v>0.57828167948340803</v>
      </c>
    </row>
    <row r="601" spans="4:39">
      <c r="D601">
        <v>49.249000000000002</v>
      </c>
      <c r="E601">
        <f t="shared" si="87"/>
        <v>1.1287882767942869</v>
      </c>
      <c r="H601">
        <v>18.616</v>
      </c>
      <c r="I601">
        <f t="shared" si="81"/>
        <v>0.4266791723852757</v>
      </c>
      <c r="L601">
        <v>42.682000000000002</v>
      </c>
      <c r="M601">
        <f t="shared" si="82"/>
        <v>0.97827247721037491</v>
      </c>
      <c r="Q601">
        <v>38.920999999999999</v>
      </c>
      <c r="R601">
        <f t="shared" si="88"/>
        <v>1.045334180512872</v>
      </c>
      <c r="U601">
        <v>5.2140000000000004</v>
      </c>
      <c r="V601">
        <f t="shared" si="83"/>
        <v>0.14003680319606679</v>
      </c>
      <c r="Y601">
        <v>21.236000000000001</v>
      </c>
      <c r="Z601">
        <f t="shared" si="84"/>
        <v>0.5703531938380656</v>
      </c>
      <c r="AD601">
        <v>39.110999999999997</v>
      </c>
      <c r="AE601">
        <f t="shared" si="89"/>
        <v>0.99947743012398105</v>
      </c>
      <c r="AH601">
        <v>64.28</v>
      </c>
      <c r="AI601">
        <f t="shared" si="85"/>
        <v>1.6426685384768864</v>
      </c>
      <c r="AL601">
        <v>56.912999999999997</v>
      </c>
      <c r="AM601">
        <f t="shared" si="86"/>
        <v>1.4544056398620884</v>
      </c>
    </row>
    <row r="602" spans="4:39">
      <c r="D602">
        <v>33.384999999999998</v>
      </c>
      <c r="E602">
        <f t="shared" si="87"/>
        <v>0.76518501128504668</v>
      </c>
      <c r="H602">
        <v>35.75</v>
      </c>
      <c r="I602">
        <f t="shared" si="81"/>
        <v>0.8193908687566398</v>
      </c>
      <c r="L602">
        <v>23.323</v>
      </c>
      <c r="M602">
        <f t="shared" si="82"/>
        <v>0.53456372676954156</v>
      </c>
      <c r="Q602">
        <v>43.320999999999998</v>
      </c>
      <c r="R602">
        <f t="shared" si="88"/>
        <v>1.1635086979779072</v>
      </c>
      <c r="U602">
        <v>62.563000000000002</v>
      </c>
      <c r="V602">
        <f t="shared" si="83"/>
        <v>1.6803073491284093</v>
      </c>
      <c r="Y602">
        <v>26.280999999999999</v>
      </c>
      <c r="Z602">
        <f t="shared" si="84"/>
        <v>0.7058510212496798</v>
      </c>
      <c r="AD602">
        <v>51.030999999999999</v>
      </c>
      <c r="AE602">
        <f t="shared" si="89"/>
        <v>1.3040917577320161</v>
      </c>
      <c r="AH602">
        <v>42.8</v>
      </c>
      <c r="AI602">
        <f t="shared" si="85"/>
        <v>1.0937494313442866</v>
      </c>
      <c r="AL602">
        <v>26.882000000000001</v>
      </c>
      <c r="AM602">
        <f t="shared" si="86"/>
        <v>0.6869666404999325</v>
      </c>
    </row>
    <row r="603" spans="4:39">
      <c r="D603">
        <v>43.832999999999998</v>
      </c>
      <c r="E603">
        <f t="shared" si="87"/>
        <v>1.0046534251806936</v>
      </c>
      <c r="H603">
        <v>33.521999999999998</v>
      </c>
      <c r="I603">
        <f t="shared" si="81"/>
        <v>0.76832505461426792</v>
      </c>
      <c r="L603">
        <v>34.835000000000001</v>
      </c>
      <c r="M603">
        <f t="shared" si="82"/>
        <v>0.79841904652133</v>
      </c>
      <c r="Q603">
        <v>49.113999999999997</v>
      </c>
      <c r="R603">
        <f t="shared" si="88"/>
        <v>1.3190961933585774</v>
      </c>
      <c r="U603">
        <v>18.754000000000001</v>
      </c>
      <c r="V603">
        <f t="shared" si="83"/>
        <v>0.50369202284983439</v>
      </c>
      <c r="Y603">
        <v>34.012</v>
      </c>
      <c r="Z603">
        <f t="shared" si="84"/>
        <v>0.91348902000472254</v>
      </c>
      <c r="AD603">
        <v>31.457000000000001</v>
      </c>
      <c r="AE603">
        <f t="shared" si="89"/>
        <v>0.80388027714479493</v>
      </c>
      <c r="AH603">
        <v>27.792999999999999</v>
      </c>
      <c r="AI603">
        <f t="shared" si="85"/>
        <v>0.7102471482558822</v>
      </c>
      <c r="AL603">
        <v>28.818999999999999</v>
      </c>
      <c r="AM603">
        <f t="shared" si="86"/>
        <v>0.73646646873623822</v>
      </c>
    </row>
    <row r="604" spans="4:39">
      <c r="D604">
        <v>32.973999999999997</v>
      </c>
      <c r="E604">
        <f t="shared" si="87"/>
        <v>0.75576488129738284</v>
      </c>
      <c r="H604">
        <v>51.968000000000004</v>
      </c>
      <c r="I604">
        <f t="shared" si="81"/>
        <v>1.1911078228683933</v>
      </c>
      <c r="L604">
        <v>44.805999999999997</v>
      </c>
      <c r="M604">
        <f t="shared" si="82"/>
        <v>1.0269546088254546</v>
      </c>
      <c r="Q604">
        <v>51.155000000000001</v>
      </c>
      <c r="R604">
        <f t="shared" si="88"/>
        <v>1.373913054755427</v>
      </c>
      <c r="U604">
        <v>38.802</v>
      </c>
      <c r="V604">
        <f t="shared" si="83"/>
        <v>1.0421380969723404</v>
      </c>
      <c r="Y604">
        <v>29.417999999999999</v>
      </c>
      <c r="Z604">
        <f t="shared" si="84"/>
        <v>0.79010408063327431</v>
      </c>
      <c r="AD604">
        <v>47.188000000000002</v>
      </c>
      <c r="AE604">
        <f t="shared" si="89"/>
        <v>1.2058843029503317</v>
      </c>
      <c r="AH604">
        <v>30.87</v>
      </c>
      <c r="AI604">
        <f t="shared" si="85"/>
        <v>0.78887955480369454</v>
      </c>
      <c r="AL604">
        <v>35.72</v>
      </c>
      <c r="AM604">
        <f t="shared" si="86"/>
        <v>0.91282078709387648</v>
      </c>
    </row>
    <row r="605" spans="4:39">
      <c r="D605">
        <v>34.575000000000003</v>
      </c>
      <c r="E605">
        <f t="shared" si="87"/>
        <v>0.79245984020310001</v>
      </c>
      <c r="H605">
        <v>26.753</v>
      </c>
      <c r="I605">
        <f t="shared" si="81"/>
        <v>0.61317941012157717</v>
      </c>
      <c r="L605">
        <v>37.200000000000003</v>
      </c>
      <c r="M605">
        <f t="shared" si="82"/>
        <v>0.85262490399292312</v>
      </c>
      <c r="Q605">
        <v>38.619999999999997</v>
      </c>
      <c r="R605">
        <f t="shared" si="88"/>
        <v>1.0372499692044685</v>
      </c>
      <c r="U605">
        <v>36.524999999999999</v>
      </c>
      <c r="V605">
        <f t="shared" si="83"/>
        <v>0.98098278418418461</v>
      </c>
      <c r="Y605">
        <v>24.661999999999999</v>
      </c>
      <c r="Z605">
        <f t="shared" si="84"/>
        <v>0.66236817039152251</v>
      </c>
      <c r="AD605">
        <v>35.969000000000001</v>
      </c>
      <c r="AE605">
        <f t="shared" si="89"/>
        <v>0.91918395551454779</v>
      </c>
      <c r="AH605">
        <v>52.601999999999997</v>
      </c>
      <c r="AI605">
        <f t="shared" si="85"/>
        <v>1.3442384950367328</v>
      </c>
      <c r="AL605">
        <v>29.186</v>
      </c>
      <c r="AM605">
        <f t="shared" si="86"/>
        <v>0.74584511456108293</v>
      </c>
    </row>
    <row r="606" spans="4:39">
      <c r="D606">
        <v>50.237000000000002</v>
      </c>
      <c r="E606">
        <f t="shared" si="87"/>
        <v>1.1514332608035613</v>
      </c>
      <c r="H606">
        <v>18.48</v>
      </c>
      <c r="I606">
        <f t="shared" si="81"/>
        <v>0.42356204908035533</v>
      </c>
      <c r="L606">
        <v>31.585000000000001</v>
      </c>
      <c r="M606">
        <f t="shared" si="82"/>
        <v>0.72392896754345371</v>
      </c>
      <c r="Q606">
        <v>31.873999999999999</v>
      </c>
      <c r="R606">
        <f t="shared" si="88"/>
        <v>0.85606694765466673</v>
      </c>
      <c r="U606">
        <v>12.401</v>
      </c>
      <c r="V606">
        <f t="shared" si="83"/>
        <v>0.33306413433725046</v>
      </c>
      <c r="Y606">
        <v>22.664000000000001</v>
      </c>
      <c r="Z606">
        <f t="shared" si="84"/>
        <v>0.60870619632444523</v>
      </c>
      <c r="AD606">
        <v>41.363999999999997</v>
      </c>
      <c r="AE606">
        <f t="shared" si="89"/>
        <v>1.0570526046290905</v>
      </c>
      <c r="AH606">
        <v>28.67</v>
      </c>
      <c r="AI606">
        <f t="shared" si="85"/>
        <v>0.73265878964113784</v>
      </c>
      <c r="AL606">
        <v>26.321999999999999</v>
      </c>
      <c r="AM606">
        <f t="shared" si="86"/>
        <v>0.67265590027673627</v>
      </c>
    </row>
    <row r="607" spans="4:39">
      <c r="D607">
        <v>46.551000000000002</v>
      </c>
      <c r="E607">
        <f t="shared" si="87"/>
        <v>1.066950051230499</v>
      </c>
      <c r="H607">
        <v>10.475</v>
      </c>
      <c r="I607">
        <f t="shared" si="81"/>
        <v>0.24008725455177068</v>
      </c>
      <c r="L607">
        <v>32.113</v>
      </c>
      <c r="M607">
        <f t="shared" si="82"/>
        <v>0.73603074037432092</v>
      </c>
      <c r="Q607">
        <v>42.948</v>
      </c>
      <c r="R607">
        <f t="shared" si="88"/>
        <v>1.1534907218382577</v>
      </c>
      <c r="U607">
        <v>4.8780000000000001</v>
      </c>
      <c r="V607">
        <f t="shared" si="83"/>
        <v>0.13101256731691863</v>
      </c>
      <c r="Y607">
        <v>19.777999999999999</v>
      </c>
      <c r="Z607">
        <f t="shared" si="84"/>
        <v>0.53119445600533344</v>
      </c>
      <c r="AD607">
        <v>42</v>
      </c>
      <c r="AE607">
        <f t="shared" si="89"/>
        <v>1.0733055167397205</v>
      </c>
      <c r="AH607">
        <v>33.874000000000002</v>
      </c>
      <c r="AI607">
        <f t="shared" si="85"/>
        <v>0.86564645414384034</v>
      </c>
      <c r="AL607">
        <v>45.523000000000003</v>
      </c>
      <c r="AM607">
        <f t="shared" si="86"/>
        <v>1.1633354056795786</v>
      </c>
    </row>
    <row r="608" spans="4:39">
      <c r="D608">
        <v>47.228000000000002</v>
      </c>
      <c r="E608">
        <f t="shared" si="87"/>
        <v>1.0824669076821982</v>
      </c>
      <c r="H608">
        <v>36.912999999999997</v>
      </c>
      <c r="I608">
        <f t="shared" si="81"/>
        <v>0.84604685701856897</v>
      </c>
      <c r="L608">
        <v>49.621000000000002</v>
      </c>
      <c r="M608">
        <f t="shared" si="82"/>
        <v>1.1373145258342161</v>
      </c>
      <c r="Q608">
        <v>27.28</v>
      </c>
      <c r="R608">
        <f t="shared" si="88"/>
        <v>0.73268200828321861</v>
      </c>
      <c r="U608">
        <v>48.334000000000003</v>
      </c>
      <c r="V608">
        <f t="shared" si="83"/>
        <v>1.2981470743534123</v>
      </c>
      <c r="Y608">
        <v>37.185000000000002</v>
      </c>
      <c r="Z608">
        <f t="shared" si="84"/>
        <v>0.99870896180394009</v>
      </c>
      <c r="AD608">
        <v>44.082999999999998</v>
      </c>
      <c r="AE608">
        <f t="shared" si="89"/>
        <v>1.1265363593913593</v>
      </c>
      <c r="AH608">
        <v>7.6589999999999998</v>
      </c>
      <c r="AI608">
        <f t="shared" si="85"/>
        <v>0.19572492744546474</v>
      </c>
      <c r="AL608">
        <v>37.055999999999997</v>
      </c>
      <c r="AM608">
        <f t="shared" si="86"/>
        <v>0.94696212448350192</v>
      </c>
    </row>
    <row r="609" spans="4:39">
      <c r="D609">
        <v>45.646999999999998</v>
      </c>
      <c r="E609">
        <f t="shared" si="87"/>
        <v>1.0462303492624989</v>
      </c>
      <c r="H609">
        <v>37.576000000000001</v>
      </c>
      <c r="I609">
        <f t="shared" si="81"/>
        <v>0.8612428331300559</v>
      </c>
      <c r="L609">
        <v>51.118000000000002</v>
      </c>
      <c r="M609">
        <f t="shared" si="82"/>
        <v>1.1716258022126409</v>
      </c>
      <c r="Q609">
        <v>52.085999999999999</v>
      </c>
      <c r="R609">
        <f t="shared" si="88"/>
        <v>1.3989177083372333</v>
      </c>
      <c r="U609">
        <v>44.619</v>
      </c>
      <c r="V609">
        <f t="shared" si="83"/>
        <v>1.1983701806300928</v>
      </c>
      <c r="Y609">
        <v>24.004000000000001</v>
      </c>
      <c r="Z609">
        <f t="shared" si="84"/>
        <v>0.64469570846152413</v>
      </c>
      <c r="AD609">
        <v>62.250999999999998</v>
      </c>
      <c r="AE609">
        <f t="shared" si="89"/>
        <v>1.5908176600610557</v>
      </c>
      <c r="AH609">
        <v>22.82</v>
      </c>
      <c r="AI609">
        <f t="shared" si="85"/>
        <v>0.58316266409524808</v>
      </c>
      <c r="AL609">
        <v>18.643000000000001</v>
      </c>
      <c r="AM609">
        <f t="shared" si="86"/>
        <v>0.47641987496615734</v>
      </c>
    </row>
    <row r="610" spans="4:39">
      <c r="D610">
        <v>46.976999999999997</v>
      </c>
      <c r="E610">
        <f t="shared" si="87"/>
        <v>1.0767139815826761</v>
      </c>
      <c r="H610">
        <v>30.905999999999999</v>
      </c>
      <c r="I610">
        <f t="shared" si="81"/>
        <v>0.70836627104315264</v>
      </c>
      <c r="L610">
        <v>42.024000000000001</v>
      </c>
      <c r="M610">
        <f t="shared" si="82"/>
        <v>0.96319110122039253</v>
      </c>
      <c r="Q610">
        <v>43.845999999999997</v>
      </c>
      <c r="R610">
        <f t="shared" si="88"/>
        <v>1.1776090665390762</v>
      </c>
      <c r="U610">
        <v>10.683999999999999</v>
      </c>
      <c r="V610">
        <f t="shared" si="83"/>
        <v>0.28694921468100831</v>
      </c>
      <c r="Y610">
        <v>33.795000000000002</v>
      </c>
      <c r="Z610">
        <f t="shared" si="84"/>
        <v>0.90766086766610599</v>
      </c>
      <c r="AD610">
        <v>42.067</v>
      </c>
      <c r="AE610">
        <f t="shared" si="89"/>
        <v>1.0750176945878529</v>
      </c>
      <c r="AH610">
        <v>47.542999999999999</v>
      </c>
      <c r="AI610">
        <f t="shared" si="85"/>
        <v>1.2149562900561079</v>
      </c>
      <c r="AL610">
        <v>54.415999999999997</v>
      </c>
      <c r="AM610">
        <f t="shared" si="86"/>
        <v>1.3905950714025863</v>
      </c>
    </row>
    <row r="611" spans="4:39">
      <c r="D611">
        <v>47.462000000000003</v>
      </c>
      <c r="E611">
        <f t="shared" si="87"/>
        <v>1.0878301933686054</v>
      </c>
      <c r="H611">
        <v>41.826999999999998</v>
      </c>
      <c r="I611">
        <f t="shared" si="81"/>
        <v>0.95867585643311803</v>
      </c>
      <c r="L611">
        <v>33.677</v>
      </c>
      <c r="M611">
        <f t="shared" si="82"/>
        <v>0.77187765838090516</v>
      </c>
      <c r="Q611">
        <v>31.16</v>
      </c>
      <c r="R611">
        <f t="shared" si="88"/>
        <v>0.83689044641147692</v>
      </c>
      <c r="U611">
        <v>11.968999999999999</v>
      </c>
      <c r="V611">
        <f t="shared" si="83"/>
        <v>0.32146154534977428</v>
      </c>
      <c r="Y611">
        <v>19.914000000000001</v>
      </c>
      <c r="Z611">
        <f t="shared" si="84"/>
        <v>0.53484712290879821</v>
      </c>
      <c r="AD611">
        <v>47.122999999999998</v>
      </c>
      <c r="AE611">
        <f t="shared" si="89"/>
        <v>1.2042232348887105</v>
      </c>
      <c r="AH611">
        <v>54.04</v>
      </c>
      <c r="AI611">
        <f t="shared" si="85"/>
        <v>1.3809864315384404</v>
      </c>
      <c r="AL611">
        <v>39.750999999999998</v>
      </c>
      <c r="AM611">
        <f t="shared" si="86"/>
        <v>1.015832561807634</v>
      </c>
    </row>
    <row r="612" spans="4:39">
      <c r="D612">
        <v>48.71</v>
      </c>
      <c r="E612">
        <f t="shared" si="87"/>
        <v>1.1164343836961097</v>
      </c>
      <c r="H612">
        <v>3.6259999999999999</v>
      </c>
      <c r="I612">
        <f t="shared" si="81"/>
        <v>8.310800811500911E-2</v>
      </c>
      <c r="L612">
        <v>29.259</v>
      </c>
      <c r="M612">
        <f t="shared" si="82"/>
        <v>0.67061699101959504</v>
      </c>
      <c r="Q612">
        <v>43.540999999999997</v>
      </c>
      <c r="R612">
        <f t="shared" si="88"/>
        <v>1.169417423851159</v>
      </c>
      <c r="U612">
        <v>26.885000000000002</v>
      </c>
      <c r="V612">
        <f t="shared" si="83"/>
        <v>0.72207315955624385</v>
      </c>
      <c r="Y612">
        <v>39.634</v>
      </c>
      <c r="Z612">
        <f t="shared" si="84"/>
        <v>1.0644838239111836</v>
      </c>
      <c r="AD612">
        <v>30.907</v>
      </c>
      <c r="AE612">
        <f t="shared" si="89"/>
        <v>0.78982508585415578</v>
      </c>
      <c r="AH612">
        <v>9.5069999999999997</v>
      </c>
      <c r="AI612">
        <f t="shared" si="85"/>
        <v>0.24295037018201243</v>
      </c>
      <c r="AL612">
        <v>21.4</v>
      </c>
      <c r="AM612">
        <f t="shared" si="86"/>
        <v>0.5468747156721433</v>
      </c>
    </row>
    <row r="613" spans="4:39">
      <c r="D613">
        <v>37.052999999999997</v>
      </c>
      <c r="E613">
        <f t="shared" si="87"/>
        <v>0.84925566042069289</v>
      </c>
      <c r="H613">
        <v>18.658999999999999</v>
      </c>
      <c r="I613">
        <f t="shared" si="81"/>
        <v>0.42766473343021372</v>
      </c>
      <c r="L613">
        <v>39.06</v>
      </c>
      <c r="M613">
        <f t="shared" si="82"/>
        <v>0.89525614919256935</v>
      </c>
      <c r="Q613">
        <v>48.706000000000003</v>
      </c>
      <c r="R613">
        <f t="shared" si="88"/>
        <v>1.3081381926481834</v>
      </c>
      <c r="U613">
        <v>53.787999999999997</v>
      </c>
      <c r="V613">
        <f t="shared" si="83"/>
        <v>1.4446297603202991</v>
      </c>
      <c r="Y613">
        <v>8.6999999999999993</v>
      </c>
      <c r="Z613">
        <f t="shared" si="84"/>
        <v>0.23366325044222877</v>
      </c>
      <c r="AD613">
        <v>30.751999999999999</v>
      </c>
      <c r="AE613">
        <f t="shared" si="89"/>
        <v>0.78586407739952102</v>
      </c>
      <c r="AH613">
        <v>7.9189999999999996</v>
      </c>
      <c r="AI613">
        <f t="shared" si="85"/>
        <v>0.20236919969194872</v>
      </c>
      <c r="AL613">
        <v>16.559000000000001</v>
      </c>
      <c r="AM613">
        <f t="shared" si="86"/>
        <v>0.4231634774212627</v>
      </c>
    </row>
    <row r="614" spans="4:39">
      <c r="D614">
        <v>43.874000000000002</v>
      </c>
      <c r="E614">
        <f t="shared" si="87"/>
        <v>1.0055931461770298</v>
      </c>
      <c r="H614">
        <v>18.594000000000001</v>
      </c>
      <c r="I614">
        <f t="shared" si="81"/>
        <v>0.42617493185065625</v>
      </c>
      <c r="L614">
        <v>39.625999999999998</v>
      </c>
      <c r="M614">
        <f t="shared" si="82"/>
        <v>0.9082288829468701</v>
      </c>
      <c r="Q614">
        <v>35.651000000000003</v>
      </c>
      <c r="R614">
        <f t="shared" si="88"/>
        <v>0.95750902776044822</v>
      </c>
      <c r="U614">
        <v>11.715999999999999</v>
      </c>
      <c r="V614">
        <f t="shared" si="83"/>
        <v>0.31466651059553474</v>
      </c>
      <c r="Y614">
        <v>22.021000000000001</v>
      </c>
      <c r="Z614">
        <f t="shared" si="84"/>
        <v>0.59143660206762305</v>
      </c>
      <c r="AD614">
        <v>61.87</v>
      </c>
      <c r="AE614">
        <f t="shared" si="89"/>
        <v>1.5810812457306309</v>
      </c>
      <c r="AH614">
        <v>47.512999999999998</v>
      </c>
      <c r="AI614">
        <f t="shared" si="85"/>
        <v>1.2141896432584365</v>
      </c>
      <c r="AL614">
        <v>13.494</v>
      </c>
      <c r="AM614">
        <f t="shared" si="86"/>
        <v>0.34483772959251874</v>
      </c>
    </row>
    <row r="615" spans="4:39">
      <c r="D615">
        <v>46.249000000000002</v>
      </c>
      <c r="E615">
        <f t="shared" si="87"/>
        <v>1.0600282038916318</v>
      </c>
      <c r="H615">
        <v>31.077999999999999</v>
      </c>
      <c r="I615">
        <f t="shared" si="81"/>
        <v>0.71230851522290495</v>
      </c>
      <c r="L615">
        <v>55.156999999999996</v>
      </c>
      <c r="M615">
        <f t="shared" si="82"/>
        <v>1.2641997803639156</v>
      </c>
      <c r="Q615">
        <v>56.866999999999997</v>
      </c>
      <c r="R615">
        <f t="shared" si="88"/>
        <v>1.5273250647009453</v>
      </c>
      <c r="U615">
        <v>54.308</v>
      </c>
      <c r="V615">
        <f t="shared" si="83"/>
        <v>1.458595839657076</v>
      </c>
      <c r="Y615">
        <v>36.216000000000001</v>
      </c>
      <c r="Z615">
        <f t="shared" si="84"/>
        <v>0.97268371011675381</v>
      </c>
      <c r="AD615">
        <v>41.581000000000003</v>
      </c>
      <c r="AE615">
        <f t="shared" si="89"/>
        <v>1.0625980164655791</v>
      </c>
      <c r="AH615">
        <v>11.243</v>
      </c>
      <c r="AI615">
        <f t="shared" si="85"/>
        <v>0.2873136648739209</v>
      </c>
      <c r="AL615">
        <v>45.871000000000002</v>
      </c>
      <c r="AM615">
        <f t="shared" si="86"/>
        <v>1.1722285085325648</v>
      </c>
    </row>
    <row r="616" spans="4:39">
      <c r="D616">
        <v>51.616</v>
      </c>
      <c r="E616">
        <f t="shared" si="87"/>
        <v>1.1830399743144817</v>
      </c>
      <c r="H616">
        <v>15.659000000000001</v>
      </c>
      <c r="I616">
        <f t="shared" si="81"/>
        <v>0.35890466052755871</v>
      </c>
      <c r="L616">
        <v>55.118000000000002</v>
      </c>
      <c r="M616">
        <f t="shared" si="82"/>
        <v>1.2633058994161812</v>
      </c>
      <c r="Q616">
        <v>52.866</v>
      </c>
      <c r="R616">
        <f t="shared" si="88"/>
        <v>1.4198668273423987</v>
      </c>
      <c r="U616">
        <v>5.04</v>
      </c>
      <c r="V616">
        <f t="shared" si="83"/>
        <v>0.13536353818722219</v>
      </c>
      <c r="Y616">
        <v>19.178999999999998</v>
      </c>
      <c r="Z616">
        <f t="shared" si="84"/>
        <v>0.51510660692316157</v>
      </c>
      <c r="AD616">
        <v>37.517000000000003</v>
      </c>
      <c r="AE616">
        <f t="shared" si="89"/>
        <v>0.95874293027438329</v>
      </c>
      <c r="AH616">
        <v>56.820999999999998</v>
      </c>
      <c r="AI616">
        <f t="shared" si="85"/>
        <v>1.4520545896825632</v>
      </c>
      <c r="AL616">
        <v>38.661000000000001</v>
      </c>
      <c r="AM616">
        <f t="shared" si="86"/>
        <v>0.98797772815891272</v>
      </c>
    </row>
    <row r="617" spans="4:39">
      <c r="D617">
        <v>41.537999999999997</v>
      </c>
      <c r="E617">
        <f t="shared" si="87"/>
        <v>0.95205196941016224</v>
      </c>
      <c r="H617">
        <v>37.472000000000001</v>
      </c>
      <c r="I617">
        <f t="shared" si="81"/>
        <v>0.85885915060276385</v>
      </c>
      <c r="L617">
        <v>34.468000000000004</v>
      </c>
      <c r="M617">
        <f t="shared" si="82"/>
        <v>0.79000739760290528</v>
      </c>
      <c r="Q617">
        <v>50.844000000000001</v>
      </c>
      <c r="R617">
        <f t="shared" si="88"/>
        <v>1.3655602649982392</v>
      </c>
      <c r="U617">
        <v>24.777999999999999</v>
      </c>
      <c r="V617">
        <f t="shared" si="83"/>
        <v>0.6654836803974189</v>
      </c>
      <c r="Y617">
        <v>34.220999999999997</v>
      </c>
      <c r="Z617">
        <f t="shared" si="84"/>
        <v>0.91910230958431161</v>
      </c>
      <c r="AD617">
        <v>39.344000000000001</v>
      </c>
      <c r="AE617">
        <f t="shared" si="89"/>
        <v>1.0054317202525611</v>
      </c>
      <c r="AH617">
        <v>27.885999999999999</v>
      </c>
      <c r="AI617">
        <f t="shared" si="85"/>
        <v>0.71262375332866301</v>
      </c>
      <c r="AL617">
        <v>35.978999999999999</v>
      </c>
      <c r="AM617">
        <f t="shared" si="86"/>
        <v>0.91943950444710476</v>
      </c>
    </row>
    <row r="618" spans="4:39">
      <c r="D618">
        <v>50.451999999999998</v>
      </c>
      <c r="E618">
        <f t="shared" si="87"/>
        <v>1.1563610660282515</v>
      </c>
      <c r="H618">
        <v>53.064</v>
      </c>
      <c r="I618">
        <f t="shared" si="81"/>
        <v>1.2162281695021633</v>
      </c>
      <c r="L618">
        <v>56.176000000000002</v>
      </c>
      <c r="M618">
        <f t="shared" si="82"/>
        <v>1.2875552851265175</v>
      </c>
      <c r="Q618">
        <v>39.76</v>
      </c>
      <c r="R618">
        <f t="shared" si="88"/>
        <v>1.0678679123658639</v>
      </c>
      <c r="U618">
        <v>47.04</v>
      </c>
      <c r="V618">
        <f t="shared" si="83"/>
        <v>1.2633930230807404</v>
      </c>
      <c r="Y618">
        <v>12.714</v>
      </c>
      <c r="Z618">
        <f t="shared" si="84"/>
        <v>0.34147063978419506</v>
      </c>
      <c r="AD618">
        <v>24.172000000000001</v>
      </c>
      <c r="AE618">
        <f t="shared" si="89"/>
        <v>0.61771287977696487</v>
      </c>
      <c r="AH618">
        <v>54.360999999999997</v>
      </c>
      <c r="AI618">
        <f t="shared" si="85"/>
        <v>1.3891895522735225</v>
      </c>
      <c r="AL618">
        <v>47.156999999999996</v>
      </c>
      <c r="AM618">
        <f t="shared" si="86"/>
        <v>1.2050921012594047</v>
      </c>
    </row>
    <row r="619" spans="4:39">
      <c r="D619">
        <v>53.691000000000003</v>
      </c>
      <c r="E619">
        <f t="shared" si="87"/>
        <v>1.2305990247388181</v>
      </c>
      <c r="H619">
        <v>39.701999999999998</v>
      </c>
      <c r="I619">
        <f t="shared" si="81"/>
        <v>0.90997080479373738</v>
      </c>
      <c r="L619">
        <v>33.33</v>
      </c>
      <c r="M619">
        <f t="shared" si="82"/>
        <v>0.76392440994849797</v>
      </c>
      <c r="Q619">
        <v>52.07</v>
      </c>
      <c r="R619">
        <f t="shared" si="88"/>
        <v>1.3984879828191785</v>
      </c>
      <c r="U619">
        <v>57.258000000000003</v>
      </c>
      <c r="V619">
        <f t="shared" si="83"/>
        <v>1.5378264820484064</v>
      </c>
      <c r="Y619">
        <v>11.763</v>
      </c>
      <c r="Z619">
        <f t="shared" si="84"/>
        <v>0.31592882930482036</v>
      </c>
      <c r="AD619">
        <v>28.061</v>
      </c>
      <c r="AE619">
        <f t="shared" si="89"/>
        <v>0.71709585964841183</v>
      </c>
      <c r="AH619">
        <v>6.7469999999999999</v>
      </c>
      <c r="AI619">
        <f t="shared" si="85"/>
        <v>0.17241886479625937</v>
      </c>
      <c r="AL619">
        <v>50.893999999999998</v>
      </c>
      <c r="AM619">
        <f t="shared" si="86"/>
        <v>1.3005907373559842</v>
      </c>
    </row>
    <row r="620" spans="4:39">
      <c r="D620">
        <v>39.926000000000002</v>
      </c>
      <c r="E620">
        <f t="shared" si="87"/>
        <v>0.9151048902371357</v>
      </c>
      <c r="H620">
        <v>5.3220000000000001</v>
      </c>
      <c r="I620">
        <f t="shared" si="81"/>
        <v>0.12198036932931013</v>
      </c>
      <c r="L620">
        <v>29.856000000000002</v>
      </c>
      <c r="M620">
        <f t="shared" si="82"/>
        <v>0.68430024552722346</v>
      </c>
      <c r="Q620">
        <v>33.353000000000002</v>
      </c>
      <c r="R620">
        <f t="shared" si="88"/>
        <v>0.89578970022984572</v>
      </c>
      <c r="U620">
        <v>37.673000000000002</v>
      </c>
      <c r="V620">
        <f t="shared" si="83"/>
        <v>1.0118155901046075</v>
      </c>
      <c r="Y620">
        <v>26.518999999999998</v>
      </c>
      <c r="Z620">
        <f t="shared" si="84"/>
        <v>0.71224318833074307</v>
      </c>
      <c r="AD620">
        <v>37.674999999999997</v>
      </c>
      <c r="AE620">
        <f t="shared" si="89"/>
        <v>0.96278060340878491</v>
      </c>
      <c r="AH620">
        <v>18.896000000000001</v>
      </c>
      <c r="AI620">
        <f t="shared" si="85"/>
        <v>0.4828852629598514</v>
      </c>
      <c r="AL620">
        <v>40.564999999999998</v>
      </c>
      <c r="AM620">
        <f t="shared" si="86"/>
        <v>1.0366342449177799</v>
      </c>
    </row>
    <row r="621" spans="4:39">
      <c r="D621">
        <v>31.709</v>
      </c>
      <c r="E621">
        <f t="shared" si="87"/>
        <v>0.72677105055676339</v>
      </c>
      <c r="H621">
        <v>41.597999999999999</v>
      </c>
      <c r="I621">
        <f t="shared" si="81"/>
        <v>0.95342717086821538</v>
      </c>
      <c r="L621">
        <v>36.994</v>
      </c>
      <c r="M621">
        <f t="shared" si="82"/>
        <v>0.84790337898694079</v>
      </c>
      <c r="Q621">
        <v>42.329000000000001</v>
      </c>
      <c r="R621">
        <f t="shared" si="88"/>
        <v>1.1368657158585176</v>
      </c>
      <c r="U621">
        <v>57.933999999999997</v>
      </c>
      <c r="V621">
        <f t="shared" si="83"/>
        <v>1.5559823851862165</v>
      </c>
      <c r="Y621">
        <v>23.327000000000002</v>
      </c>
      <c r="Z621">
        <f t="shared" si="84"/>
        <v>0.62651294747883579</v>
      </c>
      <c r="AD621">
        <v>30.042000000000002</v>
      </c>
      <c r="AE621">
        <f t="shared" si="89"/>
        <v>0.76772010318796868</v>
      </c>
      <c r="AH621">
        <v>28.745999999999999</v>
      </c>
      <c r="AI621">
        <f t="shared" si="85"/>
        <v>0.73460096152857146</v>
      </c>
      <c r="AL621">
        <v>54.356999999999999</v>
      </c>
      <c r="AM621">
        <f t="shared" si="86"/>
        <v>1.3890873327004996</v>
      </c>
    </row>
    <row r="622" spans="4:39">
      <c r="D622">
        <v>55.372</v>
      </c>
      <c r="E622">
        <f t="shared" si="87"/>
        <v>1.2691275855886059</v>
      </c>
      <c r="H622">
        <v>27.367999999999999</v>
      </c>
      <c r="I622">
        <f t="shared" si="81"/>
        <v>0.62727522506662148</v>
      </c>
      <c r="L622">
        <v>30.327999999999999</v>
      </c>
      <c r="M622">
        <f t="shared" si="82"/>
        <v>0.69511849699724115</v>
      </c>
      <c r="Q622">
        <v>28.765000000000001</v>
      </c>
      <c r="R622">
        <f t="shared" si="88"/>
        <v>0.77256590792766799</v>
      </c>
      <c r="U622">
        <v>6.4429999999999996</v>
      </c>
      <c r="V622">
        <f t="shared" si="83"/>
        <v>0.17304509455164138</v>
      </c>
      <c r="Y622">
        <v>22.529</v>
      </c>
      <c r="Z622">
        <f t="shared" si="84"/>
        <v>0.60508038726585889</v>
      </c>
      <c r="AD622">
        <v>39.840000000000003</v>
      </c>
      <c r="AE622">
        <f t="shared" si="89"/>
        <v>1.018106947307392</v>
      </c>
      <c r="AH622">
        <v>18.98</v>
      </c>
      <c r="AI622">
        <f t="shared" si="85"/>
        <v>0.48503187399333081</v>
      </c>
      <c r="AL622">
        <v>45.301000000000002</v>
      </c>
      <c r="AM622">
        <f t="shared" si="86"/>
        <v>1.1576622193768114</v>
      </c>
    </row>
    <row r="623" spans="4:39">
      <c r="D623">
        <v>46.415999999999997</v>
      </c>
      <c r="E623">
        <f t="shared" si="87"/>
        <v>1.0638558479498794</v>
      </c>
      <c r="H623">
        <v>13.452999999999999</v>
      </c>
      <c r="I623">
        <f t="shared" si="81"/>
        <v>0.30834308691980628</v>
      </c>
      <c r="L623">
        <v>31.923999999999999</v>
      </c>
      <c r="M623">
        <f t="shared" si="82"/>
        <v>0.73169885578145366</v>
      </c>
      <c r="Q623">
        <v>33.581000000000003</v>
      </c>
      <c r="R623">
        <f t="shared" si="88"/>
        <v>0.90191328886212485</v>
      </c>
      <c r="U623">
        <v>32.624000000000002</v>
      </c>
      <c r="V623">
        <f t="shared" si="83"/>
        <v>0.87621033131347958</v>
      </c>
      <c r="Y623">
        <v>8.5169999999999995</v>
      </c>
      <c r="Z623">
        <f t="shared" si="84"/>
        <v>0.22874826482947846</v>
      </c>
      <c r="AD623">
        <v>44.93</v>
      </c>
      <c r="AE623">
        <f t="shared" si="89"/>
        <v>1.1481813539789438</v>
      </c>
      <c r="AH623">
        <v>31.937999999999999</v>
      </c>
      <c r="AI623">
        <f t="shared" si="85"/>
        <v>0.81617218080079024</v>
      </c>
      <c r="AL623">
        <v>38.655999999999999</v>
      </c>
      <c r="AM623">
        <f t="shared" si="86"/>
        <v>0.98784995369263418</v>
      </c>
    </row>
    <row r="624" spans="4:39">
      <c r="D624">
        <v>50.683999999999997</v>
      </c>
      <c r="E624">
        <f t="shared" si="87"/>
        <v>1.1616785116660568</v>
      </c>
      <c r="H624">
        <v>58.645000000000003</v>
      </c>
      <c r="I624">
        <f t="shared" si="81"/>
        <v>1.3441448251254027</v>
      </c>
      <c r="L624">
        <v>41.768000000000001</v>
      </c>
      <c r="M624">
        <f t="shared" si="82"/>
        <v>0.95732357499936593</v>
      </c>
      <c r="Q624">
        <v>38.276000000000003</v>
      </c>
      <c r="R624">
        <f t="shared" si="88"/>
        <v>1.0280108705662931</v>
      </c>
      <c r="U624">
        <v>24.405999999999999</v>
      </c>
      <c r="V624">
        <f t="shared" si="83"/>
        <v>0.65549256210264784</v>
      </c>
      <c r="Y624">
        <v>27.893000000000001</v>
      </c>
      <c r="Z624">
        <f t="shared" si="84"/>
        <v>0.74914586719368825</v>
      </c>
      <c r="AD624">
        <v>36.155999999999999</v>
      </c>
      <c r="AE624">
        <f t="shared" si="89"/>
        <v>0.92396272055336504</v>
      </c>
      <c r="AH624">
        <v>16.512</v>
      </c>
      <c r="AI624">
        <f t="shared" si="85"/>
        <v>0.42196239743824443</v>
      </c>
      <c r="AL624">
        <v>47.259</v>
      </c>
      <c r="AM624">
        <f t="shared" si="86"/>
        <v>1.207698700371487</v>
      </c>
    </row>
    <row r="625" spans="4:39">
      <c r="D625">
        <v>49.012</v>
      </c>
      <c r="E625">
        <f t="shared" si="87"/>
        <v>1.1233562310349772</v>
      </c>
      <c r="H625">
        <v>26.838999999999999</v>
      </c>
      <c r="I625">
        <f t="shared" si="81"/>
        <v>0.61515053221145333</v>
      </c>
      <c r="L625">
        <v>37.67</v>
      </c>
      <c r="M625">
        <f t="shared" si="82"/>
        <v>0.86339731541433906</v>
      </c>
      <c r="Q625">
        <v>37.045000000000002</v>
      </c>
      <c r="R625">
        <f t="shared" si="88"/>
        <v>0.99494886352096157</v>
      </c>
      <c r="U625">
        <v>46.067</v>
      </c>
      <c r="V625">
        <f t="shared" si="83"/>
        <v>1.2372603400140407</v>
      </c>
      <c r="Y625">
        <v>38.290999999999997</v>
      </c>
      <c r="Z625">
        <f t="shared" si="84"/>
        <v>1.0284137382394691</v>
      </c>
      <c r="AD625">
        <v>39.975999999999999</v>
      </c>
      <c r="AE625">
        <f t="shared" si="89"/>
        <v>1.0215824127901683</v>
      </c>
      <c r="AH625">
        <v>49.783000000000001</v>
      </c>
      <c r="AI625">
        <f t="shared" si="85"/>
        <v>1.2721992509488931</v>
      </c>
      <c r="AL625">
        <v>37.127000000000002</v>
      </c>
      <c r="AM625">
        <f t="shared" si="86"/>
        <v>0.94877652190465722</v>
      </c>
    </row>
    <row r="626" spans="4:39">
      <c r="D626">
        <v>33.965000000000003</v>
      </c>
      <c r="E626">
        <f t="shared" si="87"/>
        <v>0.77847862537956014</v>
      </c>
      <c r="H626">
        <v>14.435</v>
      </c>
      <c r="I626">
        <f t="shared" si="81"/>
        <v>0.33085055078327541</v>
      </c>
      <c r="L626">
        <v>30.338000000000001</v>
      </c>
      <c r="M626">
        <f t="shared" si="82"/>
        <v>0.69534769724025003</v>
      </c>
      <c r="Q626">
        <v>42.685000000000002</v>
      </c>
      <c r="R626">
        <f t="shared" si="88"/>
        <v>1.146427108635234</v>
      </c>
      <c r="U626">
        <v>31.004000000000001</v>
      </c>
      <c r="V626">
        <f t="shared" si="83"/>
        <v>0.83270062261044386</v>
      </c>
      <c r="Y626">
        <v>47.115000000000002</v>
      </c>
      <c r="Z626">
        <f t="shared" si="84"/>
        <v>1.2654073614466219</v>
      </c>
      <c r="AD626">
        <v>28.664999999999999</v>
      </c>
      <c r="AE626">
        <f t="shared" si="89"/>
        <v>0.73253101517485919</v>
      </c>
      <c r="AH626">
        <v>23.033000000000001</v>
      </c>
      <c r="AI626">
        <f t="shared" si="85"/>
        <v>0.58860585635871387</v>
      </c>
      <c r="AL626">
        <v>47.473999999999997</v>
      </c>
      <c r="AM626">
        <f t="shared" si="86"/>
        <v>1.2131930024214639</v>
      </c>
    </row>
    <row r="627" spans="4:39">
      <c r="D627">
        <v>47.353999999999999</v>
      </c>
      <c r="E627">
        <f t="shared" si="87"/>
        <v>1.0853548307441097</v>
      </c>
      <c r="H627">
        <v>35.505000000000003</v>
      </c>
      <c r="I627">
        <f t="shared" si="81"/>
        <v>0.81377546280292301</v>
      </c>
      <c r="L627">
        <v>64.754999999999995</v>
      </c>
      <c r="M627">
        <f t="shared" si="82"/>
        <v>1.48418617360381</v>
      </c>
      <c r="Q627">
        <v>32.008000000000003</v>
      </c>
      <c r="R627">
        <f t="shared" si="88"/>
        <v>0.85966589886837474</v>
      </c>
      <c r="U627">
        <v>40.944000000000003</v>
      </c>
      <c r="V627">
        <f t="shared" si="83"/>
        <v>1.0996676007019099</v>
      </c>
      <c r="Y627">
        <v>21.91</v>
      </c>
      <c r="Z627">
        <f t="shared" si="84"/>
        <v>0.58845538128611874</v>
      </c>
      <c r="AD627">
        <v>57.305</v>
      </c>
      <c r="AE627">
        <f t="shared" si="89"/>
        <v>1.4644231580183258</v>
      </c>
      <c r="AH627">
        <v>7.3010000000000002</v>
      </c>
      <c r="AI627">
        <f t="shared" si="85"/>
        <v>0.18657627565992141</v>
      </c>
      <c r="AL627">
        <v>41.19</v>
      </c>
      <c r="AM627">
        <f t="shared" si="86"/>
        <v>1.0526060532025971</v>
      </c>
    </row>
    <row r="628" spans="4:39">
      <c r="D628">
        <v>67.866</v>
      </c>
      <c r="E628">
        <f t="shared" si="87"/>
        <v>1.5554903692038633</v>
      </c>
      <c r="H628">
        <v>31.663</v>
      </c>
      <c r="I628">
        <f t="shared" si="81"/>
        <v>0.72571672943892274</v>
      </c>
      <c r="L628">
        <v>31.248999999999999</v>
      </c>
      <c r="M628">
        <f t="shared" si="82"/>
        <v>0.71622783937835621</v>
      </c>
      <c r="Q628">
        <v>39.066000000000003</v>
      </c>
      <c r="R628">
        <f t="shared" si="88"/>
        <v>1.0492285680202427</v>
      </c>
      <c r="U628">
        <v>76.597999999999999</v>
      </c>
      <c r="V628">
        <f t="shared" si="83"/>
        <v>2.0572572019969932</v>
      </c>
      <c r="Y628">
        <v>20.032</v>
      </c>
      <c r="Z628">
        <f t="shared" si="84"/>
        <v>0.53801634860445136</v>
      </c>
      <c r="AD628">
        <v>41.738999999999997</v>
      </c>
      <c r="AE628">
        <f t="shared" si="89"/>
        <v>1.0666356895999807</v>
      </c>
      <c r="AH628">
        <v>57.33</v>
      </c>
      <c r="AI628">
        <f t="shared" si="85"/>
        <v>1.4650620303497184</v>
      </c>
      <c r="AL628">
        <v>51.088000000000001</v>
      </c>
      <c r="AM628">
        <f t="shared" si="86"/>
        <v>1.3055483866475914</v>
      </c>
    </row>
    <row r="629" spans="4:39">
      <c r="D629">
        <v>42.12</v>
      </c>
      <c r="E629">
        <f t="shared" si="87"/>
        <v>0.96539142355327734</v>
      </c>
      <c r="H629">
        <v>10.614000000000001</v>
      </c>
      <c r="I629">
        <f t="shared" si="81"/>
        <v>0.24327313792959371</v>
      </c>
      <c r="L629">
        <v>25.138999999999999</v>
      </c>
      <c r="M629">
        <f t="shared" si="82"/>
        <v>0.57618649089994878</v>
      </c>
      <c r="Q629">
        <v>28.411000000000001</v>
      </c>
      <c r="R629">
        <f t="shared" si="88"/>
        <v>0.76305823084070834</v>
      </c>
      <c r="U629">
        <v>39.691000000000003</v>
      </c>
      <c r="V629">
        <f t="shared" si="83"/>
        <v>1.0660147210692532</v>
      </c>
      <c r="Y629">
        <v>14.696</v>
      </c>
      <c r="Z629">
        <f t="shared" si="84"/>
        <v>0.39470288833321776</v>
      </c>
      <c r="AD629">
        <v>53.215000000000003</v>
      </c>
      <c r="AE629">
        <f t="shared" si="89"/>
        <v>1.3599036446024817</v>
      </c>
      <c r="AH629">
        <v>56.993000000000002</v>
      </c>
      <c r="AI629">
        <f t="shared" si="85"/>
        <v>1.456450031322545</v>
      </c>
      <c r="AL629">
        <v>13.122999999999999</v>
      </c>
      <c r="AM629">
        <f t="shared" si="86"/>
        <v>0.33535686419465122</v>
      </c>
    </row>
    <row r="630" spans="4:39">
      <c r="D630">
        <v>49.314999999999998</v>
      </c>
      <c r="E630">
        <f t="shared" si="87"/>
        <v>1.1303009983981451</v>
      </c>
      <c r="H630">
        <v>55.768000000000001</v>
      </c>
      <c r="I630">
        <f t="shared" si="81"/>
        <v>1.2782039152117564</v>
      </c>
      <c r="L630">
        <v>45.56</v>
      </c>
      <c r="M630">
        <f t="shared" si="82"/>
        <v>1.0442363071483221</v>
      </c>
      <c r="Q630">
        <v>46.735999999999997</v>
      </c>
      <c r="R630">
        <f t="shared" si="88"/>
        <v>1.2552282382377016</v>
      </c>
      <c r="U630">
        <v>48.414000000000001</v>
      </c>
      <c r="V630">
        <f t="shared" si="83"/>
        <v>1.3002957019436856</v>
      </c>
      <c r="Y630">
        <v>16.777999999999999</v>
      </c>
      <c r="Z630">
        <f t="shared" si="84"/>
        <v>0.45062092137008214</v>
      </c>
      <c r="AD630">
        <v>32.308999999999997</v>
      </c>
      <c r="AE630">
        <f t="shared" si="89"/>
        <v>0.82565304619865776</v>
      </c>
      <c r="AH630">
        <v>29.759</v>
      </c>
      <c r="AI630">
        <f t="shared" si="85"/>
        <v>0.76048806839660343</v>
      </c>
      <c r="AL630">
        <v>42.491</v>
      </c>
      <c r="AM630">
        <f t="shared" si="86"/>
        <v>1.0858529693282728</v>
      </c>
    </row>
    <row r="631" spans="4:39">
      <c r="D631">
        <v>43.323999999999998</v>
      </c>
      <c r="E631">
        <f t="shared" si="87"/>
        <v>0.99298713281154294</v>
      </c>
      <c r="H631">
        <v>14.57</v>
      </c>
      <c r="I631">
        <f t="shared" si="81"/>
        <v>0.3339447540638949</v>
      </c>
      <c r="L631">
        <v>39.01</v>
      </c>
      <c r="M631">
        <f t="shared" si="82"/>
        <v>0.89411014797752497</v>
      </c>
      <c r="Q631">
        <v>38.911999999999999</v>
      </c>
      <c r="R631">
        <f t="shared" si="88"/>
        <v>1.0450924599089664</v>
      </c>
      <c r="U631">
        <v>54.738999999999997</v>
      </c>
      <c r="V631">
        <f t="shared" si="83"/>
        <v>1.4701715707996736</v>
      </c>
      <c r="Y631">
        <v>21.318000000000001</v>
      </c>
      <c r="Z631">
        <f t="shared" si="84"/>
        <v>0.57255553711809581</v>
      </c>
      <c r="AD631">
        <v>33.76</v>
      </c>
      <c r="AE631">
        <f t="shared" si="89"/>
        <v>0.86273319631268952</v>
      </c>
      <c r="AH631">
        <v>46.743000000000002</v>
      </c>
      <c r="AI631">
        <f t="shared" si="85"/>
        <v>1.1945123754515419</v>
      </c>
      <c r="AL631">
        <v>47.009</v>
      </c>
      <c r="AM631">
        <f t="shared" si="86"/>
        <v>1.2013099770575599</v>
      </c>
    </row>
    <row r="632" spans="4:39">
      <c r="D632">
        <v>41.835000000000001</v>
      </c>
      <c r="E632">
        <f t="shared" si="87"/>
        <v>0.95885921662752527</v>
      </c>
      <c r="H632">
        <v>19.398</v>
      </c>
      <c r="I632">
        <f t="shared" si="81"/>
        <v>0.44460263138856781</v>
      </c>
      <c r="L632">
        <v>28.917999999999999</v>
      </c>
      <c r="M632">
        <f t="shared" si="82"/>
        <v>0.66280126273299322</v>
      </c>
      <c r="Q632">
        <v>35.558</v>
      </c>
      <c r="R632">
        <f t="shared" si="88"/>
        <v>0.95501124818675531</v>
      </c>
      <c r="U632">
        <v>53.478000000000002</v>
      </c>
      <c r="V632">
        <f t="shared" si="83"/>
        <v>1.4363038284079899</v>
      </c>
      <c r="Y632">
        <v>8.7050000000000001</v>
      </c>
      <c r="Z632">
        <f t="shared" si="84"/>
        <v>0.2337975396666209</v>
      </c>
      <c r="AD632">
        <v>41.405000000000001</v>
      </c>
      <c r="AE632">
        <f t="shared" si="89"/>
        <v>1.0581003552525745</v>
      </c>
      <c r="AH632">
        <v>15.622</v>
      </c>
      <c r="AI632">
        <f t="shared" si="85"/>
        <v>0.39921854244066457</v>
      </c>
      <c r="AL632">
        <v>24.523</v>
      </c>
      <c r="AM632">
        <f t="shared" si="86"/>
        <v>0.62668264730971823</v>
      </c>
    </row>
    <row r="633" spans="4:39">
      <c r="D633">
        <v>38.962000000000003</v>
      </c>
      <c r="E633">
        <f t="shared" si="87"/>
        <v>0.89300998681108257</v>
      </c>
      <c r="H633">
        <v>47.790999999999997</v>
      </c>
      <c r="I633">
        <f t="shared" si="81"/>
        <v>1.0953708813635963</v>
      </c>
      <c r="L633">
        <v>51.585000000000001</v>
      </c>
      <c r="M633">
        <f t="shared" si="82"/>
        <v>1.1823294535611544</v>
      </c>
      <c r="Q633">
        <v>39.340000000000003</v>
      </c>
      <c r="R633">
        <f t="shared" si="88"/>
        <v>1.0565876175169289</v>
      </c>
      <c r="U633">
        <v>50.067999999999998</v>
      </c>
      <c r="V633">
        <f t="shared" si="83"/>
        <v>1.3447185773725874</v>
      </c>
      <c r="Y633">
        <v>12.625999999999999</v>
      </c>
      <c r="Z633">
        <f t="shared" si="84"/>
        <v>0.33910714943489434</v>
      </c>
      <c r="AD633">
        <v>44.238999999999997</v>
      </c>
      <c r="AE633">
        <f t="shared" si="89"/>
        <v>1.1305229227392497</v>
      </c>
      <c r="AH633">
        <v>65.453999999999994</v>
      </c>
      <c r="AI633">
        <f t="shared" si="85"/>
        <v>1.672669983159087</v>
      </c>
      <c r="AL633">
        <v>28.959</v>
      </c>
      <c r="AM633">
        <f t="shared" si="86"/>
        <v>0.74004415379203725</v>
      </c>
    </row>
    <row r="634" spans="4:39">
      <c r="D634">
        <v>35.332999999999998</v>
      </c>
      <c r="E634">
        <f t="shared" si="87"/>
        <v>0.8098332186231707</v>
      </c>
      <c r="H634">
        <v>19.513999999999999</v>
      </c>
      <c r="I634">
        <f t="shared" si="81"/>
        <v>0.44726135420747043</v>
      </c>
      <c r="L634">
        <v>42.972000000000001</v>
      </c>
      <c r="M634">
        <f t="shared" si="82"/>
        <v>0.98491928425763153</v>
      </c>
      <c r="Q634">
        <v>35.435000000000002</v>
      </c>
      <c r="R634">
        <f t="shared" si="88"/>
        <v>0.9517077332667101</v>
      </c>
      <c r="U634">
        <v>8.1649999999999991</v>
      </c>
      <c r="V634">
        <f t="shared" si="83"/>
        <v>0.21929430343227563</v>
      </c>
      <c r="Y634">
        <v>22.077000000000002</v>
      </c>
      <c r="Z634">
        <f t="shared" si="84"/>
        <v>0.59294064138081448</v>
      </c>
      <c r="AD634">
        <v>51.17</v>
      </c>
      <c r="AE634">
        <f t="shared" si="89"/>
        <v>1.3076438878945595</v>
      </c>
      <c r="AH634">
        <v>26.974</v>
      </c>
      <c r="AI634">
        <f t="shared" si="85"/>
        <v>0.68931769067945758</v>
      </c>
      <c r="AL634">
        <v>23.629000000000001</v>
      </c>
      <c r="AM634">
        <f t="shared" si="86"/>
        <v>0.60383657273911562</v>
      </c>
    </row>
    <row r="635" spans="4:39">
      <c r="D635">
        <v>42.045000000000002</v>
      </c>
      <c r="E635">
        <f t="shared" si="87"/>
        <v>0.9636724217307111</v>
      </c>
      <c r="H635">
        <v>47.366999999999997</v>
      </c>
      <c r="I635">
        <f t="shared" si="81"/>
        <v>1.0856527910600211</v>
      </c>
      <c r="L635">
        <v>18.472999999999999</v>
      </c>
      <c r="M635">
        <f t="shared" si="82"/>
        <v>0.42340160891024914</v>
      </c>
      <c r="Q635">
        <v>57.225000000000001</v>
      </c>
      <c r="R635">
        <f t="shared" si="88"/>
        <v>1.5369401731674188</v>
      </c>
      <c r="U635">
        <v>36.79</v>
      </c>
      <c r="V635">
        <f t="shared" si="83"/>
        <v>0.98810011307696521</v>
      </c>
      <c r="Y635">
        <v>16.754999999999999</v>
      </c>
      <c r="Z635">
        <f t="shared" si="84"/>
        <v>0.45000319093787855</v>
      </c>
      <c r="AD635">
        <v>46.741999999999997</v>
      </c>
      <c r="AE635">
        <f t="shared" si="89"/>
        <v>1.1944868205582859</v>
      </c>
      <c r="AH635">
        <v>7.5279999999999996</v>
      </c>
      <c r="AI635">
        <f t="shared" si="85"/>
        <v>0.19237723642896704</v>
      </c>
      <c r="AL635">
        <v>50.347000000000001</v>
      </c>
      <c r="AM635">
        <f t="shared" si="86"/>
        <v>1.2866122107451121</v>
      </c>
    </row>
    <row r="636" spans="4:39">
      <c r="D636">
        <v>56.74</v>
      </c>
      <c r="E636">
        <f t="shared" si="87"/>
        <v>1.3004821788322167</v>
      </c>
      <c r="H636">
        <v>30.327000000000002</v>
      </c>
      <c r="I636">
        <f t="shared" si="81"/>
        <v>0.69509557697294033</v>
      </c>
      <c r="L636">
        <v>30.904</v>
      </c>
      <c r="M636">
        <f t="shared" si="82"/>
        <v>0.708320430994551</v>
      </c>
      <c r="Q636">
        <v>46.603999999999999</v>
      </c>
      <c r="R636">
        <f t="shared" si="88"/>
        <v>1.2516830027137507</v>
      </c>
      <c r="U636">
        <v>21.236999999999998</v>
      </c>
      <c r="V636">
        <f t="shared" si="83"/>
        <v>0.57038005168294392</v>
      </c>
      <c r="Y636">
        <v>13.56</v>
      </c>
      <c r="Z636">
        <f t="shared" si="84"/>
        <v>0.36419237655133591</v>
      </c>
      <c r="AD636">
        <v>36.399000000000001</v>
      </c>
      <c r="AE636">
        <f t="shared" si="89"/>
        <v>0.93017255961450207</v>
      </c>
      <c r="AH636">
        <v>31.335999999999999</v>
      </c>
      <c r="AI636">
        <f t="shared" si="85"/>
        <v>0.80078813506085422</v>
      </c>
      <c r="AL636">
        <v>37.451999999999998</v>
      </c>
      <c r="AM636">
        <f t="shared" si="86"/>
        <v>0.95708186221276215</v>
      </c>
    </row>
    <row r="637" spans="4:39">
      <c r="D637">
        <v>40.859000000000002</v>
      </c>
      <c r="E637">
        <f t="shared" si="87"/>
        <v>0.9364892729098615</v>
      </c>
      <c r="H637">
        <v>14.553000000000001</v>
      </c>
      <c r="I637">
        <f t="shared" si="81"/>
        <v>0.33355511365077983</v>
      </c>
      <c r="L637">
        <v>35.811999999999998</v>
      </c>
      <c r="M637">
        <f t="shared" si="82"/>
        <v>0.82081191026329459</v>
      </c>
      <c r="Q637">
        <v>32.981000000000002</v>
      </c>
      <c r="R637">
        <f t="shared" si="88"/>
        <v>0.88579858193507455</v>
      </c>
      <c r="U637">
        <v>6.6840000000000002</v>
      </c>
      <c r="V637">
        <f t="shared" si="83"/>
        <v>0.17951783516733993</v>
      </c>
      <c r="Y637">
        <v>37.201999999999998</v>
      </c>
      <c r="Z637">
        <f t="shared" si="84"/>
        <v>0.99916554516687306</v>
      </c>
      <c r="AD637">
        <v>54.561999999999998</v>
      </c>
      <c r="AE637">
        <f t="shared" si="89"/>
        <v>1.3943260858179196</v>
      </c>
      <c r="AH637">
        <v>65.013999999999996</v>
      </c>
      <c r="AI637">
        <f t="shared" si="85"/>
        <v>1.6614258301265759</v>
      </c>
      <c r="AL637">
        <v>37.712000000000003</v>
      </c>
      <c r="AM637">
        <f t="shared" si="86"/>
        <v>0.96372613445924626</v>
      </c>
    </row>
    <row r="638" spans="4:39">
      <c r="D638">
        <v>55.558999999999997</v>
      </c>
      <c r="E638">
        <f t="shared" si="87"/>
        <v>1.2734136301328713</v>
      </c>
      <c r="H638">
        <v>24.05</v>
      </c>
      <c r="I638">
        <f t="shared" si="81"/>
        <v>0.55122658443628503</v>
      </c>
      <c r="L638">
        <v>42.244</v>
      </c>
      <c r="M638">
        <f t="shared" si="82"/>
        <v>0.96823350656658713</v>
      </c>
      <c r="Q638">
        <v>32.857999999999997</v>
      </c>
      <c r="R638">
        <f t="shared" si="88"/>
        <v>0.88249506701502911</v>
      </c>
      <c r="U638">
        <v>30.006</v>
      </c>
      <c r="V638">
        <f t="shared" si="83"/>
        <v>0.8058964934217836</v>
      </c>
      <c r="Y638">
        <v>16.297999999999998</v>
      </c>
      <c r="Z638">
        <f t="shared" si="84"/>
        <v>0.43772915582844191</v>
      </c>
      <c r="AD638">
        <v>58.575000000000003</v>
      </c>
      <c r="AE638">
        <f t="shared" si="89"/>
        <v>1.4968778724530745</v>
      </c>
      <c r="AH638">
        <v>13.446</v>
      </c>
      <c r="AI638">
        <f t="shared" si="85"/>
        <v>0.34361109471624479</v>
      </c>
      <c r="AL638">
        <v>52.304000000000002</v>
      </c>
      <c r="AM638">
        <f t="shared" si="86"/>
        <v>1.336623136846532</v>
      </c>
    </row>
    <row r="639" spans="4:39">
      <c r="D639">
        <v>37.154000000000003</v>
      </c>
      <c r="E639">
        <f t="shared" si="87"/>
        <v>0.85157058287508247</v>
      </c>
      <c r="H639">
        <v>18.664000000000001</v>
      </c>
      <c r="I639">
        <f t="shared" si="81"/>
        <v>0.42777933355171821</v>
      </c>
      <c r="L639">
        <v>42.317999999999998</v>
      </c>
      <c r="M639">
        <f t="shared" si="82"/>
        <v>0.96992958836485266</v>
      </c>
      <c r="Q639">
        <v>30.574000000000002</v>
      </c>
      <c r="R639">
        <f t="shared" si="88"/>
        <v>0.8211517493127245</v>
      </c>
      <c r="U639">
        <v>7.2560000000000002</v>
      </c>
      <c r="V639">
        <f t="shared" si="83"/>
        <v>0.1948805224377945</v>
      </c>
      <c r="Y639">
        <v>25.259</v>
      </c>
      <c r="Z639">
        <f t="shared" si="84"/>
        <v>0.67840230378393762</v>
      </c>
      <c r="AD639">
        <v>49.045000000000002</v>
      </c>
      <c r="AE639">
        <f t="shared" si="89"/>
        <v>1.2533397397261807</v>
      </c>
      <c r="AH639">
        <v>18.966000000000001</v>
      </c>
      <c r="AI639">
        <f t="shared" si="85"/>
        <v>0.48467410548775092</v>
      </c>
      <c r="AL639">
        <v>26.001000000000001</v>
      </c>
      <c r="AM639">
        <f t="shared" si="86"/>
        <v>0.66445277954165416</v>
      </c>
    </row>
    <row r="640" spans="4:39">
      <c r="D640">
        <v>36.180999999999997</v>
      </c>
      <c r="E640">
        <f t="shared" si="87"/>
        <v>0.82926939923032117</v>
      </c>
      <c r="H640">
        <v>39.140999999999998</v>
      </c>
      <c r="I640">
        <f t="shared" si="81"/>
        <v>0.89711267116094084</v>
      </c>
      <c r="L640">
        <v>17.241</v>
      </c>
      <c r="M640">
        <f t="shared" si="82"/>
        <v>0.39516413897155878</v>
      </c>
      <c r="Q640">
        <v>40.970999999999997</v>
      </c>
      <c r="R640">
        <f t="shared" si="88"/>
        <v>1.1003927625136269</v>
      </c>
      <c r="U640">
        <v>37.603000000000002</v>
      </c>
      <c r="V640">
        <f t="shared" si="83"/>
        <v>1.0099355409631183</v>
      </c>
      <c r="Y640">
        <v>25.533000000000001</v>
      </c>
      <c r="Z640">
        <f t="shared" si="84"/>
        <v>0.68576135328062393</v>
      </c>
      <c r="AD640">
        <v>40.427</v>
      </c>
      <c r="AE640">
        <f t="shared" si="89"/>
        <v>1.0331076696484924</v>
      </c>
      <c r="AH640">
        <v>55.109000000000002</v>
      </c>
      <c r="AI640">
        <f t="shared" si="85"/>
        <v>1.4083046124287919</v>
      </c>
      <c r="AL640">
        <v>37.466000000000001</v>
      </c>
      <c r="AM640">
        <f t="shared" si="86"/>
        <v>0.95743963071834215</v>
      </c>
    </row>
    <row r="641" spans="4:39">
      <c r="D641">
        <v>33.954999999999998</v>
      </c>
      <c r="E641">
        <f t="shared" si="87"/>
        <v>0.77824942513655115</v>
      </c>
      <c r="H641">
        <v>17.878</v>
      </c>
      <c r="I641">
        <f t="shared" si="81"/>
        <v>0.40976419445122259</v>
      </c>
      <c r="L641">
        <v>39.575000000000003</v>
      </c>
      <c r="M641">
        <f t="shared" si="82"/>
        <v>0.90705996170752512</v>
      </c>
      <c r="Q641">
        <v>34.232999999999997</v>
      </c>
      <c r="R641">
        <f t="shared" si="88"/>
        <v>0.91942460372285262</v>
      </c>
      <c r="U641">
        <v>36.534999999999997</v>
      </c>
      <c r="V641">
        <f t="shared" si="83"/>
        <v>0.98125136263296875</v>
      </c>
      <c r="Y641">
        <v>16.728000000000002</v>
      </c>
      <c r="Z641">
        <f t="shared" si="84"/>
        <v>0.44927802912616133</v>
      </c>
      <c r="AD641">
        <v>51.41</v>
      </c>
      <c r="AE641">
        <f t="shared" si="89"/>
        <v>1.3137770622759293</v>
      </c>
      <c r="AH641">
        <v>29.65</v>
      </c>
      <c r="AI641">
        <f t="shared" si="85"/>
        <v>0.75770258503173116</v>
      </c>
      <c r="AL641">
        <v>29.24</v>
      </c>
      <c r="AM641">
        <f t="shared" si="86"/>
        <v>0.74722507879689104</v>
      </c>
    </row>
    <row r="642" spans="4:39">
      <c r="D642">
        <v>19.225000000000001</v>
      </c>
      <c r="E642">
        <f t="shared" si="87"/>
        <v>0.44063746718451474</v>
      </c>
      <c r="H642">
        <v>44.265999999999998</v>
      </c>
      <c r="I642">
        <f t="shared" si="81"/>
        <v>1.0145777957029767</v>
      </c>
      <c r="L642">
        <v>19.927</v>
      </c>
      <c r="M642">
        <f t="shared" si="82"/>
        <v>0.45672732424373597</v>
      </c>
      <c r="Q642">
        <v>32.481000000000002</v>
      </c>
      <c r="R642">
        <f t="shared" si="88"/>
        <v>0.87236965949586598</v>
      </c>
      <c r="U642">
        <v>34.594000000000001</v>
      </c>
      <c r="V642">
        <f t="shared" si="83"/>
        <v>0.92912028572396133</v>
      </c>
      <c r="Y642">
        <v>28.518999999999998</v>
      </c>
      <c r="Z642">
        <f t="shared" si="84"/>
        <v>0.76595887808757734</v>
      </c>
      <c r="AD642">
        <v>41.121000000000002</v>
      </c>
      <c r="AE642">
        <f t="shared" si="89"/>
        <v>1.0508427655679535</v>
      </c>
      <c r="AH642">
        <v>22.324999999999999</v>
      </c>
      <c r="AI642">
        <f t="shared" si="85"/>
        <v>0.57051299193367278</v>
      </c>
      <c r="AL642">
        <v>68.209999999999994</v>
      </c>
      <c r="AM642">
        <f t="shared" si="86"/>
        <v>1.7430992689718172</v>
      </c>
    </row>
    <row r="643" spans="4:39">
      <c r="D643">
        <v>47.984999999999999</v>
      </c>
      <c r="E643">
        <f t="shared" si="87"/>
        <v>1.0998173660779682</v>
      </c>
      <c r="H643">
        <v>33.155000000000001</v>
      </c>
      <c r="I643">
        <f t="shared" si="81"/>
        <v>0.7599134056958432</v>
      </c>
      <c r="L643">
        <v>33.494</v>
      </c>
      <c r="M643">
        <f t="shared" si="82"/>
        <v>0.76768329393384316</v>
      </c>
      <c r="Q643">
        <v>33.008000000000003</v>
      </c>
      <c r="R643">
        <f t="shared" si="88"/>
        <v>0.88652374374679177</v>
      </c>
      <c r="U643">
        <v>6.6429999999999998</v>
      </c>
      <c r="V643">
        <f t="shared" si="83"/>
        <v>0.1784166635273248</v>
      </c>
      <c r="Y643">
        <v>18.183</v>
      </c>
      <c r="Z643">
        <f t="shared" si="84"/>
        <v>0.48835619342425818</v>
      </c>
      <c r="AD643">
        <v>51.575000000000003</v>
      </c>
      <c r="AE643">
        <f t="shared" si="89"/>
        <v>1.317993619663121</v>
      </c>
      <c r="AH643">
        <v>32.210999999999999</v>
      </c>
      <c r="AI643">
        <f t="shared" si="85"/>
        <v>0.8231486666595984</v>
      </c>
      <c r="AL643">
        <v>24.189</v>
      </c>
      <c r="AM643">
        <f t="shared" si="86"/>
        <v>0.61814731296231185</v>
      </c>
    </row>
    <row r="644" spans="4:39">
      <c r="D644">
        <v>43.2</v>
      </c>
      <c r="E644">
        <f t="shared" si="87"/>
        <v>0.99014504979823337</v>
      </c>
      <c r="H644">
        <v>18.741</v>
      </c>
      <c r="I644">
        <f t="shared" si="81"/>
        <v>0.42954417542288631</v>
      </c>
      <c r="L644">
        <v>29.541</v>
      </c>
      <c r="M644">
        <f t="shared" si="82"/>
        <v>0.67708043787244465</v>
      </c>
      <c r="Q644">
        <v>35.726999999999997</v>
      </c>
      <c r="R644">
        <f t="shared" si="88"/>
        <v>0.95955022397120771</v>
      </c>
      <c r="U644">
        <v>33.235999999999997</v>
      </c>
      <c r="V644">
        <f t="shared" si="83"/>
        <v>0.89264733237907079</v>
      </c>
      <c r="Y644">
        <v>6.8470000000000004</v>
      </c>
      <c r="Z644">
        <f t="shared" si="84"/>
        <v>0.1838956638825219</v>
      </c>
      <c r="AD644">
        <v>44.204000000000001</v>
      </c>
      <c r="AE644">
        <f t="shared" si="89"/>
        <v>1.1296285014753</v>
      </c>
      <c r="AH644">
        <v>5.4560000000000004</v>
      </c>
      <c r="AI644">
        <f t="shared" si="85"/>
        <v>0.13942749760314085</v>
      </c>
      <c r="AL644">
        <v>39.326000000000001</v>
      </c>
      <c r="AM644">
        <f t="shared" si="86"/>
        <v>1.0049717321739582</v>
      </c>
    </row>
    <row r="645" spans="4:39">
      <c r="D645">
        <v>40.317999999999998</v>
      </c>
      <c r="E645">
        <f t="shared" si="87"/>
        <v>0.92408953976308261</v>
      </c>
      <c r="H645">
        <v>22.256</v>
      </c>
      <c r="I645">
        <f t="shared" si="81"/>
        <v>0.5101080608404972</v>
      </c>
      <c r="L645">
        <v>10.959</v>
      </c>
      <c r="M645">
        <f t="shared" si="82"/>
        <v>0.25118054631339903</v>
      </c>
      <c r="Q645">
        <v>35.506999999999998</v>
      </c>
      <c r="R645">
        <f t="shared" si="88"/>
        <v>0.95364149809795606</v>
      </c>
      <c r="U645">
        <v>19.43</v>
      </c>
      <c r="V645">
        <f t="shared" si="83"/>
        <v>0.52184792598764429</v>
      </c>
      <c r="Y645">
        <v>43.274000000000001</v>
      </c>
      <c r="Z645">
        <f t="shared" si="84"/>
        <v>1.1622463792686217</v>
      </c>
      <c r="AD645">
        <v>37.786999999999999</v>
      </c>
      <c r="AE645">
        <f t="shared" si="89"/>
        <v>0.96564275145342415</v>
      </c>
      <c r="AH645">
        <v>24.67</v>
      </c>
      <c r="AI645">
        <f t="shared" si="85"/>
        <v>0.63043921661830726</v>
      </c>
      <c r="AL645">
        <v>25.853000000000002</v>
      </c>
      <c r="AM645">
        <f t="shared" si="86"/>
        <v>0.6606706553398094</v>
      </c>
    </row>
    <row r="646" spans="4:39">
      <c r="D646">
        <v>50.37</v>
      </c>
      <c r="E646">
        <f t="shared" si="87"/>
        <v>1.1544816240355789</v>
      </c>
      <c r="H646">
        <v>41.777999999999999</v>
      </c>
      <c r="I646">
        <f t="shared" si="81"/>
        <v>0.9575527752423747</v>
      </c>
      <c r="L646">
        <v>54.651000000000003</v>
      </c>
      <c r="M646">
        <f t="shared" si="82"/>
        <v>1.2526022480676677</v>
      </c>
      <c r="Q646">
        <v>32.020000000000003</v>
      </c>
      <c r="R646">
        <f t="shared" si="88"/>
        <v>0.85998819300691576</v>
      </c>
      <c r="U646">
        <v>31.872</v>
      </c>
      <c r="V646">
        <f t="shared" si="83"/>
        <v>0.85601323196490986</v>
      </c>
      <c r="Y646">
        <v>19.408999999999999</v>
      </c>
      <c r="Z646">
        <f t="shared" si="84"/>
        <v>0.52128391124519757</v>
      </c>
      <c r="AD646">
        <v>45.905999999999999</v>
      </c>
      <c r="AE646">
        <f t="shared" si="89"/>
        <v>1.1731229297965144</v>
      </c>
      <c r="AH646">
        <v>30.32</v>
      </c>
      <c r="AI646">
        <f t="shared" si="85"/>
        <v>0.77482436351305539</v>
      </c>
      <c r="AL646">
        <v>19.582000000000001</v>
      </c>
      <c r="AM646">
        <f t="shared" si="86"/>
        <v>0.50041591973326682</v>
      </c>
    </row>
    <row r="647" spans="4:39">
      <c r="D647">
        <v>50.588000000000001</v>
      </c>
      <c r="E647">
        <f t="shared" si="87"/>
        <v>1.1594781893331718</v>
      </c>
      <c r="H647">
        <v>38.359000000000002</v>
      </c>
      <c r="I647">
        <f t="shared" ref="I647:I710" si="90">H647/D$5</f>
        <v>0.87918921215764889</v>
      </c>
      <c r="L647">
        <v>36.337000000000003</v>
      </c>
      <c r="M647">
        <f t="shared" ref="M647:M710" si="91">L647/D$5</f>
        <v>0.83284492302125934</v>
      </c>
      <c r="Q647">
        <v>37.938000000000002</v>
      </c>
      <c r="R647">
        <f t="shared" si="88"/>
        <v>1.0189329189973881</v>
      </c>
      <c r="U647">
        <v>10.474</v>
      </c>
      <c r="V647">
        <f t="shared" ref="V647:V710" si="92">U647/Q$5</f>
        <v>0.28130906725654076</v>
      </c>
      <c r="Y647">
        <v>2.988</v>
      </c>
      <c r="Z647">
        <f t="shared" ref="Z647:Z710" si="93">Y647/Q$5</f>
        <v>8.0251240496710299E-2</v>
      </c>
      <c r="AD647">
        <v>19.387</v>
      </c>
      <c r="AE647">
        <f t="shared" si="89"/>
        <v>0.49543271554840385</v>
      </c>
      <c r="AH647">
        <v>54.481000000000002</v>
      </c>
      <c r="AI647">
        <f t="shared" ref="AI647:AI710" si="94">AH647/AD$5</f>
        <v>1.3922561394642075</v>
      </c>
      <c r="AL647">
        <v>49.430999999999997</v>
      </c>
      <c r="AM647">
        <f t="shared" ref="AM647:AM710" si="95">AL647/AD$5</f>
        <v>1.2632039285228838</v>
      </c>
    </row>
    <row r="648" spans="4:39">
      <c r="D648">
        <v>42.301000000000002</v>
      </c>
      <c r="E648">
        <f t="shared" ref="E648:E711" si="96">D648/D$5</f>
        <v>0.9695399479517377</v>
      </c>
      <c r="H648">
        <v>29.593</v>
      </c>
      <c r="I648">
        <f t="shared" si="90"/>
        <v>0.67827227913609067</v>
      </c>
      <c r="L648">
        <v>27.571999999999999</v>
      </c>
      <c r="M648">
        <f t="shared" si="91"/>
        <v>0.63195091002400205</v>
      </c>
      <c r="Q648">
        <v>28.033999999999999</v>
      </c>
      <c r="R648">
        <f t="shared" ref="R648:R711" si="97">Q648/Q$5</f>
        <v>0.75293282332154499</v>
      </c>
      <c r="U648">
        <v>37.156999999999996</v>
      </c>
      <c r="V648">
        <f t="shared" si="92"/>
        <v>0.99795694214734421</v>
      </c>
      <c r="Y648">
        <v>2.3450000000000002</v>
      </c>
      <c r="Z648">
        <f t="shared" si="93"/>
        <v>6.2981646239888112E-2</v>
      </c>
      <c r="AD648">
        <v>34.356000000000002</v>
      </c>
      <c r="AE648">
        <f t="shared" ref="AE648:AE711" si="98">AD648/AD$5</f>
        <v>0.87796391269309138</v>
      </c>
      <c r="AH648">
        <v>54.341999999999999</v>
      </c>
      <c r="AI648">
        <f t="shared" si="94"/>
        <v>1.388704009301664</v>
      </c>
      <c r="AL648">
        <v>34.045999999999999</v>
      </c>
      <c r="AM648">
        <f t="shared" si="95"/>
        <v>0.87004189578382196</v>
      </c>
    </row>
    <row r="649" spans="4:39">
      <c r="D649">
        <v>42.984000000000002</v>
      </c>
      <c r="E649">
        <f t="shared" si="96"/>
        <v>0.98519432454924216</v>
      </c>
      <c r="H649">
        <v>38.44</v>
      </c>
      <c r="I649">
        <f t="shared" si="90"/>
        <v>0.8810457341260205</v>
      </c>
      <c r="L649">
        <v>10.114000000000001</v>
      </c>
      <c r="M649">
        <f t="shared" si="91"/>
        <v>0.2318131257791512</v>
      </c>
      <c r="Q649">
        <v>39.113999999999997</v>
      </c>
      <c r="R649">
        <f t="shared" si="97"/>
        <v>1.0505177445744065</v>
      </c>
      <c r="U649">
        <v>46.808</v>
      </c>
      <c r="V649">
        <f t="shared" si="92"/>
        <v>1.2571620030689477</v>
      </c>
      <c r="Y649">
        <v>40.627000000000002</v>
      </c>
      <c r="Z649">
        <f t="shared" si="93"/>
        <v>1.0911536638754518</v>
      </c>
      <c r="AD649">
        <v>40.783000000000001</v>
      </c>
      <c r="AE649">
        <f t="shared" si="98"/>
        <v>1.0422052116475242</v>
      </c>
      <c r="AH649">
        <v>8.1950000000000003</v>
      </c>
      <c r="AI649">
        <f t="shared" si="94"/>
        <v>0.20942235023052402</v>
      </c>
      <c r="AL649">
        <v>11.641999999999999</v>
      </c>
      <c r="AM649">
        <f t="shared" si="95"/>
        <v>0.29751006728294821</v>
      </c>
    </row>
    <row r="650" spans="4:39">
      <c r="D650">
        <v>68.506</v>
      </c>
      <c r="E650">
        <f t="shared" si="96"/>
        <v>1.5701591847564298</v>
      </c>
      <c r="H650">
        <v>19.074000000000002</v>
      </c>
      <c r="I650">
        <f t="shared" si="90"/>
        <v>0.43717654351508106</v>
      </c>
      <c r="L650">
        <v>12.766999999999999</v>
      </c>
      <c r="M650">
        <f t="shared" si="91"/>
        <v>0.29261995024939919</v>
      </c>
      <c r="Q650">
        <v>35.414999999999999</v>
      </c>
      <c r="R650">
        <f t="shared" si="97"/>
        <v>0.95117057636914171</v>
      </c>
      <c r="U650">
        <v>33.15</v>
      </c>
      <c r="V650">
        <f t="shared" si="92"/>
        <v>0.89033755771952694</v>
      </c>
      <c r="Y650">
        <v>22.285</v>
      </c>
      <c r="Z650">
        <f t="shared" si="93"/>
        <v>0.59852707311552511</v>
      </c>
      <c r="AD650">
        <v>35.962000000000003</v>
      </c>
      <c r="AE650">
        <f t="shared" si="98"/>
        <v>0.9190050712617579</v>
      </c>
      <c r="AH650">
        <v>9.8970000000000002</v>
      </c>
      <c r="AI650">
        <f t="shared" si="94"/>
        <v>0.25291677855173844</v>
      </c>
      <c r="AL650">
        <v>18.745000000000001</v>
      </c>
      <c r="AM650">
        <f t="shared" si="95"/>
        <v>0.47902647407823956</v>
      </c>
    </row>
    <row r="651" spans="4:39">
      <c r="D651">
        <v>42.762999999999998</v>
      </c>
      <c r="E651">
        <f t="shared" si="96"/>
        <v>0.98012899917874652</v>
      </c>
      <c r="H651">
        <v>12.294</v>
      </c>
      <c r="I651">
        <f t="shared" si="90"/>
        <v>0.28177877875508056</v>
      </c>
      <c r="L651">
        <v>45.063000000000002</v>
      </c>
      <c r="M651">
        <f t="shared" si="91"/>
        <v>1.0328450550707822</v>
      </c>
      <c r="Q651">
        <v>39.399000000000001</v>
      </c>
      <c r="R651">
        <f t="shared" si="97"/>
        <v>1.0581722303647554</v>
      </c>
      <c r="U651">
        <v>49.32</v>
      </c>
      <c r="V651">
        <f t="shared" si="92"/>
        <v>1.3246289094035315</v>
      </c>
      <c r="Y651">
        <v>2.5179999999999998</v>
      </c>
      <c r="Z651">
        <f t="shared" si="93"/>
        <v>6.7628053403854263E-2</v>
      </c>
      <c r="AD651">
        <v>32.725999999999999</v>
      </c>
      <c r="AE651">
        <f t="shared" si="98"/>
        <v>0.83630943668628788</v>
      </c>
      <c r="AH651">
        <v>26.081</v>
      </c>
      <c r="AI651">
        <f t="shared" si="94"/>
        <v>0.6664971710021107</v>
      </c>
      <c r="AL651">
        <v>43.854999999999997</v>
      </c>
      <c r="AM651">
        <f t="shared" si="95"/>
        <v>1.1207098437290581</v>
      </c>
    </row>
    <row r="652" spans="4:39">
      <c r="D652">
        <v>43.33</v>
      </c>
      <c r="E652">
        <f t="shared" si="96"/>
        <v>0.99312465295734831</v>
      </c>
      <c r="H652">
        <v>32.070999999999998</v>
      </c>
      <c r="I652">
        <f t="shared" si="90"/>
        <v>0.73506809935368378</v>
      </c>
      <c r="L652">
        <v>32.159999999999997</v>
      </c>
      <c r="M652">
        <f t="shared" si="91"/>
        <v>0.73710798151646251</v>
      </c>
      <c r="Q652">
        <v>41.390999999999998</v>
      </c>
      <c r="R652">
        <f t="shared" si="97"/>
        <v>1.1116730573625622</v>
      </c>
      <c r="U652">
        <v>26.759</v>
      </c>
      <c r="V652">
        <f t="shared" si="92"/>
        <v>0.71868907110156321</v>
      </c>
      <c r="Y652">
        <v>32.673000000000002</v>
      </c>
      <c r="Z652">
        <f t="shared" si="93"/>
        <v>0.87752636571252207</v>
      </c>
      <c r="AD652">
        <v>24.928999999999998</v>
      </c>
      <c r="AE652">
        <f t="shared" si="98"/>
        <v>0.63705793397153543</v>
      </c>
      <c r="AH652">
        <v>16.372</v>
      </c>
      <c r="AI652">
        <f t="shared" si="94"/>
        <v>0.41838471238244535</v>
      </c>
      <c r="AL652">
        <v>22.507000000000001</v>
      </c>
      <c r="AM652">
        <f t="shared" si="95"/>
        <v>0.5751639825062117</v>
      </c>
    </row>
    <row r="653" spans="4:39">
      <c r="D653">
        <v>58.682000000000002</v>
      </c>
      <c r="E653">
        <f t="shared" si="96"/>
        <v>1.3449928660245354</v>
      </c>
      <c r="H653">
        <v>6.4740000000000002</v>
      </c>
      <c r="I653">
        <f t="shared" si="90"/>
        <v>0.14838423732392969</v>
      </c>
      <c r="L653">
        <v>16.016999999999999</v>
      </c>
      <c r="M653">
        <f t="shared" si="91"/>
        <v>0.36711002922727548</v>
      </c>
      <c r="Q653">
        <v>31.972999999999999</v>
      </c>
      <c r="R653">
        <f t="shared" si="97"/>
        <v>0.85872587429763003</v>
      </c>
      <c r="U653">
        <v>24.744</v>
      </c>
      <c r="V653">
        <f t="shared" si="92"/>
        <v>0.66457051367155284</v>
      </c>
      <c r="Y653">
        <v>41.146000000000001</v>
      </c>
      <c r="Z653">
        <f t="shared" si="93"/>
        <v>1.1050928853673501</v>
      </c>
      <c r="AD653">
        <v>34.552999999999997</v>
      </c>
      <c r="AE653">
        <f t="shared" si="98"/>
        <v>0.8829982266644657</v>
      </c>
      <c r="AH653">
        <v>61.316000000000003</v>
      </c>
      <c r="AI653">
        <f t="shared" si="94"/>
        <v>1.5669238348669692</v>
      </c>
      <c r="AL653">
        <v>24.326000000000001</v>
      </c>
      <c r="AM653">
        <f t="shared" si="95"/>
        <v>0.62164833333834379</v>
      </c>
    </row>
    <row r="654" spans="4:39">
      <c r="D654">
        <v>52.475999999999999</v>
      </c>
      <c r="E654">
        <f t="shared" si="96"/>
        <v>1.2027511952132428</v>
      </c>
      <c r="H654">
        <v>37.131</v>
      </c>
      <c r="I654">
        <f t="shared" si="90"/>
        <v>0.85104342231616203</v>
      </c>
      <c r="L654">
        <v>35.130000000000003</v>
      </c>
      <c r="M654">
        <f t="shared" si="91"/>
        <v>0.80518045369009117</v>
      </c>
      <c r="Q654">
        <v>39.465000000000003</v>
      </c>
      <c r="R654">
        <f t="shared" si="97"/>
        <v>1.0599448481267311</v>
      </c>
      <c r="U654">
        <v>33.978999999999999</v>
      </c>
      <c r="V654">
        <f t="shared" si="92"/>
        <v>0.9126027111237347</v>
      </c>
      <c r="Y654">
        <v>23.207000000000001</v>
      </c>
      <c r="Z654">
        <f t="shared" si="93"/>
        <v>0.62329000609342577</v>
      </c>
      <c r="AD654">
        <v>42.832000000000001</v>
      </c>
      <c r="AE654">
        <f t="shared" si="98"/>
        <v>1.0945671879284693</v>
      </c>
      <c r="AH654">
        <v>67.022999999999996</v>
      </c>
      <c r="AI654">
        <f t="shared" si="94"/>
        <v>1.7127656106772924</v>
      </c>
      <c r="AL654">
        <v>38.874000000000002</v>
      </c>
      <c r="AM654">
        <f t="shared" si="95"/>
        <v>0.99342092042237851</v>
      </c>
    </row>
    <row r="655" spans="4:39">
      <c r="D655">
        <v>43.566000000000003</v>
      </c>
      <c r="E655">
        <f t="shared" si="96"/>
        <v>0.99853377869235727</v>
      </c>
      <c r="H655">
        <v>29.361000000000001</v>
      </c>
      <c r="I655">
        <f t="shared" si="90"/>
        <v>0.67295483349828533</v>
      </c>
      <c r="L655">
        <v>41.215000000000003</v>
      </c>
      <c r="M655">
        <f t="shared" si="91"/>
        <v>0.94464880156097653</v>
      </c>
      <c r="Q655">
        <v>36.695999999999998</v>
      </c>
      <c r="R655">
        <f t="shared" si="97"/>
        <v>0.98557547565839398</v>
      </c>
      <c r="U655">
        <v>42.69</v>
      </c>
      <c r="V655">
        <f t="shared" si="92"/>
        <v>1.1465613978596261</v>
      </c>
      <c r="Y655">
        <v>7.0039999999999996</v>
      </c>
      <c r="Z655">
        <f t="shared" si="93"/>
        <v>0.18811234552843337</v>
      </c>
      <c r="AD655">
        <v>36.773000000000003</v>
      </c>
      <c r="AE655">
        <f t="shared" si="98"/>
        <v>0.93973008969213678</v>
      </c>
      <c r="AH655">
        <v>35.029000000000003</v>
      </c>
      <c r="AI655">
        <f t="shared" si="94"/>
        <v>0.89516235585418269</v>
      </c>
      <c r="AL655">
        <v>42.378999999999998</v>
      </c>
      <c r="AM655">
        <f t="shared" si="95"/>
        <v>1.0829908212836337</v>
      </c>
    </row>
    <row r="656" spans="4:39">
      <c r="D656">
        <v>39.802999999999997</v>
      </c>
      <c r="E656">
        <f t="shared" si="96"/>
        <v>0.91228572724812673</v>
      </c>
      <c r="H656">
        <v>10.098000000000001</v>
      </c>
      <c r="I656">
        <f t="shared" si="90"/>
        <v>0.23144640539033703</v>
      </c>
      <c r="L656">
        <v>26.872</v>
      </c>
      <c r="M656">
        <f t="shared" si="91"/>
        <v>0.61590689301338253</v>
      </c>
      <c r="Q656">
        <v>41.978999999999999</v>
      </c>
      <c r="R656">
        <f t="shared" si="97"/>
        <v>1.1274654701510716</v>
      </c>
      <c r="U656">
        <v>22.33</v>
      </c>
      <c r="V656">
        <f t="shared" si="92"/>
        <v>0.59973567613505385</v>
      </c>
      <c r="Y656">
        <v>41.796999999999997</v>
      </c>
      <c r="Z656">
        <f t="shared" si="93"/>
        <v>1.1225773423831995</v>
      </c>
      <c r="AD656">
        <v>44.1</v>
      </c>
      <c r="AE656">
        <f t="shared" si="98"/>
        <v>1.1269707925767065</v>
      </c>
      <c r="AH656">
        <v>38.042000000000002</v>
      </c>
      <c r="AI656">
        <f t="shared" si="94"/>
        <v>0.97215924923362973</v>
      </c>
      <c r="AL656">
        <v>14.571999999999999</v>
      </c>
      <c r="AM656">
        <f t="shared" si="95"/>
        <v>0.37238590452217157</v>
      </c>
    </row>
    <row r="657" spans="4:39">
      <c r="D657">
        <v>43.301000000000002</v>
      </c>
      <c r="E657">
        <f t="shared" si="96"/>
        <v>0.99245997225262272</v>
      </c>
      <c r="H657">
        <v>10.162000000000001</v>
      </c>
      <c r="I657">
        <f t="shared" si="90"/>
        <v>0.23291328694559368</v>
      </c>
      <c r="L657">
        <v>19.335000000000001</v>
      </c>
      <c r="M657">
        <f t="shared" si="91"/>
        <v>0.44315866985761204</v>
      </c>
      <c r="Q657">
        <v>45.052999999999997</v>
      </c>
      <c r="R657">
        <f t="shared" si="97"/>
        <v>1.2100264853073257</v>
      </c>
      <c r="U657">
        <v>22.792999999999999</v>
      </c>
      <c r="V657">
        <f t="shared" si="92"/>
        <v>0.61217085831376106</v>
      </c>
      <c r="Y657">
        <v>28.213999999999999</v>
      </c>
      <c r="Z657">
        <f t="shared" si="93"/>
        <v>0.75776723539966007</v>
      </c>
      <c r="AD657">
        <v>32.448</v>
      </c>
      <c r="AE657">
        <f t="shared" si="98"/>
        <v>0.82920517636120117</v>
      </c>
      <c r="AH657">
        <v>56.125999999999998</v>
      </c>
      <c r="AI657">
        <f t="shared" si="94"/>
        <v>1.4342939388698464</v>
      </c>
      <c r="AL657">
        <v>20.157</v>
      </c>
      <c r="AM657">
        <f t="shared" si="95"/>
        <v>0.51510998335529867</v>
      </c>
    </row>
    <row r="658" spans="4:39">
      <c r="D658">
        <v>46.911999999999999</v>
      </c>
      <c r="E658">
        <f t="shared" si="96"/>
        <v>1.0752241800031186</v>
      </c>
      <c r="H658">
        <v>28.292000000000002</v>
      </c>
      <c r="I658">
        <f t="shared" si="90"/>
        <v>0.64845332752063933</v>
      </c>
      <c r="L658">
        <v>22.538</v>
      </c>
      <c r="M658">
        <f t="shared" si="91"/>
        <v>0.51657150769334681</v>
      </c>
      <c r="Q658">
        <v>23.49</v>
      </c>
      <c r="R658">
        <f t="shared" si="97"/>
        <v>0.63089077619401768</v>
      </c>
      <c r="U658">
        <v>11.827999999999999</v>
      </c>
      <c r="V658">
        <f t="shared" si="92"/>
        <v>0.31767458922191749</v>
      </c>
      <c r="Y658">
        <v>25.896999999999998</v>
      </c>
      <c r="Z658">
        <f t="shared" si="93"/>
        <v>0.69553760881636773</v>
      </c>
      <c r="AD658">
        <v>39.046999999999997</v>
      </c>
      <c r="AE658">
        <f t="shared" si="98"/>
        <v>0.99784191695561575</v>
      </c>
      <c r="AH658">
        <v>45.426000000000002</v>
      </c>
      <c r="AI658">
        <f t="shared" si="94"/>
        <v>1.1608565810337748</v>
      </c>
      <c r="AL658">
        <v>21.445</v>
      </c>
      <c r="AM658">
        <f t="shared" si="95"/>
        <v>0.54802468586865016</v>
      </c>
    </row>
    <row r="659" spans="4:39">
      <c r="D659">
        <v>52.124000000000002</v>
      </c>
      <c r="E659">
        <f t="shared" si="96"/>
        <v>1.1946833466593314</v>
      </c>
      <c r="H659">
        <v>39.862000000000002</v>
      </c>
      <c r="I659">
        <f t="shared" si="90"/>
        <v>0.91363800868187905</v>
      </c>
      <c r="L659">
        <v>58.36</v>
      </c>
      <c r="M659">
        <f t="shared" si="91"/>
        <v>1.3376126181996504</v>
      </c>
      <c r="Q659">
        <v>44.337000000000003</v>
      </c>
      <c r="R659">
        <f t="shared" si="97"/>
        <v>1.1907962683743791</v>
      </c>
      <c r="U659">
        <v>29.896999999999998</v>
      </c>
      <c r="V659">
        <f t="shared" si="92"/>
        <v>0.80296898833003605</v>
      </c>
      <c r="Y659">
        <v>39.957999999999998</v>
      </c>
      <c r="Z659">
        <f t="shared" si="93"/>
        <v>1.0731857656517905</v>
      </c>
      <c r="AD659">
        <v>27.064</v>
      </c>
      <c r="AE659">
        <f t="shared" si="98"/>
        <v>0.69161763107247132</v>
      </c>
      <c r="AH659">
        <v>52.462000000000003</v>
      </c>
      <c r="AI659">
        <f t="shared" si="94"/>
        <v>1.3406608099809338</v>
      </c>
      <c r="AL659">
        <v>40.485999999999997</v>
      </c>
      <c r="AM659">
        <f t="shared" si="95"/>
        <v>1.034615408350579</v>
      </c>
    </row>
    <row r="660" spans="4:39">
      <c r="D660">
        <v>52.868000000000002</v>
      </c>
      <c r="E660">
        <f t="shared" si="96"/>
        <v>1.2117358447391897</v>
      </c>
      <c r="H660">
        <v>35.159999999999997</v>
      </c>
      <c r="I660">
        <f t="shared" si="90"/>
        <v>0.80586805441911757</v>
      </c>
      <c r="L660">
        <v>54.16</v>
      </c>
      <c r="M660">
        <f t="shared" si="91"/>
        <v>1.2413485161359332</v>
      </c>
      <c r="Q660">
        <v>30.414000000000001</v>
      </c>
      <c r="R660">
        <f t="shared" si="97"/>
        <v>0.81685449413217781</v>
      </c>
      <c r="U660">
        <v>12.766999999999999</v>
      </c>
      <c r="V660">
        <f t="shared" si="92"/>
        <v>0.34289410556275113</v>
      </c>
      <c r="Y660">
        <v>22.777000000000001</v>
      </c>
      <c r="Z660">
        <f t="shared" si="93"/>
        <v>0.61174113279570641</v>
      </c>
      <c r="AD660">
        <v>36.292000000000002</v>
      </c>
      <c r="AE660">
        <f t="shared" si="98"/>
        <v>0.92743818603614137</v>
      </c>
      <c r="AH660">
        <v>7.28</v>
      </c>
      <c r="AI660">
        <f t="shared" si="94"/>
        <v>0.18603962290155154</v>
      </c>
      <c r="AL660">
        <v>37.210999999999999</v>
      </c>
      <c r="AM660">
        <f t="shared" si="95"/>
        <v>0.95092313293813657</v>
      </c>
    </row>
    <row r="661" spans="4:39">
      <c r="D661">
        <v>35.176000000000002</v>
      </c>
      <c r="E661">
        <f t="shared" si="96"/>
        <v>0.80623477480793182</v>
      </c>
      <c r="H661">
        <v>13.52</v>
      </c>
      <c r="I661">
        <f t="shared" si="90"/>
        <v>0.30987872854796561</v>
      </c>
      <c r="L661">
        <v>34.716999999999999</v>
      </c>
      <c r="M661">
        <f t="shared" si="91"/>
        <v>0.79571448365382558</v>
      </c>
      <c r="Q661">
        <v>34.4</v>
      </c>
      <c r="R661">
        <f t="shared" si="97"/>
        <v>0.92390986381754825</v>
      </c>
      <c r="U661">
        <v>8.5289999999999999</v>
      </c>
      <c r="V661">
        <f t="shared" si="92"/>
        <v>0.22907055896801948</v>
      </c>
      <c r="Y661">
        <v>10.449</v>
      </c>
      <c r="Z661">
        <f t="shared" si="93"/>
        <v>0.2806376211345803</v>
      </c>
      <c r="AD661">
        <v>52.823</v>
      </c>
      <c r="AE661">
        <f t="shared" si="98"/>
        <v>1.3498861264462441</v>
      </c>
      <c r="AH661">
        <v>61.790999999999997</v>
      </c>
      <c r="AI661">
        <f t="shared" si="94"/>
        <v>1.57906240916343</v>
      </c>
      <c r="AL661">
        <v>41.106999999999999</v>
      </c>
      <c r="AM661">
        <f t="shared" si="95"/>
        <v>1.0504849970623735</v>
      </c>
    </row>
    <row r="662" spans="4:39">
      <c r="D662">
        <v>42.808</v>
      </c>
      <c r="E662">
        <f t="shared" si="96"/>
        <v>0.98116040027228635</v>
      </c>
      <c r="H662">
        <v>13.385999999999999</v>
      </c>
      <c r="I662">
        <f t="shared" si="90"/>
        <v>0.306807445291647</v>
      </c>
      <c r="L662">
        <v>19.808</v>
      </c>
      <c r="M662">
        <f t="shared" si="91"/>
        <v>0.45399984135193067</v>
      </c>
      <c r="Q662">
        <v>37.463999999999999</v>
      </c>
      <c r="R662">
        <f t="shared" si="97"/>
        <v>1.0062023005250182</v>
      </c>
      <c r="U662">
        <v>17.495999999999999</v>
      </c>
      <c r="V662">
        <f t="shared" si="92"/>
        <v>0.46990485399278559</v>
      </c>
      <c r="Y662">
        <v>34.877000000000002</v>
      </c>
      <c r="Z662">
        <f t="shared" si="93"/>
        <v>0.93672105582455334</v>
      </c>
      <c r="AD662">
        <v>29.739000000000001</v>
      </c>
      <c r="AE662">
        <f t="shared" si="98"/>
        <v>0.75997697053148927</v>
      </c>
      <c r="AH662">
        <v>35.015000000000001</v>
      </c>
      <c r="AI662">
        <f t="shared" si="94"/>
        <v>0.89480458734860269</v>
      </c>
      <c r="AL662">
        <v>40.281999999999996</v>
      </c>
      <c r="AM662">
        <f t="shared" si="95"/>
        <v>1.0294022101264146</v>
      </c>
    </row>
    <row r="663" spans="4:39">
      <c r="D663">
        <v>49.735999999999997</v>
      </c>
      <c r="E663">
        <f t="shared" si="96"/>
        <v>1.1399503286288177</v>
      </c>
      <c r="H663">
        <v>15.984</v>
      </c>
      <c r="I663">
        <f t="shared" si="90"/>
        <v>0.36635366842534633</v>
      </c>
      <c r="L663">
        <v>30.754999999999999</v>
      </c>
      <c r="M663">
        <f t="shared" si="91"/>
        <v>0.70490534737371902</v>
      </c>
      <c r="Q663">
        <v>42.47</v>
      </c>
      <c r="R663">
        <f t="shared" si="97"/>
        <v>1.1406526719863743</v>
      </c>
      <c r="U663">
        <v>35.365000000000002</v>
      </c>
      <c r="V663">
        <f t="shared" si="92"/>
        <v>0.94982768412522089</v>
      </c>
      <c r="Y663">
        <v>17.173999999999999</v>
      </c>
      <c r="Z663">
        <f t="shared" si="93"/>
        <v>0.46125662794193534</v>
      </c>
      <c r="AD663">
        <v>34.866999999999997</v>
      </c>
      <c r="AE663">
        <f t="shared" si="98"/>
        <v>0.89102246314675793</v>
      </c>
      <c r="AH663">
        <v>36.537999999999997</v>
      </c>
      <c r="AI663">
        <f t="shared" si="94"/>
        <v>0.93372468977704526</v>
      </c>
      <c r="AL663">
        <v>38.929000000000002</v>
      </c>
      <c r="AM663">
        <f t="shared" si="95"/>
        <v>0.99482643955144234</v>
      </c>
    </row>
    <row r="664" spans="4:39">
      <c r="D664">
        <v>29.542999999999999</v>
      </c>
      <c r="E664">
        <f t="shared" si="96"/>
        <v>0.6771262779210464</v>
      </c>
      <c r="H664">
        <v>2.2890000000000001</v>
      </c>
      <c r="I664">
        <f t="shared" si="90"/>
        <v>5.2463935624725837E-2</v>
      </c>
      <c r="L664">
        <v>48.491</v>
      </c>
      <c r="M664">
        <f t="shared" si="91"/>
        <v>1.111414898374216</v>
      </c>
      <c r="Q664">
        <v>44.53</v>
      </c>
      <c r="R664">
        <f t="shared" si="97"/>
        <v>1.1959798324359137</v>
      </c>
      <c r="U664">
        <v>20.303000000000001</v>
      </c>
      <c r="V664">
        <f t="shared" si="92"/>
        <v>0.54529482456650247</v>
      </c>
      <c r="Y664">
        <v>19.317</v>
      </c>
      <c r="Z664">
        <f t="shared" si="93"/>
        <v>0.51881298951638322</v>
      </c>
      <c r="AD664">
        <v>26.803999999999998</v>
      </c>
      <c r="AE664">
        <f t="shared" si="98"/>
        <v>0.68497335882598731</v>
      </c>
      <c r="AH664">
        <v>63.844999999999999</v>
      </c>
      <c r="AI664">
        <f t="shared" si="94"/>
        <v>1.6315521599106537</v>
      </c>
      <c r="AL664">
        <v>33.045999999999999</v>
      </c>
      <c r="AM664">
        <f t="shared" si="95"/>
        <v>0.84448700252811437</v>
      </c>
    </row>
    <row r="665" spans="4:39">
      <c r="D665">
        <v>28.201000000000001</v>
      </c>
      <c r="E665">
        <f t="shared" si="96"/>
        <v>0.64636760530925874</v>
      </c>
      <c r="H665">
        <v>8.9760000000000009</v>
      </c>
      <c r="I665">
        <f t="shared" si="90"/>
        <v>0.20573013812474406</v>
      </c>
      <c r="L665">
        <v>31.151</v>
      </c>
      <c r="M665">
        <f t="shared" si="91"/>
        <v>0.71398167699686954</v>
      </c>
      <c r="Q665">
        <v>36.32</v>
      </c>
      <c r="R665">
        <f t="shared" si="97"/>
        <v>0.97547692598410918</v>
      </c>
      <c r="U665">
        <v>12.901999999999999</v>
      </c>
      <c r="V665">
        <f t="shared" si="92"/>
        <v>0.34651991462133747</v>
      </c>
      <c r="Y665">
        <v>10.472</v>
      </c>
      <c r="Z665">
        <f t="shared" si="93"/>
        <v>0.28125535156678388</v>
      </c>
      <c r="AD665">
        <v>44.267000000000003</v>
      </c>
      <c r="AE665">
        <f t="shared" si="98"/>
        <v>1.1312384597504097</v>
      </c>
      <c r="AH665">
        <v>59.741999999999997</v>
      </c>
      <c r="AI665">
        <f t="shared" si="94"/>
        <v>1.5267004328824851</v>
      </c>
      <c r="AL665">
        <v>25.009</v>
      </c>
      <c r="AM665">
        <f t="shared" si="95"/>
        <v>0.63910232543199208</v>
      </c>
    </row>
    <row r="666" spans="4:39">
      <c r="D666">
        <v>56.637999999999998</v>
      </c>
      <c r="E666">
        <f t="shared" si="96"/>
        <v>1.2981443363535263</v>
      </c>
      <c r="H666">
        <v>6.9690000000000003</v>
      </c>
      <c r="I666">
        <f t="shared" si="90"/>
        <v>0.15972964935286776</v>
      </c>
      <c r="L666">
        <v>52.786999999999999</v>
      </c>
      <c r="M666">
        <f t="shared" si="91"/>
        <v>1.209879322770818</v>
      </c>
      <c r="Q666">
        <v>38.081000000000003</v>
      </c>
      <c r="R666">
        <f t="shared" si="97"/>
        <v>1.0227735908150017</v>
      </c>
      <c r="U666">
        <v>12.897</v>
      </c>
      <c r="V666">
        <f t="shared" si="92"/>
        <v>0.3463856253969454</v>
      </c>
      <c r="Y666">
        <v>21.596</v>
      </c>
      <c r="Z666">
        <f t="shared" si="93"/>
        <v>0.58002201799429576</v>
      </c>
      <c r="AD666">
        <v>42.706000000000003</v>
      </c>
      <c r="AE666">
        <f t="shared" si="98"/>
        <v>1.0913472713782502</v>
      </c>
      <c r="AH666">
        <v>43.819000000000003</v>
      </c>
      <c r="AI666">
        <f t="shared" si="94"/>
        <v>1.1197898675718527</v>
      </c>
      <c r="AL666">
        <v>20.015999999999998</v>
      </c>
      <c r="AM666">
        <f t="shared" si="95"/>
        <v>0.51150674340624391</v>
      </c>
    </row>
    <row r="667" spans="4:39">
      <c r="D667">
        <v>37.061</v>
      </c>
      <c r="E667">
        <f t="shared" si="96"/>
        <v>0.84943902061510013</v>
      </c>
      <c r="H667">
        <v>13.345000000000001</v>
      </c>
      <c r="I667">
        <f t="shared" si="90"/>
        <v>0.30586772429531073</v>
      </c>
      <c r="L667">
        <v>29.33</v>
      </c>
      <c r="M667">
        <f t="shared" si="91"/>
        <v>0.67224431274495788</v>
      </c>
      <c r="Q667">
        <v>32.820999999999998</v>
      </c>
      <c r="R667">
        <f t="shared" si="97"/>
        <v>0.88150132675452764</v>
      </c>
      <c r="U667">
        <v>3.9710000000000001</v>
      </c>
      <c r="V667">
        <f t="shared" si="92"/>
        <v>0.10665250201219431</v>
      </c>
      <c r="Y667">
        <v>31.698</v>
      </c>
      <c r="Z667">
        <f t="shared" si="93"/>
        <v>0.85133996695606529</v>
      </c>
      <c r="AD667">
        <v>38.447000000000003</v>
      </c>
      <c r="AE667">
        <f t="shared" si="98"/>
        <v>0.98250898100219131</v>
      </c>
      <c r="AH667">
        <v>58.835000000000001</v>
      </c>
      <c r="AI667">
        <f t="shared" si="94"/>
        <v>1.5035221446995584</v>
      </c>
      <c r="AL667">
        <v>23.521999999999998</v>
      </c>
      <c r="AM667">
        <f t="shared" si="95"/>
        <v>0.6011021991607548</v>
      </c>
    </row>
    <row r="668" spans="4:39">
      <c r="D668">
        <v>42.201000000000001</v>
      </c>
      <c r="E668">
        <f t="shared" si="96"/>
        <v>0.96724794552164917</v>
      </c>
      <c r="H668">
        <v>21.417000000000002</v>
      </c>
      <c r="I668">
        <f t="shared" si="90"/>
        <v>0.49087816045205473</v>
      </c>
      <c r="L668">
        <v>25.69</v>
      </c>
      <c r="M668">
        <f t="shared" si="91"/>
        <v>0.58881542428973643</v>
      </c>
      <c r="Q668">
        <v>40.981000000000002</v>
      </c>
      <c r="R668">
        <f t="shared" si="97"/>
        <v>1.1006613409624113</v>
      </c>
      <c r="U668">
        <v>9.1430000000000007</v>
      </c>
      <c r="V668">
        <f t="shared" si="92"/>
        <v>0.24556127572336758</v>
      </c>
      <c r="Y668">
        <v>39.856999999999999</v>
      </c>
      <c r="Z668">
        <f t="shared" si="93"/>
        <v>1.0704731233190705</v>
      </c>
      <c r="AD668">
        <v>33.561</v>
      </c>
      <c r="AE668">
        <f t="shared" si="98"/>
        <v>0.85764777255480373</v>
      </c>
      <c r="AH668">
        <v>5.8879999999999999</v>
      </c>
      <c r="AI668">
        <f t="shared" si="94"/>
        <v>0.15046721148960651</v>
      </c>
      <c r="AL668">
        <v>37.926000000000002</v>
      </c>
      <c r="AM668">
        <f t="shared" si="95"/>
        <v>0.96919488161596767</v>
      </c>
    </row>
    <row r="669" spans="4:39">
      <c r="D669">
        <v>37.706000000000003</v>
      </c>
      <c r="E669">
        <f t="shared" si="96"/>
        <v>0.86422243628917095</v>
      </c>
      <c r="H669">
        <v>20.326000000000001</v>
      </c>
      <c r="I669">
        <f t="shared" si="90"/>
        <v>0.46587241393978912</v>
      </c>
      <c r="L669">
        <v>25.925000000000001</v>
      </c>
      <c r="M669">
        <f t="shared" si="91"/>
        <v>0.59420163000044446</v>
      </c>
      <c r="Q669">
        <v>35.363</v>
      </c>
      <c r="R669">
        <f t="shared" si="97"/>
        <v>0.94977396843546402</v>
      </c>
      <c r="U669">
        <v>7.226</v>
      </c>
      <c r="V669">
        <f t="shared" si="92"/>
        <v>0.19407478709144199</v>
      </c>
      <c r="Y669">
        <v>10.897</v>
      </c>
      <c r="Z669">
        <f t="shared" si="93"/>
        <v>0.29266993564011118</v>
      </c>
      <c r="AD669">
        <v>43.667999999999999</v>
      </c>
      <c r="AE669">
        <f t="shared" si="98"/>
        <v>1.1159310786902408</v>
      </c>
      <c r="AH669">
        <v>8.2669999999999995</v>
      </c>
      <c r="AI669">
        <f t="shared" si="94"/>
        <v>0.21126230254493497</v>
      </c>
      <c r="AL669">
        <v>45.906999999999996</v>
      </c>
      <c r="AM669">
        <f t="shared" si="95"/>
        <v>1.1731484846897702</v>
      </c>
    </row>
    <row r="670" spans="4:39">
      <c r="D670">
        <v>40.905999999999999</v>
      </c>
      <c r="E670">
        <f t="shared" si="96"/>
        <v>0.93756651405200297</v>
      </c>
      <c r="H670">
        <v>8.2509999999999994</v>
      </c>
      <c r="I670">
        <f t="shared" si="90"/>
        <v>0.18911312050660237</v>
      </c>
      <c r="L670">
        <v>21.55</v>
      </c>
      <c r="M670">
        <f t="shared" si="91"/>
        <v>0.49392652368407242</v>
      </c>
      <c r="Q670">
        <v>33</v>
      </c>
      <c r="R670">
        <f t="shared" si="97"/>
        <v>0.88630888098776439</v>
      </c>
      <c r="U670">
        <v>21.114999999999998</v>
      </c>
      <c r="V670">
        <f t="shared" si="92"/>
        <v>0.56710339460777703</v>
      </c>
      <c r="Y670">
        <v>25.184999999999999</v>
      </c>
      <c r="Z670">
        <f t="shared" si="93"/>
        <v>0.67641482326293467</v>
      </c>
      <c r="AD670">
        <v>40.667999999999999</v>
      </c>
      <c r="AE670">
        <f t="shared" si="98"/>
        <v>1.0392663989231179</v>
      </c>
      <c r="AH670">
        <v>30.725999999999999</v>
      </c>
      <c r="AI670">
        <f t="shared" si="94"/>
        <v>0.78519965017487259</v>
      </c>
      <c r="AL670">
        <v>36.381999999999998</v>
      </c>
      <c r="AM670">
        <f t="shared" si="95"/>
        <v>0.92973812642915499</v>
      </c>
    </row>
    <row r="671" spans="4:39">
      <c r="D671">
        <v>45.695999999999998</v>
      </c>
      <c r="E671">
        <f t="shared" si="96"/>
        <v>1.0473534304532424</v>
      </c>
      <c r="H671">
        <v>55.063000000000002</v>
      </c>
      <c r="I671">
        <f t="shared" si="90"/>
        <v>1.2620452980796324</v>
      </c>
      <c r="L671">
        <v>14.613</v>
      </c>
      <c r="M671">
        <f t="shared" si="91"/>
        <v>0.33493031510883292</v>
      </c>
      <c r="Q671">
        <v>42.506999999999998</v>
      </c>
      <c r="R671">
        <f t="shared" si="97"/>
        <v>1.1416464122468757</v>
      </c>
      <c r="U671">
        <v>14.036</v>
      </c>
      <c r="V671">
        <f t="shared" si="92"/>
        <v>0.37697671071346245</v>
      </c>
      <c r="Y671">
        <v>19.998999999999999</v>
      </c>
      <c r="Z671">
        <f t="shared" si="93"/>
        <v>0.53713003972346363</v>
      </c>
      <c r="AD671">
        <v>34.851999999999997</v>
      </c>
      <c r="AE671">
        <f t="shared" si="98"/>
        <v>0.89063913974792219</v>
      </c>
      <c r="AH671">
        <v>34.520000000000003</v>
      </c>
      <c r="AI671">
        <f t="shared" si="94"/>
        <v>0.88215491518702749</v>
      </c>
      <c r="AL671">
        <v>40.316000000000003</v>
      </c>
      <c r="AM671">
        <f t="shared" si="95"/>
        <v>1.0302710764971088</v>
      </c>
    </row>
    <row r="672" spans="4:39">
      <c r="D672">
        <v>42.124000000000002</v>
      </c>
      <c r="E672">
        <f t="shared" si="96"/>
        <v>0.96548310365048107</v>
      </c>
      <c r="H672">
        <v>6.6449999999999996</v>
      </c>
      <c r="I672">
        <f t="shared" si="90"/>
        <v>0.15230356147938101</v>
      </c>
      <c r="L672">
        <v>42.920999999999999</v>
      </c>
      <c r="M672">
        <f t="shared" si="91"/>
        <v>0.98375036301828633</v>
      </c>
      <c r="Q672">
        <v>21.928999999999998</v>
      </c>
      <c r="R672">
        <f t="shared" si="97"/>
        <v>0.58896568033880858</v>
      </c>
      <c r="U672">
        <v>52.122</v>
      </c>
      <c r="V672">
        <f t="shared" si="92"/>
        <v>1.3998845907528563</v>
      </c>
      <c r="Y672">
        <v>29.018999999999998</v>
      </c>
      <c r="Z672">
        <f t="shared" si="93"/>
        <v>0.77938780052678591</v>
      </c>
      <c r="AD672">
        <v>40.115000000000002</v>
      </c>
      <c r="AE672">
        <f t="shared" si="98"/>
        <v>1.0251345429527117</v>
      </c>
      <c r="AH672">
        <v>6.9989999999999997</v>
      </c>
      <c r="AI672">
        <f t="shared" si="94"/>
        <v>0.1788586978966977</v>
      </c>
      <c r="AL672">
        <v>29.806000000000001</v>
      </c>
      <c r="AM672">
        <f t="shared" si="95"/>
        <v>0.76168914837962165</v>
      </c>
    </row>
    <row r="673" spans="4:39">
      <c r="D673">
        <v>46.476999999999997</v>
      </c>
      <c r="E673">
        <f t="shared" si="96"/>
        <v>1.0652539694322334</v>
      </c>
      <c r="H673">
        <v>27.884</v>
      </c>
      <c r="I673">
        <f t="shared" si="90"/>
        <v>0.63910195760587818</v>
      </c>
      <c r="L673">
        <v>30.335999999999999</v>
      </c>
      <c r="M673">
        <f t="shared" si="91"/>
        <v>0.69530185719164828</v>
      </c>
      <c r="Q673">
        <v>33.567999999999998</v>
      </c>
      <c r="R673">
        <f t="shared" si="97"/>
        <v>0.90156413687870529</v>
      </c>
      <c r="U673">
        <v>30.094000000000001</v>
      </c>
      <c r="V673">
        <f t="shared" si="92"/>
        <v>0.80825998377108432</v>
      </c>
      <c r="Y673">
        <v>35.384999999999998</v>
      </c>
      <c r="Z673">
        <f t="shared" si="93"/>
        <v>0.95036484102278918</v>
      </c>
      <c r="AD673">
        <v>34.857999999999997</v>
      </c>
      <c r="AE673">
        <f t="shared" si="98"/>
        <v>0.89079246910745646</v>
      </c>
      <c r="AH673">
        <v>7.141</v>
      </c>
      <c r="AI673">
        <f t="shared" si="94"/>
        <v>0.18248749273900819</v>
      </c>
      <c r="AL673">
        <v>40.142000000000003</v>
      </c>
      <c r="AM673">
        <f t="shared" si="95"/>
        <v>1.0258245250706157</v>
      </c>
    </row>
    <row r="674" spans="4:39">
      <c r="D674">
        <v>21.209</v>
      </c>
      <c r="E674">
        <f t="shared" si="96"/>
        <v>0.4861107953974706</v>
      </c>
      <c r="H674">
        <v>22.271999999999998</v>
      </c>
      <c r="I674">
        <f t="shared" si="90"/>
        <v>0.51047478122931134</v>
      </c>
      <c r="L674">
        <v>39.347999999999999</v>
      </c>
      <c r="M674">
        <f t="shared" si="91"/>
        <v>0.90185711619122411</v>
      </c>
      <c r="Q674">
        <v>37.164999999999999</v>
      </c>
      <c r="R674">
        <f t="shared" si="97"/>
        <v>0.99817180490637158</v>
      </c>
      <c r="U674">
        <v>37.408999999999999</v>
      </c>
      <c r="V674">
        <f t="shared" si="92"/>
        <v>1.0047251190567055</v>
      </c>
      <c r="Y674">
        <v>39.531999999999996</v>
      </c>
      <c r="Z674">
        <f t="shared" si="93"/>
        <v>1.0617443237335848</v>
      </c>
      <c r="AD674">
        <v>41.537999999999997</v>
      </c>
      <c r="AE674">
        <f t="shared" si="98"/>
        <v>1.0614991560555835</v>
      </c>
      <c r="AH674">
        <v>48.856999999999999</v>
      </c>
      <c r="AI674">
        <f t="shared" si="94"/>
        <v>1.2485354197941076</v>
      </c>
      <c r="AL674">
        <v>29.356000000000002</v>
      </c>
      <c r="AM674">
        <f t="shared" si="95"/>
        <v>0.75018944641455321</v>
      </c>
    </row>
    <row r="675" spans="4:39">
      <c r="D675">
        <v>43.460999999999999</v>
      </c>
      <c r="E675">
        <f t="shared" si="96"/>
        <v>0.99612717614076418</v>
      </c>
      <c r="H675">
        <v>14.83</v>
      </c>
      <c r="I675">
        <f t="shared" si="90"/>
        <v>0.339903960382125</v>
      </c>
      <c r="L675">
        <v>27.574999999999999</v>
      </c>
      <c r="M675">
        <f t="shared" si="91"/>
        <v>0.63201967009690463</v>
      </c>
      <c r="Q675">
        <v>37.438000000000002</v>
      </c>
      <c r="R675">
        <f t="shared" si="97"/>
        <v>1.0055039965581796</v>
      </c>
      <c r="U675">
        <v>34.231999999999999</v>
      </c>
      <c r="V675">
        <f t="shared" si="92"/>
        <v>0.91939774587797429</v>
      </c>
      <c r="Y675">
        <v>27.292999999999999</v>
      </c>
      <c r="Z675">
        <f t="shared" si="93"/>
        <v>0.73303116026663795</v>
      </c>
      <c r="AD675">
        <v>56.786999999999999</v>
      </c>
      <c r="AE675">
        <f t="shared" si="98"/>
        <v>1.4511857233118692</v>
      </c>
      <c r="AH675">
        <v>0.85099999999999998</v>
      </c>
      <c r="AI675">
        <f t="shared" si="94"/>
        <v>2.1747214160607192E-2</v>
      </c>
      <c r="AL675">
        <v>26.509</v>
      </c>
      <c r="AM675">
        <f t="shared" si="95"/>
        <v>0.67743466531555363</v>
      </c>
    </row>
    <row r="676" spans="4:39">
      <c r="D676">
        <v>48.819000000000003</v>
      </c>
      <c r="E676">
        <f t="shared" si="96"/>
        <v>1.1189326663449064</v>
      </c>
      <c r="H676">
        <v>34.579000000000001</v>
      </c>
      <c r="I676">
        <f t="shared" si="90"/>
        <v>0.7925515203003034</v>
      </c>
      <c r="L676">
        <v>23.146999999999998</v>
      </c>
      <c r="M676">
        <f t="shared" si="91"/>
        <v>0.53052980249258574</v>
      </c>
      <c r="Q676">
        <v>23.548999999999999</v>
      </c>
      <c r="R676">
        <f t="shared" si="97"/>
        <v>0.6324753890418443</v>
      </c>
      <c r="U676">
        <v>15.55</v>
      </c>
      <c r="V676">
        <f t="shared" si="92"/>
        <v>0.41763948785938598</v>
      </c>
      <c r="Y676">
        <v>37.122999999999998</v>
      </c>
      <c r="Z676">
        <f t="shared" si="93"/>
        <v>0.99704377542147804</v>
      </c>
      <c r="AD676">
        <v>49.487000000000002</v>
      </c>
      <c r="AE676">
        <f t="shared" si="98"/>
        <v>1.2646350025452036</v>
      </c>
      <c r="AH676">
        <v>10.084</v>
      </c>
      <c r="AI676">
        <f t="shared" si="94"/>
        <v>0.25769554359055574</v>
      </c>
      <c r="AL676">
        <v>21.85</v>
      </c>
      <c r="AM676">
        <f t="shared" si="95"/>
        <v>0.55837441763721174</v>
      </c>
    </row>
    <row r="677" spans="4:39">
      <c r="D677">
        <v>42.021999999999998</v>
      </c>
      <c r="E677">
        <f t="shared" si="96"/>
        <v>0.96314526117179067</v>
      </c>
      <c r="H677">
        <v>18.427</v>
      </c>
      <c r="I677">
        <f t="shared" si="90"/>
        <v>0.42234728779240843</v>
      </c>
      <c r="L677">
        <v>42.658999999999999</v>
      </c>
      <c r="M677">
        <f t="shared" si="91"/>
        <v>0.97774531665145448</v>
      </c>
      <c r="Q677">
        <v>46.427</v>
      </c>
      <c r="R677">
        <f t="shared" si="97"/>
        <v>1.2469291641702709</v>
      </c>
      <c r="U677">
        <v>8.0250000000000004</v>
      </c>
      <c r="V677">
        <f t="shared" si="92"/>
        <v>0.21553420514929725</v>
      </c>
      <c r="Y677">
        <v>36.228999999999999</v>
      </c>
      <c r="Z677">
        <f t="shared" si="93"/>
        <v>0.97303286210017315</v>
      </c>
      <c r="AD677">
        <v>44.220999999999997</v>
      </c>
      <c r="AE677">
        <f t="shared" si="98"/>
        <v>1.130062934660647</v>
      </c>
      <c r="AH677">
        <v>5.4610000000000003</v>
      </c>
      <c r="AI677">
        <f t="shared" si="94"/>
        <v>0.13955527206941937</v>
      </c>
      <c r="AL677">
        <v>7.899</v>
      </c>
      <c r="AM677">
        <f t="shared" si="95"/>
        <v>0.20185810182683459</v>
      </c>
    </row>
    <row r="678" spans="4:39">
      <c r="D678">
        <v>46.637</v>
      </c>
      <c r="E678">
        <f t="shared" si="96"/>
        <v>1.0689211733203752</v>
      </c>
      <c r="H678">
        <v>13.006</v>
      </c>
      <c r="I678">
        <f t="shared" si="90"/>
        <v>0.29809783605731072</v>
      </c>
      <c r="L678">
        <v>20.234999999999999</v>
      </c>
      <c r="M678">
        <f t="shared" si="91"/>
        <v>0.46378669172840858</v>
      </c>
      <c r="Q678">
        <v>55.417999999999999</v>
      </c>
      <c r="R678">
        <f t="shared" si="97"/>
        <v>1.4884080474721191</v>
      </c>
      <c r="U678">
        <v>54.036000000000001</v>
      </c>
      <c r="V678">
        <f t="shared" si="92"/>
        <v>1.4512905058501466</v>
      </c>
      <c r="Y678">
        <v>27.414000000000001</v>
      </c>
      <c r="Z678">
        <f t="shared" si="93"/>
        <v>0.73628095949692651</v>
      </c>
      <c r="AD678">
        <v>45.726999999999997</v>
      </c>
      <c r="AE678">
        <f t="shared" si="98"/>
        <v>1.1685486039037427</v>
      </c>
      <c r="AH678">
        <v>7.0839999999999996</v>
      </c>
      <c r="AI678">
        <f t="shared" si="94"/>
        <v>0.18103086382343284</v>
      </c>
      <c r="AL678">
        <v>45.466000000000001</v>
      </c>
      <c r="AM678">
        <f t="shared" si="95"/>
        <v>1.1618787767640031</v>
      </c>
    </row>
    <row r="679" spans="4:39">
      <c r="D679">
        <v>52.198999999999998</v>
      </c>
      <c r="E679">
        <f t="shared" si="96"/>
        <v>1.1964023484818975</v>
      </c>
      <c r="H679">
        <v>0.80600000000000005</v>
      </c>
      <c r="I679">
        <f t="shared" si="90"/>
        <v>1.8473539586513335E-2</v>
      </c>
      <c r="L679">
        <v>28.376999999999999</v>
      </c>
      <c r="M679">
        <f t="shared" si="91"/>
        <v>0.65040152958621444</v>
      </c>
      <c r="Q679">
        <v>35.313000000000002</v>
      </c>
      <c r="R679">
        <f t="shared" si="97"/>
        <v>0.94843107619154321</v>
      </c>
      <c r="U679">
        <v>36.22</v>
      </c>
      <c r="V679">
        <f t="shared" si="92"/>
        <v>0.97279114149626744</v>
      </c>
      <c r="Y679">
        <v>22.611000000000001</v>
      </c>
      <c r="Z679">
        <f t="shared" si="93"/>
        <v>0.6072827305458891</v>
      </c>
      <c r="AD679">
        <v>36.738</v>
      </c>
      <c r="AE679">
        <f t="shared" si="98"/>
        <v>0.93883566842818689</v>
      </c>
      <c r="AH679">
        <v>40.701000000000001</v>
      </c>
      <c r="AI679">
        <f t="shared" si="94"/>
        <v>1.0401097104005563</v>
      </c>
      <c r="AL679">
        <v>43.542999999999999</v>
      </c>
      <c r="AM679">
        <f t="shared" si="95"/>
        <v>1.1127367170332774</v>
      </c>
    </row>
    <row r="680" spans="4:39">
      <c r="D680">
        <v>19.837</v>
      </c>
      <c r="E680">
        <f t="shared" si="96"/>
        <v>0.45466452205665631</v>
      </c>
      <c r="H680">
        <v>17.055</v>
      </c>
      <c r="I680">
        <f t="shared" si="90"/>
        <v>0.3909010144515942</v>
      </c>
      <c r="L680">
        <v>29.026</v>
      </c>
      <c r="M680">
        <f t="shared" si="91"/>
        <v>0.66527662535748888</v>
      </c>
      <c r="Q680">
        <v>30.402000000000001</v>
      </c>
      <c r="R680">
        <f t="shared" si="97"/>
        <v>0.8165321999936368</v>
      </c>
      <c r="U680">
        <v>56.594999999999999</v>
      </c>
      <c r="V680">
        <f t="shared" si="92"/>
        <v>1.520019730894016</v>
      </c>
      <c r="Y680">
        <v>9.6359999999999992</v>
      </c>
      <c r="Z680">
        <f t="shared" si="93"/>
        <v>0.25880219324842718</v>
      </c>
      <c r="AD680">
        <v>41.445</v>
      </c>
      <c r="AE680">
        <f t="shared" si="98"/>
        <v>1.0591225509828028</v>
      </c>
      <c r="AH680">
        <v>1.9570000000000001</v>
      </c>
      <c r="AI680">
        <f t="shared" si="94"/>
        <v>5.0010926101419835E-2</v>
      </c>
      <c r="AL680">
        <v>35.075000000000003</v>
      </c>
      <c r="AM680">
        <f t="shared" si="95"/>
        <v>0.89633788094394518</v>
      </c>
    </row>
    <row r="681" spans="4:39">
      <c r="D681">
        <v>42.017000000000003</v>
      </c>
      <c r="E681">
        <f t="shared" si="96"/>
        <v>0.96303066105028634</v>
      </c>
      <c r="H681">
        <v>9.4169999999999998</v>
      </c>
      <c r="I681">
        <f t="shared" si="90"/>
        <v>0.21583786884143433</v>
      </c>
      <c r="L681">
        <v>0.505</v>
      </c>
      <c r="M681">
        <f t="shared" si="91"/>
        <v>1.157461227194694E-2</v>
      </c>
      <c r="Q681">
        <v>38.006</v>
      </c>
      <c r="R681">
        <f t="shared" si="97"/>
        <v>1.0207592524491205</v>
      </c>
      <c r="U681">
        <v>7.8780000000000001</v>
      </c>
      <c r="V681">
        <f t="shared" si="92"/>
        <v>0.21158610195216995</v>
      </c>
      <c r="Y681">
        <v>18.297999999999998</v>
      </c>
      <c r="Z681">
        <f t="shared" si="93"/>
        <v>0.49144484558527612</v>
      </c>
      <c r="AD681">
        <v>39.677999999999997</v>
      </c>
      <c r="AE681">
        <f t="shared" si="98"/>
        <v>1.0139670545999673</v>
      </c>
      <c r="AH681">
        <v>10.685</v>
      </c>
      <c r="AI681">
        <f t="shared" si="94"/>
        <v>0.27305403443723603</v>
      </c>
      <c r="AL681">
        <v>12.161</v>
      </c>
      <c r="AM681">
        <f t="shared" si="95"/>
        <v>0.31077305688266049</v>
      </c>
    </row>
    <row r="682" spans="4:39">
      <c r="D682">
        <v>59.738999999999997</v>
      </c>
      <c r="E682">
        <f t="shared" si="96"/>
        <v>1.3692193317105708</v>
      </c>
      <c r="H682">
        <v>13.513</v>
      </c>
      <c r="I682">
        <f t="shared" si="90"/>
        <v>0.30971828837785942</v>
      </c>
      <c r="L682">
        <v>28.385000000000002</v>
      </c>
      <c r="M682">
        <f t="shared" si="91"/>
        <v>0.65058488978062157</v>
      </c>
      <c r="Q682">
        <v>64.522000000000006</v>
      </c>
      <c r="R682">
        <f t="shared" si="97"/>
        <v>1.7329218672452285</v>
      </c>
      <c r="U682">
        <v>57.832000000000001</v>
      </c>
      <c r="V682">
        <f t="shared" si="92"/>
        <v>1.553242885008618</v>
      </c>
      <c r="Y682">
        <v>27.994</v>
      </c>
      <c r="Z682">
        <f t="shared" si="93"/>
        <v>0.75185850952640843</v>
      </c>
      <c r="AD682">
        <v>35.640999999999998</v>
      </c>
      <c r="AE682">
        <f t="shared" si="98"/>
        <v>0.91080195052667556</v>
      </c>
      <c r="AH682">
        <v>1.9830000000000001</v>
      </c>
      <c r="AI682">
        <f t="shared" si="94"/>
        <v>5.0675353326068234E-2</v>
      </c>
      <c r="AL682">
        <v>31.637</v>
      </c>
      <c r="AM682">
        <f t="shared" si="95"/>
        <v>0.80848015793082229</v>
      </c>
    </row>
    <row r="683" spans="4:39">
      <c r="D683">
        <v>45.988</v>
      </c>
      <c r="E683">
        <f t="shared" si="96"/>
        <v>1.0540460775491007</v>
      </c>
      <c r="H683">
        <v>13.237</v>
      </c>
      <c r="I683">
        <f t="shared" si="90"/>
        <v>0.30339236167081512</v>
      </c>
      <c r="L683">
        <v>32.616</v>
      </c>
      <c r="M683">
        <f t="shared" si="91"/>
        <v>0.74755951259766606</v>
      </c>
      <c r="Q683">
        <v>46.412999999999997</v>
      </c>
      <c r="R683">
        <f t="shared" si="97"/>
        <v>1.246553154341973</v>
      </c>
      <c r="U683">
        <v>40.292999999999999</v>
      </c>
      <c r="V683">
        <f t="shared" si="92"/>
        <v>1.0821831436860603</v>
      </c>
      <c r="Y683">
        <v>49.834000000000003</v>
      </c>
      <c r="Z683">
        <f t="shared" si="93"/>
        <v>1.338433841671038</v>
      </c>
      <c r="AD683">
        <v>42.293999999999997</v>
      </c>
      <c r="AE683">
        <f t="shared" si="98"/>
        <v>1.0808186553568984</v>
      </c>
      <c r="AH683">
        <v>41.131999999999998</v>
      </c>
      <c r="AI683">
        <f t="shared" si="94"/>
        <v>1.0511238693937661</v>
      </c>
      <c r="AL683">
        <v>33.756999999999998</v>
      </c>
      <c r="AM683">
        <f t="shared" si="95"/>
        <v>0.86265653163292244</v>
      </c>
    </row>
    <row r="684" spans="4:39">
      <c r="D684">
        <v>51.685000000000002</v>
      </c>
      <c r="E684">
        <f t="shared" si="96"/>
        <v>1.1846214559912429</v>
      </c>
      <c r="H684">
        <v>26.196000000000002</v>
      </c>
      <c r="I684">
        <f t="shared" si="90"/>
        <v>0.60041295658598426</v>
      </c>
      <c r="L684">
        <v>21.992000000000001</v>
      </c>
      <c r="M684">
        <f t="shared" si="91"/>
        <v>0.50405717442506359</v>
      </c>
      <c r="Q684">
        <v>37.134999999999998</v>
      </c>
      <c r="R684">
        <f t="shared" si="97"/>
        <v>0.99736606956001905</v>
      </c>
      <c r="U684">
        <v>26.48</v>
      </c>
      <c r="V684">
        <f t="shared" si="92"/>
        <v>0.71119573238048495</v>
      </c>
      <c r="Y684">
        <v>21.202000000000002</v>
      </c>
      <c r="Z684">
        <f t="shared" si="93"/>
        <v>0.56944002711219943</v>
      </c>
      <c r="AD684">
        <v>42.741999999999997</v>
      </c>
      <c r="AE684">
        <f t="shared" si="98"/>
        <v>1.0922672475354556</v>
      </c>
      <c r="AH684">
        <v>50.165999999999997</v>
      </c>
      <c r="AI684">
        <f t="shared" si="94"/>
        <v>1.2819867750658289</v>
      </c>
      <c r="AL684">
        <v>13.603999999999999</v>
      </c>
      <c r="AM684">
        <f t="shared" si="95"/>
        <v>0.34764876785064658</v>
      </c>
    </row>
    <row r="685" spans="4:39">
      <c r="D685">
        <v>51.122999999999998</v>
      </c>
      <c r="E685">
        <f t="shared" si="96"/>
        <v>1.1717404023341453</v>
      </c>
      <c r="H685">
        <v>14.221</v>
      </c>
      <c r="I685">
        <f t="shared" si="90"/>
        <v>0.32594566558288601</v>
      </c>
      <c r="L685">
        <v>17.213999999999999</v>
      </c>
      <c r="M685">
        <f t="shared" si="91"/>
        <v>0.39454529831543489</v>
      </c>
      <c r="Q685">
        <v>16.523</v>
      </c>
      <c r="R685">
        <f t="shared" si="97"/>
        <v>0.44377217092608578</v>
      </c>
      <c r="U685">
        <v>32.482999999999997</v>
      </c>
      <c r="V685">
        <f t="shared" si="92"/>
        <v>0.87242337518562263</v>
      </c>
      <c r="Y685">
        <v>26.343</v>
      </c>
      <c r="Z685">
        <f t="shared" si="93"/>
        <v>0.70751620763214174</v>
      </c>
      <c r="AD685">
        <v>43.944000000000003</v>
      </c>
      <c r="AE685">
        <f t="shared" si="98"/>
        <v>1.1229842292288161</v>
      </c>
      <c r="AH685">
        <v>67.78</v>
      </c>
      <c r="AI685">
        <f t="shared" si="94"/>
        <v>1.7321106648718632</v>
      </c>
      <c r="AL685">
        <v>27.84</v>
      </c>
      <c r="AM685">
        <f t="shared" si="95"/>
        <v>0.71144822823890042</v>
      </c>
    </row>
    <row r="686" spans="4:39">
      <c r="D686">
        <v>51.593000000000004</v>
      </c>
      <c r="E686">
        <f t="shared" si="96"/>
        <v>1.1825128137555614</v>
      </c>
      <c r="H686">
        <v>15.19</v>
      </c>
      <c r="I686">
        <f t="shared" si="90"/>
        <v>0.34815516913044359</v>
      </c>
      <c r="L686">
        <v>32.030999999999999</v>
      </c>
      <c r="M686">
        <f t="shared" si="91"/>
        <v>0.73415129838164839</v>
      </c>
      <c r="Q686">
        <v>35.923999999999999</v>
      </c>
      <c r="R686">
        <f t="shared" si="97"/>
        <v>0.96484121941225598</v>
      </c>
      <c r="U686">
        <v>9.3970000000000002</v>
      </c>
      <c r="V686">
        <f t="shared" si="92"/>
        <v>0.25238316832248553</v>
      </c>
      <c r="Y686">
        <v>27.16</v>
      </c>
      <c r="Z686">
        <f t="shared" si="93"/>
        <v>0.72945906689780848</v>
      </c>
      <c r="AD686">
        <v>34.808999999999997</v>
      </c>
      <c r="AE686">
        <f t="shared" si="98"/>
        <v>0.88954027933792679</v>
      </c>
      <c r="AH686">
        <v>66.966999999999999</v>
      </c>
      <c r="AI686">
        <f t="shared" si="94"/>
        <v>1.7113345366549728</v>
      </c>
      <c r="AL686">
        <v>35.281999999999996</v>
      </c>
      <c r="AM686">
        <f t="shared" si="95"/>
        <v>0.90162774384787647</v>
      </c>
    </row>
    <row r="687" spans="4:39">
      <c r="D687">
        <v>42.347000000000001</v>
      </c>
      <c r="E687">
        <f t="shared" si="96"/>
        <v>0.97059426906957835</v>
      </c>
      <c r="H687">
        <v>20.242000000000001</v>
      </c>
      <c r="I687">
        <f t="shared" si="90"/>
        <v>0.46394713189851478</v>
      </c>
      <c r="L687">
        <v>40.712000000000003</v>
      </c>
      <c r="M687">
        <f t="shared" si="91"/>
        <v>0.93312002933763138</v>
      </c>
      <c r="Q687">
        <v>61.369</v>
      </c>
      <c r="R687">
        <f t="shared" si="97"/>
        <v>1.6482390823435791</v>
      </c>
      <c r="U687">
        <v>6.125</v>
      </c>
      <c r="V687">
        <f t="shared" si="92"/>
        <v>0.16450429988030477</v>
      </c>
      <c r="Y687">
        <v>24.552</v>
      </c>
      <c r="Z687">
        <f t="shared" si="93"/>
        <v>0.65941380745489675</v>
      </c>
      <c r="AD687">
        <v>39.313000000000002</v>
      </c>
      <c r="AE687">
        <f t="shared" si="98"/>
        <v>1.0046395185616341</v>
      </c>
      <c r="AH687">
        <v>70.814999999999998</v>
      </c>
      <c r="AI687">
        <f t="shared" si="94"/>
        <v>1.8096697659029357</v>
      </c>
      <c r="AL687">
        <v>49.947000000000003</v>
      </c>
      <c r="AM687">
        <f t="shared" si="95"/>
        <v>1.2763902534428291</v>
      </c>
    </row>
    <row r="688" spans="4:39">
      <c r="D688">
        <v>47.762999999999998</v>
      </c>
      <c r="E688">
        <f t="shared" si="96"/>
        <v>1.0947291206831715</v>
      </c>
      <c r="H688">
        <v>17.059000000000001</v>
      </c>
      <c r="I688">
        <f t="shared" si="90"/>
        <v>0.39099269454879776</v>
      </c>
      <c r="L688">
        <v>34.530999999999999</v>
      </c>
      <c r="M688">
        <f t="shared" si="91"/>
        <v>0.79145135913386089</v>
      </c>
      <c r="Q688">
        <v>46.173999999999999</v>
      </c>
      <c r="R688">
        <f t="shared" si="97"/>
        <v>1.2401341294160313</v>
      </c>
      <c r="U688">
        <v>23.065000000000001</v>
      </c>
      <c r="V688">
        <f t="shared" si="92"/>
        <v>0.61947619212069049</v>
      </c>
      <c r="Y688">
        <v>27.861999999999998</v>
      </c>
      <c r="Z688">
        <f t="shared" si="93"/>
        <v>0.74831327400245728</v>
      </c>
      <c r="AD688">
        <v>36.01</v>
      </c>
      <c r="AE688">
        <f t="shared" si="98"/>
        <v>0.92023170613803174</v>
      </c>
      <c r="AH688">
        <v>47.628999999999998</v>
      </c>
      <c r="AI688">
        <f t="shared" si="94"/>
        <v>1.2171540108760988</v>
      </c>
      <c r="AL688">
        <v>21.21</v>
      </c>
      <c r="AM688">
        <f t="shared" si="95"/>
        <v>0.54201928595355886</v>
      </c>
    </row>
    <row r="689" spans="4:39">
      <c r="D689">
        <v>45.005000000000003</v>
      </c>
      <c r="E689">
        <f t="shared" si="96"/>
        <v>1.0315156936613308</v>
      </c>
      <c r="H689">
        <v>27.347000000000001</v>
      </c>
      <c r="I689">
        <f t="shared" si="90"/>
        <v>0.62679390455630291</v>
      </c>
      <c r="L689">
        <v>28.024000000000001</v>
      </c>
      <c r="M689">
        <f t="shared" si="91"/>
        <v>0.64231076100800211</v>
      </c>
      <c r="Q689">
        <v>46.344000000000001</v>
      </c>
      <c r="R689">
        <f t="shared" si="97"/>
        <v>1.2446999630453623</v>
      </c>
      <c r="U689">
        <v>30.675000000000001</v>
      </c>
      <c r="V689">
        <f t="shared" si="92"/>
        <v>0.82386439164544467</v>
      </c>
      <c r="Y689">
        <v>43.290999999999997</v>
      </c>
      <c r="Z689">
        <f t="shared" si="93"/>
        <v>1.1627029626315548</v>
      </c>
      <c r="AD689">
        <v>46.454999999999998</v>
      </c>
      <c r="AE689">
        <f t="shared" si="98"/>
        <v>1.187152566193898</v>
      </c>
      <c r="AH689">
        <v>51.704000000000001</v>
      </c>
      <c r="AI689">
        <f t="shared" si="94"/>
        <v>1.3212902008931073</v>
      </c>
      <c r="AL689">
        <v>36.92</v>
      </c>
      <c r="AM689">
        <f t="shared" si="95"/>
        <v>0.9434866590007257</v>
      </c>
    </row>
    <row r="690" spans="4:39">
      <c r="D690">
        <v>50.902999999999999</v>
      </c>
      <c r="E690">
        <f t="shared" si="96"/>
        <v>1.1666979969879507</v>
      </c>
      <c r="H690">
        <v>16.288</v>
      </c>
      <c r="I690">
        <f t="shared" si="90"/>
        <v>0.37332135581281539</v>
      </c>
      <c r="L690">
        <v>4.952</v>
      </c>
      <c r="M690">
        <f t="shared" si="91"/>
        <v>0.11349996033798267</v>
      </c>
      <c r="Q690">
        <v>18.013999999999999</v>
      </c>
      <c r="R690">
        <f t="shared" si="97"/>
        <v>0.48381721763980567</v>
      </c>
      <c r="U690">
        <v>32.362000000000002</v>
      </c>
      <c r="V690">
        <f t="shared" si="92"/>
        <v>0.86917357595533429</v>
      </c>
      <c r="Y690">
        <v>32.183999999999997</v>
      </c>
      <c r="Z690">
        <f t="shared" si="93"/>
        <v>0.86439287956697597</v>
      </c>
      <c r="AD690">
        <v>47.529000000000003</v>
      </c>
      <c r="AE690">
        <f t="shared" si="98"/>
        <v>1.2145985215505279</v>
      </c>
      <c r="AH690">
        <v>29.753</v>
      </c>
      <c r="AI690">
        <f t="shared" si="94"/>
        <v>0.76033473903706916</v>
      </c>
      <c r="AL690">
        <v>33.576000000000001</v>
      </c>
      <c r="AM690">
        <f t="shared" si="95"/>
        <v>0.85803109595363936</v>
      </c>
    </row>
    <row r="691" spans="4:39">
      <c r="D691">
        <v>37.936</v>
      </c>
      <c r="E691">
        <f t="shared" si="96"/>
        <v>0.86949404187837442</v>
      </c>
      <c r="H691">
        <v>18.852</v>
      </c>
      <c r="I691">
        <f t="shared" si="90"/>
        <v>0.4320882981202846</v>
      </c>
      <c r="L691">
        <v>27.846</v>
      </c>
      <c r="M691">
        <f t="shared" si="91"/>
        <v>0.63823099668244454</v>
      </c>
      <c r="Q691">
        <v>55.639000000000003</v>
      </c>
      <c r="R691">
        <f t="shared" si="97"/>
        <v>1.4943436311902494</v>
      </c>
      <c r="U691">
        <v>22.5</v>
      </c>
      <c r="V691">
        <f t="shared" si="92"/>
        <v>0.60430150976438479</v>
      </c>
      <c r="Y691">
        <v>40.194000000000003</v>
      </c>
      <c r="Z691">
        <f t="shared" si="93"/>
        <v>1.0795242170430972</v>
      </c>
      <c r="AD691">
        <v>30.952000000000002</v>
      </c>
      <c r="AE691">
        <f t="shared" si="98"/>
        <v>0.79097505605066265</v>
      </c>
      <c r="AH691">
        <v>63.465000000000003</v>
      </c>
      <c r="AI691">
        <f t="shared" si="94"/>
        <v>1.6218413004734848</v>
      </c>
      <c r="AL691">
        <v>31.736000000000001</v>
      </c>
      <c r="AM691">
        <f t="shared" si="95"/>
        <v>0.81101009236313737</v>
      </c>
    </row>
    <row r="692" spans="4:39">
      <c r="D692">
        <v>41.695</v>
      </c>
      <c r="E692">
        <f t="shared" si="96"/>
        <v>0.95565041322540134</v>
      </c>
      <c r="H692">
        <v>47.631</v>
      </c>
      <c r="I692">
        <f t="shared" si="90"/>
        <v>1.0917036774754549</v>
      </c>
      <c r="L692">
        <v>37.920999999999999</v>
      </c>
      <c r="M692">
        <f t="shared" si="91"/>
        <v>0.86915024151386122</v>
      </c>
      <c r="Q692">
        <v>45.997999999999998</v>
      </c>
      <c r="R692">
        <f t="shared" si="97"/>
        <v>1.2354071487174298</v>
      </c>
      <c r="U692">
        <v>5.5430000000000001</v>
      </c>
      <c r="V692">
        <f t="shared" si="92"/>
        <v>0.14887303416106601</v>
      </c>
      <c r="Y692">
        <v>26.033000000000001</v>
      </c>
      <c r="Z692">
        <f t="shared" si="93"/>
        <v>0.6991902757198325</v>
      </c>
      <c r="AD692">
        <v>33.539000000000001</v>
      </c>
      <c r="AE692">
        <f t="shared" si="98"/>
        <v>0.85708556490317822</v>
      </c>
      <c r="AH692">
        <v>50.17</v>
      </c>
      <c r="AI692">
        <f t="shared" si="94"/>
        <v>1.2820889946388518</v>
      </c>
      <c r="AL692">
        <v>30.445</v>
      </c>
      <c r="AM692">
        <f t="shared" si="95"/>
        <v>0.7780187251700188</v>
      </c>
    </row>
    <row r="693" spans="4:39">
      <c r="D693">
        <v>50.716999999999999</v>
      </c>
      <c r="E693">
        <f t="shared" si="96"/>
        <v>1.162434872467986</v>
      </c>
      <c r="H693">
        <v>15.355</v>
      </c>
      <c r="I693">
        <f t="shared" si="90"/>
        <v>0.35193697314008965</v>
      </c>
      <c r="L693">
        <v>42.637999999999998</v>
      </c>
      <c r="M693">
        <f t="shared" si="91"/>
        <v>0.97726399614113579</v>
      </c>
      <c r="Q693">
        <v>31.545000000000002</v>
      </c>
      <c r="R693">
        <f t="shared" si="97"/>
        <v>0.84723071668966754</v>
      </c>
      <c r="U693">
        <v>1.4890000000000001</v>
      </c>
      <c r="V693">
        <f t="shared" si="92"/>
        <v>3.9991331023963066E-2</v>
      </c>
      <c r="Y693">
        <v>30.09</v>
      </c>
      <c r="Z693">
        <f t="shared" si="93"/>
        <v>0.80815255239157058</v>
      </c>
      <c r="AD693">
        <v>33.65</v>
      </c>
      <c r="AE693">
        <f t="shared" si="98"/>
        <v>0.85992215805456174</v>
      </c>
      <c r="AH693">
        <v>54.354999999999997</v>
      </c>
      <c r="AI693">
        <f t="shared" si="94"/>
        <v>1.3890362229139881</v>
      </c>
      <c r="AL693">
        <v>33.231999999999999</v>
      </c>
      <c r="AM693">
        <f t="shared" si="95"/>
        <v>0.849240212673676</v>
      </c>
    </row>
    <row r="694" spans="4:39">
      <c r="D694">
        <v>47.476999999999997</v>
      </c>
      <c r="E694">
        <f t="shared" si="96"/>
        <v>1.0881739937331185</v>
      </c>
      <c r="H694">
        <v>28.385000000000002</v>
      </c>
      <c r="I694">
        <f t="shared" si="90"/>
        <v>0.65058488978062157</v>
      </c>
      <c r="L694">
        <v>25.445</v>
      </c>
      <c r="M694">
        <f t="shared" si="91"/>
        <v>0.58320001833601953</v>
      </c>
      <c r="Q694">
        <v>43.75</v>
      </c>
      <c r="R694">
        <f t="shared" si="97"/>
        <v>1.1750307134307483</v>
      </c>
      <c r="U694">
        <v>57.557000000000002</v>
      </c>
      <c r="V694">
        <f t="shared" si="92"/>
        <v>1.5458569776670532</v>
      </c>
      <c r="Y694">
        <v>26.183</v>
      </c>
      <c r="Z694">
        <f t="shared" si="93"/>
        <v>0.70321895245159505</v>
      </c>
      <c r="AD694">
        <v>48.16</v>
      </c>
      <c r="AE694">
        <f t="shared" si="98"/>
        <v>1.2307236591948794</v>
      </c>
      <c r="AH694">
        <v>13.384</v>
      </c>
      <c r="AI694">
        <f t="shared" si="94"/>
        <v>0.34202669133439095</v>
      </c>
      <c r="AL694">
        <v>14.074999999999999</v>
      </c>
      <c r="AM694">
        <f t="shared" si="95"/>
        <v>0.35968512257408486</v>
      </c>
    </row>
    <row r="695" spans="4:39">
      <c r="D695">
        <v>38.104999999999997</v>
      </c>
      <c r="E695">
        <f t="shared" si="96"/>
        <v>0.87336752598522394</v>
      </c>
      <c r="H695">
        <v>14.488</v>
      </c>
      <c r="I695">
        <f t="shared" si="90"/>
        <v>0.33206531207122231</v>
      </c>
      <c r="L695">
        <v>36.860999999999997</v>
      </c>
      <c r="M695">
        <f t="shared" si="91"/>
        <v>0.84485501575492306</v>
      </c>
      <c r="Q695">
        <v>39.063000000000002</v>
      </c>
      <c r="R695">
        <f t="shared" si="97"/>
        <v>1.0491479944856072</v>
      </c>
      <c r="U695">
        <v>9.3529999999999998</v>
      </c>
      <c r="V695">
        <f t="shared" si="92"/>
        <v>0.25120142314783517</v>
      </c>
      <c r="Y695">
        <v>28.792000000000002</v>
      </c>
      <c r="Z695">
        <f t="shared" si="93"/>
        <v>0.77329106973938522</v>
      </c>
      <c r="AD695">
        <v>41.609000000000002</v>
      </c>
      <c r="AE695">
        <f t="shared" si="98"/>
        <v>1.0633135534767388</v>
      </c>
      <c r="AH695">
        <v>57.63</v>
      </c>
      <c r="AI695">
        <f t="shared" si="94"/>
        <v>1.4727284983264308</v>
      </c>
      <c r="AL695">
        <v>19.295999999999999</v>
      </c>
      <c r="AM695">
        <f t="shared" si="95"/>
        <v>0.49310722026213444</v>
      </c>
    </row>
    <row r="696" spans="4:39">
      <c r="D696">
        <v>66.207999999999998</v>
      </c>
      <c r="E696">
        <f t="shared" si="96"/>
        <v>1.517488968912996</v>
      </c>
      <c r="H696">
        <v>42.518000000000001</v>
      </c>
      <c r="I696">
        <f t="shared" si="90"/>
        <v>0.97451359322502973</v>
      </c>
      <c r="L696">
        <v>38.395000000000003</v>
      </c>
      <c r="M696">
        <f t="shared" si="91"/>
        <v>0.88001433303248078</v>
      </c>
      <c r="Q696">
        <v>36.122</v>
      </c>
      <c r="R696">
        <f t="shared" si="97"/>
        <v>0.97015907269818258</v>
      </c>
      <c r="U696">
        <v>10.801</v>
      </c>
      <c r="V696">
        <f t="shared" si="92"/>
        <v>0.29009158253178313</v>
      </c>
      <c r="Y696">
        <v>57.691000000000003</v>
      </c>
      <c r="Z696">
        <f t="shared" si="93"/>
        <v>1.5494559288807612</v>
      </c>
      <c r="AD696">
        <v>35.65</v>
      </c>
      <c r="AE696">
        <f t="shared" si="98"/>
        <v>0.91103194456597703</v>
      </c>
      <c r="AH696">
        <v>48.277000000000001</v>
      </c>
      <c r="AI696">
        <f t="shared" si="94"/>
        <v>1.2337135817057974</v>
      </c>
      <c r="AL696">
        <v>22.152999999999999</v>
      </c>
      <c r="AM696">
        <f t="shared" si="95"/>
        <v>0.56611755029369115</v>
      </c>
    </row>
    <row r="697" spans="4:39">
      <c r="D697">
        <v>35.274000000000001</v>
      </c>
      <c r="E697">
        <f t="shared" si="96"/>
        <v>0.8084809371894186</v>
      </c>
      <c r="H697">
        <v>21.465</v>
      </c>
      <c r="I697">
        <f t="shared" si="90"/>
        <v>0.49197832161849714</v>
      </c>
      <c r="L697">
        <v>29.526</v>
      </c>
      <c r="M697">
        <f t="shared" si="91"/>
        <v>0.67673663750793134</v>
      </c>
      <c r="Q697">
        <v>34.826999999999998</v>
      </c>
      <c r="R697">
        <f t="shared" si="97"/>
        <v>0.93537816358063242</v>
      </c>
      <c r="U697">
        <v>23.358000000000001</v>
      </c>
      <c r="V697">
        <f t="shared" si="92"/>
        <v>0.62734554067006676</v>
      </c>
      <c r="Y697">
        <v>37.929000000000002</v>
      </c>
      <c r="Z697">
        <f t="shared" si="93"/>
        <v>1.0186911983934823</v>
      </c>
      <c r="AD697">
        <v>31.09</v>
      </c>
      <c r="AE697">
        <f t="shared" si="98"/>
        <v>0.79450163131995022</v>
      </c>
      <c r="AH697">
        <v>47.276000000000003</v>
      </c>
      <c r="AI697">
        <f t="shared" si="94"/>
        <v>1.2081331335568339</v>
      </c>
      <c r="AL697">
        <v>35.348999999999997</v>
      </c>
      <c r="AM697">
        <f t="shared" si="95"/>
        <v>0.90333992169600896</v>
      </c>
    </row>
    <row r="698" spans="4:39">
      <c r="D698">
        <v>37.799999999999997</v>
      </c>
      <c r="E698">
        <f t="shared" si="96"/>
        <v>0.866376918573454</v>
      </c>
      <c r="H698">
        <v>2.36</v>
      </c>
      <c r="I698">
        <f t="shared" si="90"/>
        <v>5.409125735008867E-2</v>
      </c>
      <c r="L698">
        <v>41.35</v>
      </c>
      <c r="M698">
        <f t="shared" si="91"/>
        <v>0.94774300484159602</v>
      </c>
      <c r="Q698">
        <v>28.552</v>
      </c>
      <c r="R698">
        <f t="shared" si="97"/>
        <v>0.76684518696856507</v>
      </c>
      <c r="U698">
        <v>26.995999999999999</v>
      </c>
      <c r="V698">
        <f t="shared" si="92"/>
        <v>0.72505438033774805</v>
      </c>
      <c r="Y698">
        <v>50.389000000000003</v>
      </c>
      <c r="Z698">
        <f t="shared" si="93"/>
        <v>1.3533399455785595</v>
      </c>
      <c r="AD698">
        <v>44.122999999999998</v>
      </c>
      <c r="AE698">
        <f t="shared" si="98"/>
        <v>1.1275585551215876</v>
      </c>
      <c r="AH698">
        <v>52.691000000000003</v>
      </c>
      <c r="AI698">
        <f t="shared" si="94"/>
        <v>1.3465128805364908</v>
      </c>
      <c r="AL698">
        <v>34.353999999999999</v>
      </c>
      <c r="AM698">
        <f t="shared" si="95"/>
        <v>0.87791280290657991</v>
      </c>
    </row>
    <row r="699" spans="4:39">
      <c r="D699">
        <v>57.828000000000003</v>
      </c>
      <c r="E699">
        <f t="shared" si="96"/>
        <v>1.3254191652715797</v>
      </c>
      <c r="H699">
        <v>28.664999999999999</v>
      </c>
      <c r="I699">
        <f t="shared" si="90"/>
        <v>0.65700249658486931</v>
      </c>
      <c r="L699">
        <v>63.665999999999997</v>
      </c>
      <c r="M699">
        <f t="shared" si="91"/>
        <v>1.4592262671401461</v>
      </c>
      <c r="Q699">
        <v>46.079000000000001</v>
      </c>
      <c r="R699">
        <f t="shared" si="97"/>
        <v>1.2375826341525817</v>
      </c>
      <c r="U699">
        <v>49.478000000000002</v>
      </c>
      <c r="V699">
        <f t="shared" si="92"/>
        <v>1.3288724488943215</v>
      </c>
      <c r="Y699">
        <v>49.098999999999997</v>
      </c>
      <c r="Z699">
        <f t="shared" si="93"/>
        <v>1.3186933256854012</v>
      </c>
      <c r="AD699">
        <v>24.786000000000001</v>
      </c>
      <c r="AE699">
        <f t="shared" si="98"/>
        <v>0.63340358423596932</v>
      </c>
      <c r="AH699">
        <v>66.900999999999996</v>
      </c>
      <c r="AI699">
        <f t="shared" si="94"/>
        <v>1.7096479137000962</v>
      </c>
      <c r="AL699">
        <v>24.021000000000001</v>
      </c>
      <c r="AM699">
        <f t="shared" si="95"/>
        <v>0.61385409089535303</v>
      </c>
    </row>
    <row r="700" spans="4:39">
      <c r="D700">
        <v>43.195999999999998</v>
      </c>
      <c r="E700">
        <f t="shared" si="96"/>
        <v>0.99005336970102964</v>
      </c>
      <c r="H700">
        <v>39.348999999999997</v>
      </c>
      <c r="I700">
        <f t="shared" si="90"/>
        <v>0.90188003621552493</v>
      </c>
      <c r="L700">
        <v>39.664999999999999</v>
      </c>
      <c r="M700">
        <f t="shared" si="91"/>
        <v>0.90912276389460467</v>
      </c>
      <c r="Q700">
        <v>46.076999999999998</v>
      </c>
      <c r="R700">
        <f t="shared" si="97"/>
        <v>1.2375289184628249</v>
      </c>
      <c r="U700">
        <v>70.313999999999993</v>
      </c>
      <c r="V700">
        <f t="shared" si="92"/>
        <v>1.8884825047810201</v>
      </c>
      <c r="Y700">
        <v>28.981000000000002</v>
      </c>
      <c r="Z700">
        <f t="shared" si="93"/>
        <v>0.77836720242140611</v>
      </c>
      <c r="AD700">
        <v>57.124000000000002</v>
      </c>
      <c r="AE700">
        <f t="shared" si="98"/>
        <v>1.4597977223390428</v>
      </c>
      <c r="AH700">
        <v>45.847000000000001</v>
      </c>
      <c r="AI700">
        <f t="shared" si="94"/>
        <v>1.1716151910944277</v>
      </c>
      <c r="AL700">
        <v>31.431999999999999</v>
      </c>
      <c r="AM700">
        <f t="shared" si="95"/>
        <v>0.80324140481340223</v>
      </c>
    </row>
    <row r="701" spans="4:39">
      <c r="D701">
        <v>42.807000000000002</v>
      </c>
      <c r="E701">
        <f t="shared" si="96"/>
        <v>0.98113748024798553</v>
      </c>
      <c r="H701">
        <v>32.960999999999999</v>
      </c>
      <c r="I701">
        <f t="shared" si="90"/>
        <v>0.75546692098147139</v>
      </c>
      <c r="L701">
        <v>43.871000000000002</v>
      </c>
      <c r="M701">
        <f t="shared" si="91"/>
        <v>1.0055243861041272</v>
      </c>
      <c r="Q701">
        <v>50.649000000000001</v>
      </c>
      <c r="R701">
        <f t="shared" si="97"/>
        <v>1.3603229852469478</v>
      </c>
      <c r="U701">
        <v>40.667999999999999</v>
      </c>
      <c r="V701">
        <f t="shared" si="92"/>
        <v>1.0922548355154666</v>
      </c>
      <c r="Y701">
        <v>31.05</v>
      </c>
      <c r="Z701">
        <f t="shared" si="93"/>
        <v>0.83393608347485104</v>
      </c>
      <c r="AD701">
        <v>49.987000000000002</v>
      </c>
      <c r="AE701">
        <f t="shared" si="98"/>
        <v>1.2774124491730574</v>
      </c>
      <c r="AH701">
        <v>61.706000000000003</v>
      </c>
      <c r="AI701">
        <f t="shared" si="94"/>
        <v>1.5768902432366951</v>
      </c>
      <c r="AL701">
        <v>32.478000000000002</v>
      </c>
      <c r="AM701">
        <f t="shared" si="95"/>
        <v>0.82997182315887241</v>
      </c>
    </row>
    <row r="702" spans="4:39">
      <c r="D702">
        <v>49.375999999999998</v>
      </c>
      <c r="E702">
        <f t="shared" si="96"/>
        <v>1.1316991198804991</v>
      </c>
      <c r="H702">
        <v>3.661</v>
      </c>
      <c r="I702">
        <f t="shared" si="90"/>
        <v>8.3910208965540092E-2</v>
      </c>
      <c r="L702">
        <v>18.271000000000001</v>
      </c>
      <c r="M702">
        <f t="shared" si="91"/>
        <v>0.41877176400147037</v>
      </c>
      <c r="Q702">
        <v>56.225999999999999</v>
      </c>
      <c r="R702">
        <f t="shared" si="97"/>
        <v>1.51010918613388</v>
      </c>
      <c r="U702">
        <v>10.231</v>
      </c>
      <c r="V702">
        <f t="shared" si="92"/>
        <v>0.27478261095108536</v>
      </c>
      <c r="Y702">
        <v>33.030999999999999</v>
      </c>
      <c r="Z702">
        <f t="shared" si="93"/>
        <v>0.88714147417899525</v>
      </c>
      <c r="AD702">
        <v>28.632999999999999</v>
      </c>
      <c r="AE702">
        <f t="shared" si="98"/>
        <v>0.7317132585906766</v>
      </c>
      <c r="AH702">
        <v>70.483999999999995</v>
      </c>
      <c r="AI702">
        <f t="shared" si="94"/>
        <v>1.8012110962352965</v>
      </c>
      <c r="AL702">
        <v>45.061999999999998</v>
      </c>
      <c r="AM702">
        <f t="shared" si="95"/>
        <v>1.1515545998886971</v>
      </c>
    </row>
    <row r="703" spans="4:39">
      <c r="D703">
        <v>52.357999999999997</v>
      </c>
      <c r="E703">
        <f t="shared" si="96"/>
        <v>1.2000466323457384</v>
      </c>
      <c r="H703">
        <v>14.03</v>
      </c>
      <c r="I703">
        <f t="shared" si="90"/>
        <v>0.32156794094141694</v>
      </c>
      <c r="L703">
        <v>39.29</v>
      </c>
      <c r="M703">
        <f t="shared" si="91"/>
        <v>0.90052775478177283</v>
      </c>
      <c r="Q703">
        <v>35.344000000000001</v>
      </c>
      <c r="R703">
        <f t="shared" si="97"/>
        <v>0.94926366938277407</v>
      </c>
      <c r="U703">
        <v>26.84</v>
      </c>
      <c r="V703">
        <f t="shared" si="92"/>
        <v>0.720864556536715</v>
      </c>
      <c r="Y703">
        <v>34.551000000000002</v>
      </c>
      <c r="Z703">
        <f t="shared" si="93"/>
        <v>0.92796539839418934</v>
      </c>
      <c r="AD703">
        <v>26.265000000000001</v>
      </c>
      <c r="AE703">
        <f t="shared" si="98"/>
        <v>0.67119927136116098</v>
      </c>
      <c r="AH703">
        <v>61.587000000000003</v>
      </c>
      <c r="AI703">
        <f t="shared" si="94"/>
        <v>1.5738492109392659</v>
      </c>
      <c r="AL703">
        <v>26.582000000000001</v>
      </c>
      <c r="AM703">
        <f t="shared" si="95"/>
        <v>0.67930017252322028</v>
      </c>
    </row>
    <row r="704" spans="4:39">
      <c r="D704">
        <v>44.438000000000002</v>
      </c>
      <c r="E704">
        <f t="shared" si="96"/>
        <v>1.018520039882729</v>
      </c>
      <c r="H704">
        <v>23.216000000000001</v>
      </c>
      <c r="I704">
        <f t="shared" si="90"/>
        <v>0.53211128416934683</v>
      </c>
      <c r="L704">
        <v>62.774000000000001</v>
      </c>
      <c r="M704">
        <f t="shared" si="91"/>
        <v>1.4387816054637568</v>
      </c>
      <c r="Q704">
        <v>48.908999999999999</v>
      </c>
      <c r="R704">
        <f t="shared" si="97"/>
        <v>1.3135903351585021</v>
      </c>
      <c r="U704">
        <v>20.776</v>
      </c>
      <c r="V704">
        <f t="shared" si="92"/>
        <v>0.5579985851939937</v>
      </c>
      <c r="Y704">
        <v>30.015000000000001</v>
      </c>
      <c r="Z704">
        <f t="shared" si="93"/>
        <v>0.80613821402568941</v>
      </c>
      <c r="AD704">
        <v>42.698999999999998</v>
      </c>
      <c r="AE704">
        <f t="shared" si="98"/>
        <v>1.09116838712546</v>
      </c>
      <c r="AH704">
        <v>13.073</v>
      </c>
      <c r="AI704">
        <f t="shared" si="94"/>
        <v>0.33407911953186586</v>
      </c>
      <c r="AL704">
        <v>33.191000000000003</v>
      </c>
      <c r="AM704">
        <f t="shared" si="95"/>
        <v>0.84819246205019205</v>
      </c>
    </row>
    <row r="705" spans="4:39">
      <c r="D705">
        <v>53.822000000000003</v>
      </c>
      <c r="E705">
        <f t="shared" si="96"/>
        <v>1.2336015479222342</v>
      </c>
      <c r="H705">
        <v>32.664000000000001</v>
      </c>
      <c r="I705">
        <f t="shared" si="90"/>
        <v>0.74865967376410869</v>
      </c>
      <c r="L705">
        <v>12.097</v>
      </c>
      <c r="M705">
        <f t="shared" si="91"/>
        <v>0.27726353396780617</v>
      </c>
      <c r="Q705">
        <v>39.933999999999997</v>
      </c>
      <c r="R705">
        <f t="shared" si="97"/>
        <v>1.0725411773747084</v>
      </c>
      <c r="U705">
        <v>50.515999999999998</v>
      </c>
      <c r="V705">
        <f t="shared" si="92"/>
        <v>1.3567508918781184</v>
      </c>
      <c r="Y705">
        <v>31.356999999999999</v>
      </c>
      <c r="Z705">
        <f t="shared" si="93"/>
        <v>0.84218144185252508</v>
      </c>
      <c r="AD705">
        <v>36.359000000000002</v>
      </c>
      <c r="AE705">
        <f t="shared" si="98"/>
        <v>0.92915036388427374</v>
      </c>
      <c r="AH705">
        <v>50.005000000000003</v>
      </c>
      <c r="AI705">
        <f t="shared" si="94"/>
        <v>1.2778724372516601</v>
      </c>
      <c r="AL705">
        <v>34.628</v>
      </c>
      <c r="AM705">
        <f t="shared" si="95"/>
        <v>0.88491484365864381</v>
      </c>
    </row>
    <row r="706" spans="4:39">
      <c r="D706">
        <v>40.281999999999996</v>
      </c>
      <c r="E706">
        <f t="shared" si="96"/>
        <v>0.92326441888825073</v>
      </c>
      <c r="H706">
        <v>28.797000000000001</v>
      </c>
      <c r="I706">
        <f t="shared" si="90"/>
        <v>0.66002793979258623</v>
      </c>
      <c r="L706">
        <v>51.960999999999999</v>
      </c>
      <c r="M706">
        <f t="shared" si="91"/>
        <v>1.190947382698287</v>
      </c>
      <c r="Q706">
        <v>44.991</v>
      </c>
      <c r="R706">
        <f t="shared" si="97"/>
        <v>1.2083612989248638</v>
      </c>
      <c r="U706">
        <v>12.391999999999999</v>
      </c>
      <c r="V706">
        <f t="shared" si="92"/>
        <v>0.3328224137333447</v>
      </c>
      <c r="Y706">
        <v>47.027999999999999</v>
      </c>
      <c r="Z706">
        <f t="shared" si="93"/>
        <v>1.2630707289421994</v>
      </c>
      <c r="AD706">
        <v>44.314999999999998</v>
      </c>
      <c r="AE706">
        <f t="shared" si="98"/>
        <v>1.1324650946266837</v>
      </c>
      <c r="AH706">
        <v>40.168999999999997</v>
      </c>
      <c r="AI706">
        <f t="shared" si="94"/>
        <v>1.0265145071885198</v>
      </c>
      <c r="AL706">
        <v>33.29</v>
      </c>
      <c r="AM706">
        <f t="shared" si="95"/>
        <v>0.85072239648250703</v>
      </c>
    </row>
    <row r="707" spans="4:39">
      <c r="D707">
        <v>39.488999999999997</v>
      </c>
      <c r="E707">
        <f t="shared" si="96"/>
        <v>0.90508883961764885</v>
      </c>
      <c r="H707">
        <v>4.593</v>
      </c>
      <c r="I707">
        <f t="shared" si="90"/>
        <v>0.10527167161396495</v>
      </c>
      <c r="L707">
        <v>13.367000000000001</v>
      </c>
      <c r="M707">
        <f t="shared" si="91"/>
        <v>0.30637196482993023</v>
      </c>
      <c r="Q707">
        <v>35.508000000000003</v>
      </c>
      <c r="R707">
        <f t="shared" si="97"/>
        <v>0.95366835594283461</v>
      </c>
      <c r="U707">
        <v>36.753</v>
      </c>
      <c r="V707">
        <f t="shared" si="92"/>
        <v>0.98710637281646374</v>
      </c>
      <c r="Y707">
        <v>48.341999999999999</v>
      </c>
      <c r="Z707">
        <f t="shared" si="93"/>
        <v>1.2983619371124395</v>
      </c>
      <c r="AD707">
        <v>38.369999999999997</v>
      </c>
      <c r="AE707">
        <f t="shared" si="98"/>
        <v>0.98054125422150173</v>
      </c>
      <c r="AH707">
        <v>76.183000000000007</v>
      </c>
      <c r="AI707">
        <f t="shared" si="94"/>
        <v>1.9468484328995745</v>
      </c>
      <c r="AL707">
        <v>20.536999999999999</v>
      </c>
      <c r="AM707">
        <f t="shared" si="95"/>
        <v>0.52482084279246755</v>
      </c>
    </row>
    <row r="708" spans="4:39">
      <c r="D708">
        <v>40.674999999999997</v>
      </c>
      <c r="E708">
        <f t="shared" si="96"/>
        <v>0.93227198843849846</v>
      </c>
      <c r="H708">
        <v>53.923000000000002</v>
      </c>
      <c r="I708">
        <f t="shared" si="90"/>
        <v>1.2359164703766234</v>
      </c>
      <c r="L708">
        <v>35.283000000000001</v>
      </c>
      <c r="M708">
        <f t="shared" si="91"/>
        <v>0.80868721740812655</v>
      </c>
      <c r="Q708">
        <v>32.085999999999999</v>
      </c>
      <c r="R708">
        <f t="shared" si="97"/>
        <v>0.86176081076889111</v>
      </c>
      <c r="U708">
        <v>10.42</v>
      </c>
      <c r="V708">
        <f t="shared" si="92"/>
        <v>0.2798587436331062</v>
      </c>
      <c r="Y708">
        <v>48.554000000000002</v>
      </c>
      <c r="Z708">
        <f t="shared" si="93"/>
        <v>1.304055800226664</v>
      </c>
      <c r="AD708">
        <v>49.402000000000001</v>
      </c>
      <c r="AE708">
        <f t="shared" si="98"/>
        <v>1.2624628366184685</v>
      </c>
      <c r="AH708">
        <v>87.07</v>
      </c>
      <c r="AI708">
        <f t="shared" si="94"/>
        <v>2.225064555774463</v>
      </c>
      <c r="AL708">
        <v>35.292000000000002</v>
      </c>
      <c r="AM708">
        <f t="shared" si="95"/>
        <v>0.90188329278043378</v>
      </c>
    </row>
    <row r="709" spans="4:39">
      <c r="D709">
        <v>41.351999999999997</v>
      </c>
      <c r="E709">
        <f t="shared" si="96"/>
        <v>0.94778884489019766</v>
      </c>
      <c r="H709">
        <v>20.524999999999999</v>
      </c>
      <c r="I709">
        <f t="shared" si="90"/>
        <v>0.4704334987756652</v>
      </c>
      <c r="L709">
        <v>27.209</v>
      </c>
      <c r="M709">
        <f t="shared" si="91"/>
        <v>0.62363094120278073</v>
      </c>
      <c r="Q709">
        <v>26.672999999999998</v>
      </c>
      <c r="R709">
        <f t="shared" si="97"/>
        <v>0.71637929644201936</v>
      </c>
      <c r="U709">
        <v>25.434999999999999</v>
      </c>
      <c r="V709">
        <f t="shared" si="92"/>
        <v>0.68312928448253896</v>
      </c>
      <c r="Y709">
        <v>46.121000000000002</v>
      </c>
      <c r="Z709">
        <f t="shared" si="93"/>
        <v>1.2387106636374752</v>
      </c>
      <c r="AD709">
        <v>31.67</v>
      </c>
      <c r="AE709">
        <f t="shared" si="98"/>
        <v>0.80932346940826072</v>
      </c>
      <c r="AH709">
        <v>48.963000000000001</v>
      </c>
      <c r="AI709">
        <f t="shared" si="94"/>
        <v>1.2512442384792126</v>
      </c>
      <c r="AL709">
        <v>47.569000000000003</v>
      </c>
      <c r="AM709">
        <f t="shared" si="95"/>
        <v>1.2156207172807563</v>
      </c>
    </row>
    <row r="710" spans="4:39">
      <c r="D710">
        <v>41.344000000000001</v>
      </c>
      <c r="E710">
        <f t="shared" si="96"/>
        <v>0.94760548469579065</v>
      </c>
      <c r="H710">
        <v>55.298999999999999</v>
      </c>
      <c r="I710">
        <f t="shared" si="90"/>
        <v>1.2674544238146412</v>
      </c>
      <c r="L710">
        <v>46.081000000000003</v>
      </c>
      <c r="M710">
        <f t="shared" si="91"/>
        <v>1.0561776398090832</v>
      </c>
      <c r="Q710">
        <v>41.371000000000002</v>
      </c>
      <c r="R710">
        <f t="shared" si="97"/>
        <v>1.1111359004649941</v>
      </c>
      <c r="U710">
        <v>21.45</v>
      </c>
      <c r="V710">
        <f t="shared" si="92"/>
        <v>0.57610077264204684</v>
      </c>
      <c r="Y710">
        <v>34.753</v>
      </c>
      <c r="Z710">
        <f t="shared" si="93"/>
        <v>0.93339068305962958</v>
      </c>
      <c r="AD710">
        <v>41.372999999999998</v>
      </c>
      <c r="AE710">
        <f t="shared" si="98"/>
        <v>1.0572825986683918</v>
      </c>
      <c r="AH710">
        <v>60.456000000000003</v>
      </c>
      <c r="AI710">
        <f t="shared" si="94"/>
        <v>1.5449466266670606</v>
      </c>
      <c r="AL710">
        <v>37.295999999999999</v>
      </c>
      <c r="AM710">
        <f t="shared" si="95"/>
        <v>0.95309529886487176</v>
      </c>
    </row>
    <row r="711" spans="4:39">
      <c r="D711">
        <v>51.295999999999999</v>
      </c>
      <c r="E711">
        <f t="shared" si="96"/>
        <v>1.1757055665381984</v>
      </c>
      <c r="H711">
        <v>42.104999999999997</v>
      </c>
      <c r="I711">
        <f t="shared" ref="I711:I774" si="99">H711/D$5</f>
        <v>0.96504762318876414</v>
      </c>
      <c r="L711">
        <v>49.651000000000003</v>
      </c>
      <c r="M711">
        <f t="shared" ref="M711:M774" si="100">L711/D$5</f>
        <v>1.1380021265632427</v>
      </c>
      <c r="Q711">
        <v>41.243000000000002</v>
      </c>
      <c r="R711">
        <f t="shared" si="97"/>
        <v>1.1076980963205567</v>
      </c>
      <c r="U711">
        <v>18.024000000000001</v>
      </c>
      <c r="V711">
        <f t="shared" ref="V711:V753" si="101">U711/Q$5</f>
        <v>0.48408579608858987</v>
      </c>
      <c r="Y711">
        <v>52.715000000000003</v>
      </c>
      <c r="Z711">
        <f t="shared" ref="Z711:Z774" si="102">Y711/Q$5</f>
        <v>1.4158112927657576</v>
      </c>
      <c r="AD711">
        <v>27.376999999999999</v>
      </c>
      <c r="AE711">
        <f t="shared" si="98"/>
        <v>0.69961631266150781</v>
      </c>
      <c r="AH711">
        <v>62.088000000000001</v>
      </c>
      <c r="AI711">
        <f t="shared" ref="AI711:AI774" si="103">AH711/AD$5</f>
        <v>1.5866522124603755</v>
      </c>
      <c r="AL711">
        <v>25.605</v>
      </c>
      <c r="AM711">
        <f t="shared" ref="AM711:AM774" si="104">AL711/AD$5</f>
        <v>0.65433304181239393</v>
      </c>
    </row>
    <row r="712" spans="4:39">
      <c r="D712">
        <v>37.420999999999999</v>
      </c>
      <c r="E712">
        <f t="shared" ref="E712:E775" si="105">D712/D$5</f>
        <v>0.85769022936341865</v>
      </c>
      <c r="H712">
        <v>28.981999999999999</v>
      </c>
      <c r="I712">
        <f t="shared" si="99"/>
        <v>0.66426814428824987</v>
      </c>
      <c r="L712">
        <v>22.015999999999998</v>
      </c>
      <c r="M712">
        <f t="shared" si="100"/>
        <v>0.50460725500828474</v>
      </c>
      <c r="Q712">
        <v>54.093000000000004</v>
      </c>
      <c r="R712">
        <f t="shared" ref="R712:R775" si="106">Q712/Q$5</f>
        <v>1.4528214030082165</v>
      </c>
      <c r="U712">
        <v>19.742999999999999</v>
      </c>
      <c r="V712">
        <f t="shared" si="101"/>
        <v>0.53025443143458884</v>
      </c>
      <c r="Y712">
        <v>34.247999999999998</v>
      </c>
      <c r="Z712">
        <f t="shared" si="102"/>
        <v>0.91982747139602883</v>
      </c>
      <c r="AD712">
        <v>49.591999999999999</v>
      </c>
      <c r="AE712">
        <f t="shared" ref="AE712:AE775" si="107">AD712/AD$5</f>
        <v>1.2673182663370528</v>
      </c>
      <c r="AH712">
        <v>38.393000000000001</v>
      </c>
      <c r="AI712">
        <f t="shared" si="103"/>
        <v>0.98112901676638309</v>
      </c>
      <c r="AL712">
        <v>36.393000000000001</v>
      </c>
      <c r="AM712">
        <f t="shared" si="104"/>
        <v>0.9300192302549678</v>
      </c>
    </row>
    <row r="713" spans="4:39">
      <c r="D713">
        <v>35.273000000000003</v>
      </c>
      <c r="E713">
        <f t="shared" si="105"/>
        <v>0.80845801716511767</v>
      </c>
      <c r="H713">
        <v>26.128</v>
      </c>
      <c r="I713">
        <f t="shared" si="99"/>
        <v>0.5988543949335241</v>
      </c>
      <c r="L713">
        <v>42.017000000000003</v>
      </c>
      <c r="M713">
        <f t="shared" si="100"/>
        <v>0.96303066105028634</v>
      </c>
      <c r="Q713">
        <v>41.329000000000001</v>
      </c>
      <c r="R713">
        <f t="shared" si="106"/>
        <v>1.1100078709801005</v>
      </c>
      <c r="U713">
        <v>28.823</v>
      </c>
      <c r="V713">
        <f t="shared" si="101"/>
        <v>0.77412366293061619</v>
      </c>
      <c r="Y713">
        <v>27.04</v>
      </c>
      <c r="Z713">
        <f t="shared" si="102"/>
        <v>0.72623612551239847</v>
      </c>
      <c r="AD713">
        <v>33.576999999999998</v>
      </c>
      <c r="AE713">
        <f t="shared" si="107"/>
        <v>0.85805665084689509</v>
      </c>
      <c r="AH713">
        <v>20.173999999999999</v>
      </c>
      <c r="AI713">
        <f t="shared" si="103"/>
        <v>0.51554441654064576</v>
      </c>
      <c r="AL713">
        <v>33.640999999999998</v>
      </c>
      <c r="AM713">
        <f t="shared" si="104"/>
        <v>0.85969216401526038</v>
      </c>
    </row>
    <row r="714" spans="4:39">
      <c r="D714">
        <v>40.33</v>
      </c>
      <c r="E714">
        <f t="shared" si="105"/>
        <v>0.92436458005469324</v>
      </c>
      <c r="H714">
        <v>33.771000000000001</v>
      </c>
      <c r="I714">
        <f t="shared" si="99"/>
        <v>0.77403214066518833</v>
      </c>
      <c r="L714">
        <v>49.142000000000003</v>
      </c>
      <c r="M714">
        <f t="shared" si="100"/>
        <v>1.1263358341940921</v>
      </c>
      <c r="Q714">
        <v>32.234999999999999</v>
      </c>
      <c r="R714">
        <f t="shared" si="106"/>
        <v>0.86576262965577533</v>
      </c>
      <c r="U714">
        <v>68.59</v>
      </c>
      <c r="V714">
        <f t="shared" si="101"/>
        <v>1.8421795802106291</v>
      </c>
      <c r="Y714">
        <v>32.747</v>
      </c>
      <c r="Z714">
        <f t="shared" si="102"/>
        <v>0.87951384623352491</v>
      </c>
      <c r="AD714">
        <v>36.878</v>
      </c>
      <c r="AE714">
        <f t="shared" si="107"/>
        <v>0.94241335348398603</v>
      </c>
      <c r="AH714">
        <v>36.427999999999997</v>
      </c>
      <c r="AI714">
        <f t="shared" si="103"/>
        <v>0.93091365151891747</v>
      </c>
      <c r="AL714">
        <v>23.661999999999999</v>
      </c>
      <c r="AM714">
        <f t="shared" si="104"/>
        <v>0.60467988421655394</v>
      </c>
    </row>
    <row r="715" spans="4:39">
      <c r="D715">
        <v>37.896000000000001</v>
      </c>
      <c r="E715">
        <f t="shared" si="105"/>
        <v>0.86857724090633914</v>
      </c>
      <c r="H715">
        <v>28.274000000000001</v>
      </c>
      <c r="I715">
        <f t="shared" si="99"/>
        <v>0.64804076708322333</v>
      </c>
      <c r="L715">
        <v>22.582999999999998</v>
      </c>
      <c r="M715">
        <f t="shared" si="100"/>
        <v>0.51760290878688664</v>
      </c>
      <c r="Q715">
        <v>49.457999999999998</v>
      </c>
      <c r="R715">
        <f t="shared" si="106"/>
        <v>1.328335291996753</v>
      </c>
      <c r="U715">
        <v>32.012999999999998</v>
      </c>
      <c r="V715">
        <f t="shared" si="101"/>
        <v>0.8598001880927667</v>
      </c>
      <c r="Y715">
        <v>25.015999999999998</v>
      </c>
      <c r="Z715">
        <f t="shared" si="102"/>
        <v>0.67187584747848217</v>
      </c>
      <c r="AD715">
        <v>34.847999999999999</v>
      </c>
      <c r="AE715">
        <f t="shared" si="107"/>
        <v>0.89053692017489949</v>
      </c>
      <c r="AH715">
        <v>33.033999999999999</v>
      </c>
      <c r="AI715">
        <f t="shared" si="103"/>
        <v>0.84418034380904583</v>
      </c>
      <c r="AL715">
        <v>19.013000000000002</v>
      </c>
      <c r="AM715">
        <f t="shared" si="104"/>
        <v>0.48587518547076924</v>
      </c>
    </row>
    <row r="716" spans="4:39">
      <c r="D716">
        <v>42.406999999999996</v>
      </c>
      <c r="E716">
        <f t="shared" si="105"/>
        <v>0.97196947052763139</v>
      </c>
      <c r="H716">
        <v>27.085000000000001</v>
      </c>
      <c r="I716">
        <f t="shared" si="99"/>
        <v>0.62078885818947105</v>
      </c>
      <c r="L716">
        <v>31.702999999999999</v>
      </c>
      <c r="M716">
        <f t="shared" si="100"/>
        <v>0.72663353041095813</v>
      </c>
      <c r="Q716">
        <v>35.152999999999999</v>
      </c>
      <c r="R716">
        <f t="shared" si="106"/>
        <v>0.94413382101099641</v>
      </c>
      <c r="U716">
        <v>35.305999999999997</v>
      </c>
      <c r="V716">
        <f t="shared" si="101"/>
        <v>0.94824307127739416</v>
      </c>
      <c r="Y716">
        <v>52.183</v>
      </c>
      <c r="Z716">
        <f t="shared" si="102"/>
        <v>1.4015229192904397</v>
      </c>
      <c r="AD716">
        <v>39.430999999999997</v>
      </c>
      <c r="AE716">
        <f t="shared" si="107"/>
        <v>1.0076549959658074</v>
      </c>
      <c r="AH716">
        <v>62.758000000000003</v>
      </c>
      <c r="AI716">
        <f t="shared" si="103"/>
        <v>1.6037739909416995</v>
      </c>
      <c r="AL716">
        <v>36.908000000000001</v>
      </c>
      <c r="AM716">
        <f t="shared" si="104"/>
        <v>0.94318000028165727</v>
      </c>
    </row>
    <row r="717" spans="4:39">
      <c r="D717">
        <v>50.506</v>
      </c>
      <c r="E717">
        <f t="shared" si="105"/>
        <v>1.1575987473404994</v>
      </c>
      <c r="H717">
        <v>37.042999999999999</v>
      </c>
      <c r="I717">
        <f t="shared" si="99"/>
        <v>0.84902646017768413</v>
      </c>
      <c r="L717">
        <v>23.212</v>
      </c>
      <c r="M717">
        <f t="shared" si="100"/>
        <v>0.53201960407214333</v>
      </c>
      <c r="Q717">
        <v>42.610999999999997</v>
      </c>
      <c r="R717">
        <f t="shared" si="106"/>
        <v>1.1444396281142311</v>
      </c>
      <c r="U717">
        <v>31.004000000000001</v>
      </c>
      <c r="V717">
        <f t="shared" si="101"/>
        <v>0.83270062261044386</v>
      </c>
      <c r="Y717">
        <v>25.222999999999999</v>
      </c>
      <c r="Z717">
        <f t="shared" si="102"/>
        <v>0.67743542136831458</v>
      </c>
      <c r="AD717">
        <v>30.135000000000002</v>
      </c>
      <c r="AE717">
        <f t="shared" si="107"/>
        <v>0.7700967082607495</v>
      </c>
      <c r="AH717">
        <v>60.716000000000001</v>
      </c>
      <c r="AI717">
        <f t="shared" si="103"/>
        <v>1.5515908989135445</v>
      </c>
      <c r="AL717">
        <v>42.67</v>
      </c>
      <c r="AM717">
        <f t="shared" si="104"/>
        <v>1.0904272952210445</v>
      </c>
    </row>
    <row r="718" spans="4:39">
      <c r="D718">
        <v>15.321999999999999</v>
      </c>
      <c r="E718">
        <f t="shared" si="105"/>
        <v>0.35118061233816039</v>
      </c>
      <c r="H718">
        <v>28.879000000000001</v>
      </c>
      <c r="I718">
        <f t="shared" si="99"/>
        <v>0.66190738178525876</v>
      </c>
      <c r="L718">
        <v>27.113</v>
      </c>
      <c r="M718">
        <f t="shared" si="100"/>
        <v>0.62143061886989581</v>
      </c>
      <c r="Q718">
        <v>55.786999999999999</v>
      </c>
      <c r="R718">
        <f t="shared" si="106"/>
        <v>1.4983185922322548</v>
      </c>
      <c r="U718">
        <v>36.848999999999997</v>
      </c>
      <c r="V718">
        <f t="shared" si="101"/>
        <v>0.98968472592479173</v>
      </c>
      <c r="Y718">
        <v>35.093000000000004</v>
      </c>
      <c r="Z718">
        <f t="shared" si="102"/>
        <v>0.94252235031829146</v>
      </c>
      <c r="AD718">
        <v>37.326999999999998</v>
      </c>
      <c r="AE718">
        <f t="shared" si="107"/>
        <v>0.95388750055579863</v>
      </c>
      <c r="AH718">
        <v>48.857999999999997</v>
      </c>
      <c r="AI718">
        <f t="shared" si="103"/>
        <v>1.2485609746873634</v>
      </c>
      <c r="AL718">
        <v>26.405000000000001</v>
      </c>
      <c r="AM718">
        <f t="shared" si="104"/>
        <v>0.67477695641696001</v>
      </c>
    </row>
    <row r="719" spans="4:39">
      <c r="D719">
        <v>31.873000000000001</v>
      </c>
      <c r="E719">
        <f t="shared" si="105"/>
        <v>0.73052993454210857</v>
      </c>
      <c r="H719">
        <v>35.770000000000003</v>
      </c>
      <c r="I719">
        <f t="shared" si="99"/>
        <v>0.81984926924265755</v>
      </c>
      <c r="L719">
        <v>23.2</v>
      </c>
      <c r="M719">
        <f t="shared" si="100"/>
        <v>0.5317445637805327</v>
      </c>
      <c r="Q719">
        <v>37.968000000000004</v>
      </c>
      <c r="R719">
        <f t="shared" si="106"/>
        <v>1.0197386543437406</v>
      </c>
      <c r="U719">
        <v>33.792000000000002</v>
      </c>
      <c r="V719">
        <f t="shared" si="101"/>
        <v>0.90758029413147079</v>
      </c>
      <c r="Y719">
        <v>14.834</v>
      </c>
      <c r="Z719">
        <f t="shared" si="102"/>
        <v>0.3984092709264393</v>
      </c>
      <c r="AD719">
        <v>37.844999999999999</v>
      </c>
      <c r="AE719">
        <f t="shared" si="107"/>
        <v>0.96712493526225529</v>
      </c>
      <c r="AH719">
        <v>77.870999999999995</v>
      </c>
      <c r="AI719">
        <f t="shared" si="103"/>
        <v>1.9899850927152087</v>
      </c>
      <c r="AL719">
        <v>25.355</v>
      </c>
      <c r="AM719">
        <f t="shared" si="104"/>
        <v>0.64794431849846701</v>
      </c>
    </row>
    <row r="720" spans="4:39">
      <c r="D720">
        <v>39.558</v>
      </c>
      <c r="E720">
        <f t="shared" si="105"/>
        <v>0.90667032129440994</v>
      </c>
      <c r="H720">
        <v>28.736999999999998</v>
      </c>
      <c r="I720">
        <f t="shared" si="99"/>
        <v>0.65865273833453308</v>
      </c>
      <c r="L720">
        <v>53.26</v>
      </c>
      <c r="M720">
        <f t="shared" si="100"/>
        <v>1.2207204942651366</v>
      </c>
      <c r="Q720">
        <v>39.866</v>
      </c>
      <c r="R720">
        <f t="shared" si="106"/>
        <v>1.0707148439229761</v>
      </c>
      <c r="U720">
        <v>57.406999999999996</v>
      </c>
      <c r="V720">
        <f t="shared" si="101"/>
        <v>1.5418283009352904</v>
      </c>
      <c r="Y720">
        <v>18.725000000000001</v>
      </c>
      <c r="Z720">
        <f t="shared" si="102"/>
        <v>0.50291314534836029</v>
      </c>
      <c r="AD720">
        <v>44.456000000000003</v>
      </c>
      <c r="AE720">
        <f t="shared" si="107"/>
        <v>1.1360683345757385</v>
      </c>
      <c r="AH720">
        <v>50.555</v>
      </c>
      <c r="AI720">
        <f t="shared" si="103"/>
        <v>1.2919276285422991</v>
      </c>
      <c r="AL720">
        <v>17.329999999999998</v>
      </c>
      <c r="AM720">
        <f t="shared" si="104"/>
        <v>0.4428663001214132</v>
      </c>
    </row>
    <row r="721" spans="4:39">
      <c r="D721">
        <v>31.074000000000002</v>
      </c>
      <c r="E721">
        <f t="shared" si="105"/>
        <v>0.71221683512570144</v>
      </c>
      <c r="H721">
        <v>35.273000000000003</v>
      </c>
      <c r="I721">
        <f t="shared" si="99"/>
        <v>0.80845801716511767</v>
      </c>
      <c r="L721">
        <v>40.773000000000003</v>
      </c>
      <c r="M721">
        <f t="shared" si="100"/>
        <v>0.93451815081998535</v>
      </c>
      <c r="Q721">
        <v>35.529000000000003</v>
      </c>
      <c r="R721">
        <f t="shared" si="106"/>
        <v>0.95423237068528133</v>
      </c>
      <c r="U721">
        <v>35.018000000000001</v>
      </c>
      <c r="V721">
        <f t="shared" si="101"/>
        <v>0.94050801195241018</v>
      </c>
      <c r="Y721">
        <v>33.957000000000001</v>
      </c>
      <c r="Z721">
        <f t="shared" si="102"/>
        <v>0.91201183853640955</v>
      </c>
      <c r="AD721">
        <v>46.075000000000003</v>
      </c>
      <c r="AE721">
        <f t="shared" si="107"/>
        <v>1.1774417067567291</v>
      </c>
      <c r="AH721">
        <v>13.888</v>
      </c>
      <c r="AI721">
        <f t="shared" si="103"/>
        <v>0.35490635753526756</v>
      </c>
      <c r="AL721">
        <v>31.905000000000001</v>
      </c>
      <c r="AM721">
        <f t="shared" si="104"/>
        <v>0.81532886932335202</v>
      </c>
    </row>
    <row r="722" spans="4:39">
      <c r="D722">
        <v>35.996000000000002</v>
      </c>
      <c r="E722">
        <f t="shared" si="105"/>
        <v>0.82502919473465752</v>
      </c>
      <c r="H722">
        <v>27.146999999999998</v>
      </c>
      <c r="I722">
        <f t="shared" si="99"/>
        <v>0.62220989969612583</v>
      </c>
      <c r="L722">
        <v>39.17</v>
      </c>
      <c r="M722">
        <f t="shared" si="100"/>
        <v>0.89777735186566665</v>
      </c>
      <c r="Q722">
        <v>51.408000000000001</v>
      </c>
      <c r="R722">
        <f t="shared" si="106"/>
        <v>1.3807080895096664</v>
      </c>
      <c r="U722">
        <v>7.1840000000000002</v>
      </c>
      <c r="V722">
        <f t="shared" si="101"/>
        <v>0.19294675760654847</v>
      </c>
      <c r="Y722">
        <v>37.162999999999997</v>
      </c>
      <c r="Z722">
        <f t="shared" si="102"/>
        <v>0.99811808921661471</v>
      </c>
      <c r="AD722">
        <v>38.531999999999996</v>
      </c>
      <c r="AE722">
        <f t="shared" si="107"/>
        <v>0.98468114692892628</v>
      </c>
      <c r="AH722">
        <v>14.333</v>
      </c>
      <c r="AI722">
        <f t="shared" si="103"/>
        <v>0.36627828503405746</v>
      </c>
      <c r="AL722">
        <v>27.695</v>
      </c>
      <c r="AM722">
        <f t="shared" si="104"/>
        <v>0.70774276871682285</v>
      </c>
    </row>
    <row r="723" spans="4:39">
      <c r="D723">
        <v>34.106999999999999</v>
      </c>
      <c r="E723">
        <f t="shared" si="105"/>
        <v>0.78173326883028571</v>
      </c>
      <c r="H723">
        <v>26.798999999999999</v>
      </c>
      <c r="I723">
        <f t="shared" si="99"/>
        <v>0.61423373123941793</v>
      </c>
      <c r="L723">
        <v>29.545999999999999</v>
      </c>
      <c r="M723">
        <f t="shared" si="100"/>
        <v>0.67719503799394909</v>
      </c>
      <c r="Q723">
        <v>51.823</v>
      </c>
      <c r="R723">
        <f t="shared" si="106"/>
        <v>1.3918540951342095</v>
      </c>
      <c r="U723">
        <v>24.161000000000001</v>
      </c>
      <c r="V723">
        <f t="shared" si="101"/>
        <v>0.64891239010743562</v>
      </c>
      <c r="Y723">
        <v>43.067999999999998</v>
      </c>
      <c r="Z723">
        <f t="shared" si="102"/>
        <v>1.1567136632236676</v>
      </c>
      <c r="AD723">
        <v>40.659999999999997</v>
      </c>
      <c r="AE723">
        <f t="shared" si="107"/>
        <v>1.0390619597770721</v>
      </c>
      <c r="AH723">
        <v>38.902000000000001</v>
      </c>
      <c r="AI723">
        <f t="shared" si="103"/>
        <v>0.99413645743353829</v>
      </c>
      <c r="AL723">
        <v>39.646000000000001</v>
      </c>
      <c r="AM723">
        <f t="shared" si="104"/>
        <v>1.0131492980157848</v>
      </c>
    </row>
    <row r="724" spans="4:39">
      <c r="D724">
        <v>34.220999999999997</v>
      </c>
      <c r="E724">
        <f t="shared" si="105"/>
        <v>0.78434615160058652</v>
      </c>
      <c r="H724">
        <v>25.151</v>
      </c>
      <c r="I724">
        <f t="shared" si="99"/>
        <v>0.57646153119155941</v>
      </c>
      <c r="L724">
        <v>33.140999999999998</v>
      </c>
      <c r="M724">
        <f t="shared" si="100"/>
        <v>0.75959252535563071</v>
      </c>
      <c r="Q724">
        <v>41.685000000000002</v>
      </c>
      <c r="R724">
        <f t="shared" si="106"/>
        <v>1.1195692637568171</v>
      </c>
      <c r="U724">
        <v>41.939</v>
      </c>
      <c r="V724">
        <f t="shared" si="101"/>
        <v>1.1263911563559348</v>
      </c>
      <c r="Y724">
        <v>34.606000000000002</v>
      </c>
      <c r="Z724">
        <f t="shared" si="102"/>
        <v>0.92944257986250234</v>
      </c>
      <c r="AD724">
        <v>26.806000000000001</v>
      </c>
      <c r="AE724">
        <f t="shared" si="107"/>
        <v>0.68502446861249877</v>
      </c>
      <c r="AH724">
        <v>60.174999999999997</v>
      </c>
      <c r="AI724">
        <f t="shared" si="103"/>
        <v>1.5377657016622066</v>
      </c>
      <c r="AL724">
        <v>39.335999999999999</v>
      </c>
      <c r="AM724">
        <f t="shared" si="104"/>
        <v>1.0052272811065153</v>
      </c>
    </row>
    <row r="725" spans="4:39">
      <c r="D725">
        <v>45.11</v>
      </c>
      <c r="E725">
        <f t="shared" si="105"/>
        <v>1.0339222962129238</v>
      </c>
      <c r="H725">
        <v>34.360999999999997</v>
      </c>
      <c r="I725">
        <f t="shared" si="99"/>
        <v>0.78755495500271044</v>
      </c>
      <c r="L725">
        <v>39.207000000000001</v>
      </c>
      <c r="M725">
        <f t="shared" si="100"/>
        <v>0.89862539276479936</v>
      </c>
      <c r="Q725">
        <v>40.508000000000003</v>
      </c>
      <c r="R725">
        <f t="shared" si="106"/>
        <v>1.0879575803349202</v>
      </c>
      <c r="U725">
        <v>32.749000000000002</v>
      </c>
      <c r="V725">
        <f t="shared" si="101"/>
        <v>0.87956756192328178</v>
      </c>
      <c r="Y725">
        <v>23.25</v>
      </c>
      <c r="Z725">
        <f t="shared" si="102"/>
        <v>0.62444489342319764</v>
      </c>
      <c r="AD725">
        <v>40.56</v>
      </c>
      <c r="AE725">
        <f t="shared" si="107"/>
        <v>1.0365064704515015</v>
      </c>
      <c r="AH725">
        <v>57.152999999999999</v>
      </c>
      <c r="AI725">
        <f t="shared" si="103"/>
        <v>1.4605388142434581</v>
      </c>
      <c r="AL725">
        <v>50.805999999999997</v>
      </c>
      <c r="AM725">
        <f t="shared" si="104"/>
        <v>1.2983419067494817</v>
      </c>
    </row>
    <row r="726" spans="4:39">
      <c r="D726">
        <v>39.734999999999999</v>
      </c>
      <c r="E726">
        <f t="shared" si="105"/>
        <v>0.91072716559566669</v>
      </c>
      <c r="H726">
        <v>8.9870000000000001</v>
      </c>
      <c r="I726">
        <f t="shared" si="99"/>
        <v>0.20598225839205375</v>
      </c>
      <c r="L726">
        <v>33.962000000000003</v>
      </c>
      <c r="M726">
        <f t="shared" si="100"/>
        <v>0.77840986530665746</v>
      </c>
      <c r="Q726">
        <v>46.64</v>
      </c>
      <c r="R726">
        <f t="shared" si="106"/>
        <v>1.2526498851293737</v>
      </c>
      <c r="U726">
        <v>31.117000000000001</v>
      </c>
      <c r="V726">
        <f t="shared" si="101"/>
        <v>0.83573555908170505</v>
      </c>
      <c r="Y726">
        <v>56.290999999999997</v>
      </c>
      <c r="Z726">
        <f t="shared" si="102"/>
        <v>1.5118549460509771</v>
      </c>
      <c r="AD726">
        <v>45.77</v>
      </c>
      <c r="AE726">
        <f t="shared" si="107"/>
        <v>1.1696474643137382</v>
      </c>
      <c r="AH726">
        <v>78.453999999999994</v>
      </c>
      <c r="AI726">
        <f t="shared" si="103"/>
        <v>2.0048835954832862</v>
      </c>
      <c r="AL726">
        <v>36.479999999999997</v>
      </c>
      <c r="AM726">
        <f t="shared" si="104"/>
        <v>0.93224250596821423</v>
      </c>
    </row>
    <row r="727" spans="4:39">
      <c r="D727">
        <v>46.218000000000004</v>
      </c>
      <c r="E727">
        <f t="shared" si="105"/>
        <v>1.0593176831383044</v>
      </c>
      <c r="H727">
        <v>25.808</v>
      </c>
      <c r="I727">
        <f t="shared" si="99"/>
        <v>0.59151998715724086</v>
      </c>
      <c r="L727">
        <v>16.920999999999999</v>
      </c>
      <c r="M727">
        <f t="shared" si="100"/>
        <v>0.38782973119527558</v>
      </c>
      <c r="Q727">
        <v>29.843</v>
      </c>
      <c r="R727">
        <f t="shared" si="106"/>
        <v>0.8015186647066016</v>
      </c>
      <c r="U727">
        <v>31.707000000000001</v>
      </c>
      <c r="V727">
        <f t="shared" si="101"/>
        <v>0.8515816875599711</v>
      </c>
      <c r="Y727">
        <v>37.612000000000002</v>
      </c>
      <c r="Z727">
        <f t="shared" si="102"/>
        <v>1.0101772615670241</v>
      </c>
      <c r="AD727">
        <v>33.328000000000003</v>
      </c>
      <c r="AE727">
        <f t="shared" si="107"/>
        <v>0.851693482426224</v>
      </c>
      <c r="AH727">
        <v>21.292000000000002</v>
      </c>
      <c r="AI727">
        <f t="shared" si="103"/>
        <v>0.54411478720052686</v>
      </c>
      <c r="AL727">
        <v>51.255000000000003</v>
      </c>
      <c r="AM727">
        <f t="shared" si="104"/>
        <v>1.3098160538212946</v>
      </c>
    </row>
    <row r="728" spans="4:39">
      <c r="D728">
        <v>37.802</v>
      </c>
      <c r="E728">
        <f t="shared" si="105"/>
        <v>0.86642275862205587</v>
      </c>
      <c r="H728">
        <v>37.85</v>
      </c>
      <c r="I728">
        <f t="shared" si="99"/>
        <v>0.86752291978849838</v>
      </c>
      <c r="L728">
        <v>24.768999999999998</v>
      </c>
      <c r="M728">
        <f t="shared" si="100"/>
        <v>0.56770608190862126</v>
      </c>
      <c r="Q728">
        <v>34.395000000000003</v>
      </c>
      <c r="R728">
        <f t="shared" si="106"/>
        <v>0.92377557459315629</v>
      </c>
      <c r="U728">
        <v>35.332000000000001</v>
      </c>
      <c r="V728">
        <f t="shared" si="101"/>
        <v>0.94894137524423305</v>
      </c>
      <c r="Y728">
        <v>14.631</v>
      </c>
      <c r="Z728">
        <f t="shared" si="102"/>
        <v>0.39295712841612063</v>
      </c>
      <c r="AD728">
        <v>35.654000000000003</v>
      </c>
      <c r="AE728">
        <f t="shared" si="107"/>
        <v>0.91113416413899995</v>
      </c>
      <c r="AH728">
        <v>34.36</v>
      </c>
      <c r="AI728">
        <f t="shared" si="103"/>
        <v>0.87806613226611419</v>
      </c>
      <c r="AL728">
        <v>47.104999999999997</v>
      </c>
      <c r="AM728">
        <f t="shared" si="104"/>
        <v>1.2037632468101078</v>
      </c>
    </row>
    <row r="729" spans="4:39">
      <c r="D729">
        <v>34.506999999999998</v>
      </c>
      <c r="E729">
        <f t="shared" si="105"/>
        <v>0.79090127855063963</v>
      </c>
      <c r="H729">
        <v>30.536999999999999</v>
      </c>
      <c r="I729">
        <f t="shared" si="99"/>
        <v>0.69990878207612617</v>
      </c>
      <c r="L729">
        <v>38.962000000000003</v>
      </c>
      <c r="M729">
        <f t="shared" si="100"/>
        <v>0.89300998681108257</v>
      </c>
      <c r="Q729">
        <v>37.658999999999999</v>
      </c>
      <c r="R729">
        <f t="shared" si="106"/>
        <v>1.0114395802763096</v>
      </c>
      <c r="U729">
        <v>49.83</v>
      </c>
      <c r="V729">
        <f t="shared" si="101"/>
        <v>1.3383264102915242</v>
      </c>
      <c r="Y729">
        <v>42.887</v>
      </c>
      <c r="Z729">
        <f t="shared" si="102"/>
        <v>1.1518523933006743</v>
      </c>
      <c r="AD729">
        <v>42.432000000000002</v>
      </c>
      <c r="AE729">
        <f t="shared" si="107"/>
        <v>1.0843452306261863</v>
      </c>
      <c r="AH729">
        <v>18.497</v>
      </c>
      <c r="AI729">
        <f t="shared" si="103"/>
        <v>0.47268886055082404</v>
      </c>
      <c r="AL729">
        <v>33.155000000000001</v>
      </c>
      <c r="AM729">
        <f t="shared" si="104"/>
        <v>0.84727248589298654</v>
      </c>
    </row>
    <row r="730" spans="4:39">
      <c r="D730">
        <v>32.478000000000002</v>
      </c>
      <c r="E730">
        <f t="shared" si="105"/>
        <v>0.744396549244144</v>
      </c>
      <c r="H730">
        <v>36.448999999999998</v>
      </c>
      <c r="I730">
        <f t="shared" si="99"/>
        <v>0.8354119657429584</v>
      </c>
      <c r="L730">
        <v>27.884</v>
      </c>
      <c r="M730">
        <f t="shared" si="100"/>
        <v>0.63910195760587818</v>
      </c>
      <c r="Q730">
        <v>35.722999999999999</v>
      </c>
      <c r="R730">
        <f t="shared" si="106"/>
        <v>0.95944279259169418</v>
      </c>
      <c r="U730">
        <v>33.043999999999997</v>
      </c>
      <c r="V730">
        <f t="shared" si="101"/>
        <v>0.8874906261624147</v>
      </c>
      <c r="Y730">
        <v>19.782</v>
      </c>
      <c r="Z730">
        <f t="shared" si="102"/>
        <v>0.53130188738484718</v>
      </c>
      <c r="AD730">
        <v>39.396999999999998</v>
      </c>
      <c r="AE730">
        <f t="shared" si="107"/>
        <v>1.0067861295951135</v>
      </c>
      <c r="AH730">
        <v>19.670999999999999</v>
      </c>
      <c r="AI730">
        <f t="shared" si="103"/>
        <v>0.50269030523302483</v>
      </c>
      <c r="AL730">
        <v>28.477</v>
      </c>
      <c r="AM730">
        <f t="shared" si="104"/>
        <v>0.72772669524278621</v>
      </c>
    </row>
    <row r="731" spans="4:39">
      <c r="D731">
        <v>32.244999999999997</v>
      </c>
      <c r="E731">
        <f t="shared" si="105"/>
        <v>0.73905618358203773</v>
      </c>
      <c r="H731">
        <v>16.925999999999998</v>
      </c>
      <c r="I731">
        <f t="shared" si="99"/>
        <v>0.38794433131677997</v>
      </c>
      <c r="L731">
        <v>22.097000000000001</v>
      </c>
      <c r="M731">
        <f t="shared" si="100"/>
        <v>0.50646377697665657</v>
      </c>
      <c r="Q731">
        <v>33.049999999999997</v>
      </c>
      <c r="R731">
        <f t="shared" si="106"/>
        <v>0.8876517732316852</v>
      </c>
      <c r="U731">
        <v>64.680999999999997</v>
      </c>
      <c r="V731">
        <f t="shared" si="101"/>
        <v>1.7371922645808966</v>
      </c>
      <c r="Y731">
        <v>16.984000000000002</v>
      </c>
      <c r="Z731">
        <f t="shared" si="102"/>
        <v>0.45615363741503612</v>
      </c>
      <c r="AD731">
        <v>2.5670000000000002</v>
      </c>
      <c r="AE731">
        <f t="shared" si="107"/>
        <v>6.5599410987401491E-2</v>
      </c>
      <c r="AH731">
        <v>30.876999999999999</v>
      </c>
      <c r="AI731">
        <f t="shared" si="103"/>
        <v>0.78905843905648443</v>
      </c>
      <c r="AL731">
        <v>27.641999999999999</v>
      </c>
      <c r="AM731">
        <f t="shared" si="104"/>
        <v>0.70638835937427036</v>
      </c>
    </row>
    <row r="732" spans="4:39">
      <c r="D732">
        <v>32.936999999999998</v>
      </c>
      <c r="E732">
        <f t="shared" si="105"/>
        <v>0.75491684039825013</v>
      </c>
      <c r="H732">
        <v>55.204000000000001</v>
      </c>
      <c r="I732">
        <f t="shared" si="99"/>
        <v>1.2652770215060571</v>
      </c>
      <c r="L732">
        <v>25.672000000000001</v>
      </c>
      <c r="M732">
        <f t="shared" si="100"/>
        <v>0.58840286385232055</v>
      </c>
      <c r="Q732">
        <v>39.72</v>
      </c>
      <c r="R732">
        <f t="shared" si="106"/>
        <v>1.0667935985707273</v>
      </c>
      <c r="U732">
        <v>50.008000000000003</v>
      </c>
      <c r="V732">
        <f t="shared" si="101"/>
        <v>1.3431071066798825</v>
      </c>
      <c r="Y732">
        <v>30.308</v>
      </c>
      <c r="Z732">
        <f t="shared" si="102"/>
        <v>0.81400756257506557</v>
      </c>
      <c r="AD732">
        <v>42.393000000000001</v>
      </c>
      <c r="AE732">
        <f t="shared" si="107"/>
        <v>1.0833485897892137</v>
      </c>
      <c r="AH732">
        <v>33.749000000000002</v>
      </c>
      <c r="AI732">
        <f t="shared" si="103"/>
        <v>0.86245209248687682</v>
      </c>
      <c r="AL732">
        <v>54.072000000000003</v>
      </c>
      <c r="AM732">
        <f t="shared" si="104"/>
        <v>1.3818041881226231</v>
      </c>
    </row>
    <row r="733" spans="4:39">
      <c r="D733">
        <v>32.731000000000002</v>
      </c>
      <c r="E733">
        <f t="shared" si="105"/>
        <v>0.75019531539226791</v>
      </c>
      <c r="H733">
        <v>25.43</v>
      </c>
      <c r="I733">
        <f t="shared" si="99"/>
        <v>0.58285621797150633</v>
      </c>
      <c r="L733">
        <v>49.412999999999997</v>
      </c>
      <c r="M733">
        <f t="shared" si="100"/>
        <v>1.1325471607796318</v>
      </c>
      <c r="Q733">
        <v>39.877000000000002</v>
      </c>
      <c r="R733">
        <f t="shared" si="106"/>
        <v>1.0710102802166388</v>
      </c>
      <c r="U733">
        <v>18.003</v>
      </c>
      <c r="V733">
        <f t="shared" si="101"/>
        <v>0.4835217813461431</v>
      </c>
      <c r="Y733">
        <v>6.3390000000000004</v>
      </c>
      <c r="Z733">
        <f t="shared" si="102"/>
        <v>0.17025187868428604</v>
      </c>
      <c r="AD733">
        <v>40.412999999999997</v>
      </c>
      <c r="AE733">
        <f t="shared" si="107"/>
        <v>1.0327499011429124</v>
      </c>
      <c r="AH733">
        <v>41.777999999999999</v>
      </c>
      <c r="AI733">
        <f t="shared" si="103"/>
        <v>1.0676323304369533</v>
      </c>
      <c r="AL733">
        <v>33.945</v>
      </c>
      <c r="AM733">
        <f t="shared" si="104"/>
        <v>0.86746085156499553</v>
      </c>
    </row>
    <row r="734" spans="4:39">
      <c r="D734">
        <v>36.829000000000001</v>
      </c>
      <c r="E734">
        <f t="shared" si="105"/>
        <v>0.84412157497729479</v>
      </c>
      <c r="H734">
        <v>18.719000000000001</v>
      </c>
      <c r="I734">
        <f t="shared" si="99"/>
        <v>0.42903993488826692</v>
      </c>
      <c r="L734">
        <v>44.539000000000001</v>
      </c>
      <c r="M734">
        <f t="shared" si="100"/>
        <v>1.0208349623371185</v>
      </c>
      <c r="Q734">
        <v>40.051000000000002</v>
      </c>
      <c r="R734">
        <f t="shared" si="106"/>
        <v>1.0756835452254834</v>
      </c>
      <c r="U734">
        <v>45.405000000000001</v>
      </c>
      <c r="V734">
        <f t="shared" si="101"/>
        <v>1.2194804467045286</v>
      </c>
      <c r="Y734">
        <v>38.326000000000001</v>
      </c>
      <c r="Z734">
        <f t="shared" si="102"/>
        <v>1.0293537628102138</v>
      </c>
      <c r="AD734">
        <v>22.416</v>
      </c>
      <c r="AE734">
        <f t="shared" si="107"/>
        <v>0.57283848721994224</v>
      </c>
      <c r="AH734">
        <v>13.464</v>
      </c>
      <c r="AI734">
        <f t="shared" si="103"/>
        <v>0.34407108279484755</v>
      </c>
      <c r="AL734">
        <v>42.536000000000001</v>
      </c>
      <c r="AM734">
        <f t="shared" si="104"/>
        <v>1.0870029395247798</v>
      </c>
    </row>
    <row r="735" spans="4:39">
      <c r="D735">
        <v>45.231000000000002</v>
      </c>
      <c r="E735">
        <f t="shared" si="105"/>
        <v>1.0366956191533307</v>
      </c>
      <c r="H735">
        <v>46.418999999999997</v>
      </c>
      <c r="I735">
        <f t="shared" si="99"/>
        <v>1.0639246080227822</v>
      </c>
      <c r="L735">
        <v>22.754999999999999</v>
      </c>
      <c r="M735">
        <f t="shared" si="100"/>
        <v>0.52154515296663884</v>
      </c>
      <c r="Q735">
        <v>46.917999999999999</v>
      </c>
      <c r="R735">
        <f t="shared" si="106"/>
        <v>1.2601163660055736</v>
      </c>
      <c r="U735">
        <v>26.727</v>
      </c>
      <c r="V735">
        <f t="shared" si="101"/>
        <v>0.71782962006545392</v>
      </c>
      <c r="Y735">
        <v>39.36</v>
      </c>
      <c r="Z735">
        <f t="shared" si="102"/>
        <v>1.0571247744144971</v>
      </c>
      <c r="AD735">
        <v>29.977</v>
      </c>
      <c r="AE735">
        <f t="shared" si="107"/>
        <v>0.76605903512634765</v>
      </c>
      <c r="AH735">
        <v>50.054000000000002</v>
      </c>
      <c r="AI735">
        <f t="shared" si="103"/>
        <v>1.2791246270211898</v>
      </c>
      <c r="AL735">
        <v>31.4</v>
      </c>
      <c r="AM735">
        <f t="shared" si="104"/>
        <v>0.80242364822921952</v>
      </c>
    </row>
    <row r="736" spans="4:39">
      <c r="D736">
        <v>34.802</v>
      </c>
      <c r="E736">
        <f t="shared" si="105"/>
        <v>0.7976626857194008</v>
      </c>
      <c r="H736">
        <v>23.472999999999999</v>
      </c>
      <c r="I736">
        <f t="shared" si="99"/>
        <v>0.53800173041467425</v>
      </c>
      <c r="L736">
        <v>41.58</v>
      </c>
      <c r="M736">
        <f t="shared" si="100"/>
        <v>0.95301461043079949</v>
      </c>
      <c r="Q736">
        <v>43.252000000000002</v>
      </c>
      <c r="R736">
        <f t="shared" si="106"/>
        <v>1.1616555066812966</v>
      </c>
      <c r="U736">
        <v>34.023000000000003</v>
      </c>
      <c r="V736">
        <f t="shared" si="101"/>
        <v>0.91378445629838523</v>
      </c>
      <c r="Y736">
        <v>16.568999999999999</v>
      </c>
      <c r="Z736">
        <f t="shared" si="102"/>
        <v>0.44500763179049296</v>
      </c>
      <c r="AD736">
        <v>16.992000000000001</v>
      </c>
      <c r="AE736">
        <f t="shared" si="107"/>
        <v>0.43422874620098406</v>
      </c>
      <c r="AH736">
        <v>33.012999999999998</v>
      </c>
      <c r="AI736">
        <f t="shared" si="103"/>
        <v>0.84364369105067594</v>
      </c>
      <c r="AL736">
        <v>20.946000000000002</v>
      </c>
      <c r="AM736">
        <f t="shared" si="104"/>
        <v>0.53527279413405204</v>
      </c>
    </row>
    <row r="737" spans="4:39">
      <c r="D737">
        <v>36.320999999999998</v>
      </c>
      <c r="E737">
        <f t="shared" si="105"/>
        <v>0.8324782026324451</v>
      </c>
      <c r="H737">
        <v>7.4870000000000001</v>
      </c>
      <c r="I737">
        <f t="shared" si="99"/>
        <v>0.17160222194072622</v>
      </c>
      <c r="L737">
        <v>35.546999999999997</v>
      </c>
      <c r="M737">
        <f t="shared" si="100"/>
        <v>0.81473810382356004</v>
      </c>
      <c r="Q737">
        <v>54.392000000000003</v>
      </c>
      <c r="R737">
        <f t="shared" si="106"/>
        <v>1.460851898626863</v>
      </c>
      <c r="U737">
        <v>52.825000000000003</v>
      </c>
      <c r="V737">
        <f t="shared" si="101"/>
        <v>1.4187656557023836</v>
      </c>
      <c r="Y737">
        <v>16.384</v>
      </c>
      <c r="Z737">
        <f t="shared" si="102"/>
        <v>0.44003893048798581</v>
      </c>
      <c r="AD737">
        <v>33.03</v>
      </c>
      <c r="AE737">
        <f t="shared" si="107"/>
        <v>0.84407812423602302</v>
      </c>
      <c r="AH737">
        <v>27.803999999999998</v>
      </c>
      <c r="AI737">
        <f t="shared" si="103"/>
        <v>0.7105282520816949</v>
      </c>
      <c r="AL737">
        <v>30.745999999999999</v>
      </c>
      <c r="AM737">
        <f t="shared" si="104"/>
        <v>0.78571074803998675</v>
      </c>
    </row>
    <row r="738" spans="4:39">
      <c r="D738">
        <v>34.183</v>
      </c>
      <c r="E738">
        <f t="shared" si="105"/>
        <v>0.78347519067715299</v>
      </c>
      <c r="H738">
        <v>14.023</v>
      </c>
      <c r="I738">
        <f t="shared" si="99"/>
        <v>0.32140750077131075</v>
      </c>
      <c r="L738">
        <v>28.875</v>
      </c>
      <c r="M738">
        <f t="shared" si="100"/>
        <v>0.66181570168805526</v>
      </c>
      <c r="Q738">
        <v>45.396000000000001</v>
      </c>
      <c r="R738">
        <f t="shared" si="106"/>
        <v>1.2192387261006228</v>
      </c>
      <c r="U738">
        <v>21.04</v>
      </c>
      <c r="V738">
        <f t="shared" si="101"/>
        <v>0.56508905624189587</v>
      </c>
      <c r="Y738">
        <v>11.167</v>
      </c>
      <c r="Z738">
        <f t="shared" si="102"/>
        <v>0.2999215537572838</v>
      </c>
      <c r="AD738">
        <v>42.811</v>
      </c>
      <c r="AE738">
        <f t="shared" si="107"/>
        <v>1.0940305351700994</v>
      </c>
      <c r="AH738">
        <v>60.119</v>
      </c>
      <c r="AI738">
        <f t="shared" si="103"/>
        <v>1.536334627639887</v>
      </c>
      <c r="AL738">
        <v>53.493000000000002</v>
      </c>
      <c r="AM738">
        <f t="shared" si="104"/>
        <v>1.3670079049275683</v>
      </c>
    </row>
    <row r="739" spans="4:39">
      <c r="D739">
        <v>32.863</v>
      </c>
      <c r="E739">
        <f t="shared" si="105"/>
        <v>0.75322075859998472</v>
      </c>
      <c r="H739">
        <v>19.587</v>
      </c>
      <c r="I739">
        <f t="shared" si="99"/>
        <v>0.44893451598143508</v>
      </c>
      <c r="L739">
        <v>27.463000000000001</v>
      </c>
      <c r="M739">
        <f t="shared" si="100"/>
        <v>0.62945262737520558</v>
      </c>
      <c r="Q739">
        <v>49.250999999999998</v>
      </c>
      <c r="R739">
        <f t="shared" si="106"/>
        <v>1.3227757181069206</v>
      </c>
      <c r="U739">
        <v>25.975000000000001</v>
      </c>
      <c r="V739">
        <f t="shared" si="101"/>
        <v>0.69763252071688431</v>
      </c>
      <c r="Y739">
        <v>7.319</v>
      </c>
      <c r="Z739">
        <f t="shared" si="102"/>
        <v>0.19657256666513478</v>
      </c>
      <c r="AD739">
        <v>36.47</v>
      </c>
      <c r="AE739">
        <f t="shared" si="107"/>
        <v>0.93198695703565726</v>
      </c>
      <c r="AH739">
        <v>31.469000000000001</v>
      </c>
      <c r="AI739">
        <f t="shared" si="103"/>
        <v>0.80418693586386347</v>
      </c>
      <c r="AL739">
        <v>49.276000000000003</v>
      </c>
      <c r="AM739">
        <f t="shared" si="104"/>
        <v>1.2592429200682493</v>
      </c>
    </row>
    <row r="740" spans="4:39">
      <c r="D740">
        <v>18.053999999999998</v>
      </c>
      <c r="E740">
        <f t="shared" si="105"/>
        <v>0.41379811872817829</v>
      </c>
      <c r="H740">
        <v>7.7519999999999998</v>
      </c>
      <c r="I740">
        <f t="shared" si="99"/>
        <v>0.17767602838046073</v>
      </c>
      <c r="L740">
        <v>40.811</v>
      </c>
      <c r="M740">
        <f t="shared" si="100"/>
        <v>0.93538911174341899</v>
      </c>
      <c r="Q740">
        <v>47.969000000000001</v>
      </c>
      <c r="R740">
        <f t="shared" si="106"/>
        <v>1.28834396097279</v>
      </c>
      <c r="U740">
        <v>26.312999999999999</v>
      </c>
      <c r="V740">
        <f t="shared" si="101"/>
        <v>0.7067104722857892</v>
      </c>
      <c r="Y740">
        <v>12.215999999999999</v>
      </c>
      <c r="Z740">
        <f t="shared" si="102"/>
        <v>0.32809543303474331</v>
      </c>
      <c r="AD740">
        <v>29.013000000000002</v>
      </c>
      <c r="AE740">
        <f t="shared" si="107"/>
        <v>0.74142411802784547</v>
      </c>
      <c r="AH740">
        <v>28.202999999999999</v>
      </c>
      <c r="AI740">
        <f t="shared" si="103"/>
        <v>0.72072465449072232</v>
      </c>
      <c r="AL740">
        <v>33.637999999999998</v>
      </c>
      <c r="AM740">
        <f t="shared" si="104"/>
        <v>0.85961549933549319</v>
      </c>
    </row>
    <row r="741" spans="4:39">
      <c r="D741">
        <v>51.274999999999999</v>
      </c>
      <c r="E741">
        <f t="shared" si="105"/>
        <v>1.1752242460278799</v>
      </c>
      <c r="H741">
        <v>11.949</v>
      </c>
      <c r="I741">
        <f t="shared" si="99"/>
        <v>0.27387137037127524</v>
      </c>
      <c r="L741">
        <v>29.535</v>
      </c>
      <c r="M741">
        <f t="shared" si="100"/>
        <v>0.67694291772663939</v>
      </c>
      <c r="Q741">
        <v>53.347000000000001</v>
      </c>
      <c r="R741">
        <f t="shared" si="106"/>
        <v>1.4327854507289173</v>
      </c>
      <c r="U741">
        <v>12.920999999999999</v>
      </c>
      <c r="V741">
        <f t="shared" si="101"/>
        <v>0.34703021367402737</v>
      </c>
      <c r="Y741">
        <v>36.935000000000002</v>
      </c>
      <c r="Z741">
        <f t="shared" si="102"/>
        <v>0.9919945005843358</v>
      </c>
      <c r="AD741">
        <v>50.155000000000001</v>
      </c>
      <c r="AE741">
        <f t="shared" si="107"/>
        <v>1.2817056712400163</v>
      </c>
      <c r="AH741">
        <v>29.48</v>
      </c>
      <c r="AI741">
        <f t="shared" si="103"/>
        <v>0.75335825317826099</v>
      </c>
      <c r="AL741">
        <v>39.258000000000003</v>
      </c>
      <c r="AM741">
        <f t="shared" si="104"/>
        <v>1.0032339994325703</v>
      </c>
    </row>
    <row r="742" spans="4:39">
      <c r="D742">
        <v>38.363999999999997</v>
      </c>
      <c r="E742">
        <f t="shared" si="105"/>
        <v>0.87930381227915322</v>
      </c>
      <c r="H742">
        <v>47.619</v>
      </c>
      <c r="I742">
        <f t="shared" si="99"/>
        <v>1.0914286371838442</v>
      </c>
      <c r="L742">
        <v>49.204999999999998</v>
      </c>
      <c r="M742">
        <f t="shared" si="100"/>
        <v>1.1277797957250479</v>
      </c>
      <c r="Q742">
        <v>43.823</v>
      </c>
      <c r="R742">
        <f t="shared" si="106"/>
        <v>1.1769913361068727</v>
      </c>
      <c r="U742">
        <v>50.951999999999998</v>
      </c>
      <c r="V742">
        <f t="shared" si="101"/>
        <v>1.3684609122451081</v>
      </c>
      <c r="Y742">
        <v>32.241</v>
      </c>
      <c r="Z742">
        <f t="shared" si="102"/>
        <v>0.86592377672504584</v>
      </c>
      <c r="AD742">
        <v>39.962000000000003</v>
      </c>
      <c r="AE742">
        <f t="shared" si="107"/>
        <v>1.0212246442845885</v>
      </c>
      <c r="AH742">
        <v>53.892000000000003</v>
      </c>
      <c r="AI742">
        <f t="shared" si="103"/>
        <v>1.3772043073365956</v>
      </c>
      <c r="AL742">
        <v>32.338000000000001</v>
      </c>
      <c r="AM742">
        <f t="shared" si="104"/>
        <v>0.82639413810307338</v>
      </c>
    </row>
    <row r="743" spans="4:39">
      <c r="D743">
        <v>42.591000000000001</v>
      </c>
      <c r="E743">
        <f t="shared" si="105"/>
        <v>0.97618675499899432</v>
      </c>
      <c r="H743">
        <v>24.795000000000002</v>
      </c>
      <c r="I743">
        <f t="shared" si="99"/>
        <v>0.56830200254044438</v>
      </c>
      <c r="L743">
        <v>46.677</v>
      </c>
      <c r="M743">
        <f t="shared" si="100"/>
        <v>1.0698379742924105</v>
      </c>
      <c r="Q743">
        <v>39.515999999999998</v>
      </c>
      <c r="R743">
        <f t="shared" si="106"/>
        <v>1.0613145982155301</v>
      </c>
      <c r="U743">
        <v>31.007999999999999</v>
      </c>
      <c r="V743">
        <f t="shared" si="101"/>
        <v>0.8328080539899575</v>
      </c>
      <c r="Y743">
        <v>13.256</v>
      </c>
      <c r="Z743">
        <f t="shared" si="102"/>
        <v>0.35602759170829712</v>
      </c>
      <c r="AD743">
        <v>23.911999999999999</v>
      </c>
      <c r="AE743">
        <f t="shared" si="107"/>
        <v>0.61106860753048087</v>
      </c>
      <c r="AH743">
        <v>21.907</v>
      </c>
      <c r="AI743">
        <f t="shared" si="103"/>
        <v>0.55983104655278704</v>
      </c>
      <c r="AL743">
        <v>28.998000000000001</v>
      </c>
      <c r="AM743">
        <f t="shared" si="104"/>
        <v>0.74104079462900985</v>
      </c>
    </row>
    <row r="744" spans="4:39">
      <c r="D744">
        <v>64.492000000000004</v>
      </c>
      <c r="E744">
        <f t="shared" si="105"/>
        <v>1.4781582072126773</v>
      </c>
      <c r="H744">
        <v>11.316000000000001</v>
      </c>
      <c r="I744">
        <f t="shared" si="99"/>
        <v>0.25936299498881499</v>
      </c>
      <c r="L744">
        <v>24.946000000000002</v>
      </c>
      <c r="M744">
        <f t="shared" si="100"/>
        <v>0.57176292620987801</v>
      </c>
      <c r="Q744">
        <v>38.325000000000003</v>
      </c>
      <c r="R744">
        <f t="shared" si="106"/>
        <v>1.0293269049653355</v>
      </c>
      <c r="U744">
        <v>65.682000000000002</v>
      </c>
      <c r="V744">
        <f t="shared" si="101"/>
        <v>1.7640769673041923</v>
      </c>
      <c r="Y744">
        <v>36.076000000000001</v>
      </c>
      <c r="Z744">
        <f t="shared" si="102"/>
        <v>0.9689236118337754</v>
      </c>
      <c r="AD744">
        <v>34.887</v>
      </c>
      <c r="AE744">
        <f t="shared" si="107"/>
        <v>0.89153356101187209</v>
      </c>
      <c r="AH744">
        <v>6.2069999999999999</v>
      </c>
      <c r="AI744">
        <f t="shared" si="103"/>
        <v>0.15861922243817725</v>
      </c>
      <c r="AL744">
        <v>32.064999999999998</v>
      </c>
      <c r="AM744">
        <f t="shared" si="104"/>
        <v>0.8194176522442651</v>
      </c>
    </row>
    <row r="745" spans="4:39">
      <c r="D745">
        <v>40.627000000000002</v>
      </c>
      <c r="E745">
        <f t="shared" si="105"/>
        <v>0.93117182727205616</v>
      </c>
      <c r="H745">
        <v>15.555</v>
      </c>
      <c r="I745">
        <f t="shared" si="99"/>
        <v>0.35652097800026661</v>
      </c>
      <c r="L745">
        <v>21.960999999999999</v>
      </c>
      <c r="M745">
        <f t="shared" si="100"/>
        <v>0.50334665367173614</v>
      </c>
      <c r="Q745">
        <v>41.747999999999998</v>
      </c>
      <c r="R745">
        <f t="shared" si="106"/>
        <v>1.1212613079841571</v>
      </c>
      <c r="U745">
        <v>27.353999999999999</v>
      </c>
      <c r="V745">
        <f t="shared" si="101"/>
        <v>0.73466948880422145</v>
      </c>
      <c r="Y745">
        <v>17.591999999999999</v>
      </c>
      <c r="Z745">
        <f t="shared" si="102"/>
        <v>0.47248320710111363</v>
      </c>
      <c r="AD745">
        <v>36.752000000000002</v>
      </c>
      <c r="AE745">
        <f t="shared" si="107"/>
        <v>0.93919343693376689</v>
      </c>
      <c r="AH745">
        <v>22.861000000000001</v>
      </c>
      <c r="AI745">
        <f t="shared" si="103"/>
        <v>0.58421041471873214</v>
      </c>
      <c r="AL745">
        <v>42.454000000000001</v>
      </c>
      <c r="AM745">
        <f t="shared" si="104"/>
        <v>1.0849074382778117</v>
      </c>
    </row>
    <row r="746" spans="4:39">
      <c r="D746">
        <v>67.548000000000002</v>
      </c>
      <c r="E746">
        <f t="shared" si="105"/>
        <v>1.548201801476182</v>
      </c>
      <c r="H746">
        <v>14.974</v>
      </c>
      <c r="I746">
        <f t="shared" si="99"/>
        <v>0.34320444388145244</v>
      </c>
      <c r="L746">
        <v>26.986999999999998</v>
      </c>
      <c r="M746">
        <f t="shared" si="100"/>
        <v>0.61854269580798427</v>
      </c>
      <c r="Q746">
        <v>47.512</v>
      </c>
      <c r="R746">
        <f t="shared" si="106"/>
        <v>1.2760699258633534</v>
      </c>
      <c r="U746">
        <v>44.579000000000001</v>
      </c>
      <c r="V746">
        <f t="shared" si="101"/>
        <v>1.197295866834956</v>
      </c>
      <c r="Y746">
        <v>37.44</v>
      </c>
      <c r="Z746">
        <f t="shared" si="102"/>
        <v>1.0055577122479362</v>
      </c>
      <c r="AD746">
        <v>40.103000000000002</v>
      </c>
      <c r="AE746">
        <f t="shared" si="107"/>
        <v>1.0248278842336431</v>
      </c>
      <c r="AH746">
        <v>28.617000000000001</v>
      </c>
      <c r="AI746">
        <f t="shared" si="103"/>
        <v>0.73130438029858524</v>
      </c>
      <c r="AL746">
        <v>45.843000000000004</v>
      </c>
      <c r="AM746">
        <f t="shared" si="104"/>
        <v>1.171512971521405</v>
      </c>
    </row>
    <row r="747" spans="4:39">
      <c r="D747">
        <v>38.198</v>
      </c>
      <c r="E747">
        <f t="shared" si="105"/>
        <v>0.87549908824520639</v>
      </c>
      <c r="H747">
        <v>20.600999999999999</v>
      </c>
      <c r="I747">
        <f t="shared" si="99"/>
        <v>0.47217542062253248</v>
      </c>
      <c r="L747">
        <v>60.171999999999997</v>
      </c>
      <c r="M747">
        <f t="shared" si="100"/>
        <v>1.3791437022328539</v>
      </c>
      <c r="Q747">
        <v>8.1029999999999998</v>
      </c>
      <c r="R747">
        <f t="shared" si="106"/>
        <v>0.21762911704981378</v>
      </c>
      <c r="U747">
        <v>48.933999999999997</v>
      </c>
      <c r="V747">
        <f t="shared" si="101"/>
        <v>1.3142617812804624</v>
      </c>
      <c r="Y747">
        <v>37.369999999999997</v>
      </c>
      <c r="Z747">
        <f t="shared" si="102"/>
        <v>1.003677663106447</v>
      </c>
      <c r="AD747">
        <v>33.840000000000003</v>
      </c>
      <c r="AE747">
        <f t="shared" si="107"/>
        <v>0.86477758777314628</v>
      </c>
      <c r="AH747">
        <v>22.417000000000002</v>
      </c>
      <c r="AI747">
        <f t="shared" si="103"/>
        <v>0.57286404211319797</v>
      </c>
      <c r="AL747">
        <v>14.526</v>
      </c>
      <c r="AM747">
        <f t="shared" si="104"/>
        <v>0.37121037943240903</v>
      </c>
    </row>
    <row r="748" spans="4:39">
      <c r="D748">
        <v>41.09</v>
      </c>
      <c r="E748">
        <f t="shared" si="105"/>
        <v>0.94178379852336591</v>
      </c>
      <c r="H748">
        <v>5.9409999999999998</v>
      </c>
      <c r="I748">
        <f t="shared" si="99"/>
        <v>0.13616786437155795</v>
      </c>
      <c r="L748">
        <v>21.574999999999999</v>
      </c>
      <c r="M748">
        <f t="shared" si="100"/>
        <v>0.49449952429159449</v>
      </c>
      <c r="Q748">
        <v>45.167000000000002</v>
      </c>
      <c r="R748">
        <f t="shared" si="106"/>
        <v>1.2130882796234654</v>
      </c>
      <c r="U748">
        <v>36.765999999999998</v>
      </c>
      <c r="V748">
        <f t="shared" si="101"/>
        <v>0.98745552479988319</v>
      </c>
      <c r="Y748">
        <v>25.716999999999999</v>
      </c>
      <c r="Z748">
        <f t="shared" si="102"/>
        <v>0.69070319673825264</v>
      </c>
      <c r="AD748">
        <v>40.356000000000002</v>
      </c>
      <c r="AE748">
        <f t="shared" si="107"/>
        <v>1.0312932722273371</v>
      </c>
      <c r="AH748">
        <v>32.024000000000001</v>
      </c>
      <c r="AI748">
        <f t="shared" si="103"/>
        <v>0.81836990162078116</v>
      </c>
      <c r="AL748">
        <v>46.109000000000002</v>
      </c>
      <c r="AM748">
        <f t="shared" si="104"/>
        <v>1.1783105731274233</v>
      </c>
    </row>
    <row r="749" spans="4:39">
      <c r="D749">
        <v>50.204000000000001</v>
      </c>
      <c r="E749">
        <f t="shared" si="105"/>
        <v>1.1506769000016321</v>
      </c>
      <c r="H749">
        <v>36.151000000000003</v>
      </c>
      <c r="I749">
        <f t="shared" si="99"/>
        <v>0.82858179850129476</v>
      </c>
      <c r="L749">
        <v>28.759</v>
      </c>
      <c r="M749">
        <f t="shared" si="100"/>
        <v>0.65915697886915259</v>
      </c>
      <c r="Q749">
        <v>44.091000000000001</v>
      </c>
      <c r="R749">
        <f t="shared" si="106"/>
        <v>1.1841892385342885</v>
      </c>
      <c r="U749">
        <v>61.325000000000003</v>
      </c>
      <c r="V749">
        <f t="shared" si="101"/>
        <v>1.647057337168929</v>
      </c>
      <c r="Y749">
        <v>27.207000000000001</v>
      </c>
      <c r="Z749">
        <f t="shared" si="102"/>
        <v>0.7307213856070941</v>
      </c>
      <c r="AD749">
        <v>52.81</v>
      </c>
      <c r="AE749">
        <f t="shared" si="107"/>
        <v>1.34955391283392</v>
      </c>
      <c r="AH749">
        <v>37.406999999999996</v>
      </c>
      <c r="AI749">
        <f t="shared" si="103"/>
        <v>0.95593189201625528</v>
      </c>
      <c r="AL749">
        <v>30.757999999999999</v>
      </c>
      <c r="AM749">
        <f t="shared" si="104"/>
        <v>0.78601740675905529</v>
      </c>
    </row>
    <row r="750" spans="4:39">
      <c r="D750">
        <v>39.323999999999998</v>
      </c>
      <c r="E750">
        <f t="shared" si="105"/>
        <v>0.90130703560800285</v>
      </c>
      <c r="H750">
        <v>5.7889999999999997</v>
      </c>
      <c r="I750">
        <f t="shared" si="99"/>
        <v>0.13268402067782342</v>
      </c>
      <c r="L750">
        <v>17.443000000000001</v>
      </c>
      <c r="M750">
        <f t="shared" si="100"/>
        <v>0.3997939838803376</v>
      </c>
      <c r="Q750">
        <v>56.417000000000002</v>
      </c>
      <c r="R750">
        <f t="shared" si="106"/>
        <v>1.5152390345056577</v>
      </c>
      <c r="U750">
        <v>33.47</v>
      </c>
      <c r="V750">
        <f t="shared" si="101"/>
        <v>0.89893206808062043</v>
      </c>
      <c r="Y750">
        <v>16.687999999999999</v>
      </c>
      <c r="Z750">
        <f t="shared" si="102"/>
        <v>0.4482037153310246</v>
      </c>
      <c r="AD750">
        <v>30.597000000000001</v>
      </c>
      <c r="AE750">
        <f t="shared" si="107"/>
        <v>0.78190306894488637</v>
      </c>
      <c r="AH750">
        <v>30.812000000000001</v>
      </c>
      <c r="AI750">
        <f t="shared" si="103"/>
        <v>0.78739737099486351</v>
      </c>
      <c r="AL750">
        <v>39.503</v>
      </c>
      <c r="AM750">
        <f t="shared" si="104"/>
        <v>1.0094949482802185</v>
      </c>
    </row>
    <row r="751" spans="4:39">
      <c r="D751">
        <v>53.055</v>
      </c>
      <c r="E751">
        <f t="shared" si="105"/>
        <v>1.2160218892834553</v>
      </c>
      <c r="H751">
        <v>55.792000000000002</v>
      </c>
      <c r="I751">
        <f t="shared" si="99"/>
        <v>1.2787539957949776</v>
      </c>
      <c r="L751">
        <v>27.93</v>
      </c>
      <c r="M751">
        <f t="shared" si="100"/>
        <v>0.64015627872371883</v>
      </c>
      <c r="Q751">
        <v>47.338999999999999</v>
      </c>
      <c r="R751">
        <f t="shared" si="106"/>
        <v>1.2714235186993872</v>
      </c>
      <c r="U751">
        <v>35.841000000000001</v>
      </c>
      <c r="V751">
        <f t="shared" si="101"/>
        <v>0.96261201828734744</v>
      </c>
      <c r="Y751">
        <v>46.509</v>
      </c>
      <c r="Z751">
        <f t="shared" si="102"/>
        <v>1.2491315074503011</v>
      </c>
      <c r="AD751">
        <v>35.151000000000003</v>
      </c>
      <c r="AE751">
        <f t="shared" si="107"/>
        <v>0.89828005283137902</v>
      </c>
      <c r="AH751">
        <v>20.594999999999999</v>
      </c>
      <c r="AI751">
        <f t="shared" si="103"/>
        <v>0.52630302660129857</v>
      </c>
      <c r="AL751">
        <v>26.166</v>
      </c>
      <c r="AM751">
        <f t="shared" si="104"/>
        <v>0.66866933692884589</v>
      </c>
    </row>
    <row r="752" spans="4:39">
      <c r="D752">
        <v>44.546999999999997</v>
      </c>
      <c r="E752">
        <f t="shared" si="105"/>
        <v>1.0210183225315252</v>
      </c>
      <c r="H752">
        <v>32.128999999999998</v>
      </c>
      <c r="I752">
        <f t="shared" si="99"/>
        <v>0.73639746076313506</v>
      </c>
      <c r="L752">
        <v>36.429000000000002</v>
      </c>
      <c r="M752">
        <f t="shared" si="100"/>
        <v>0.83495356525694076</v>
      </c>
      <c r="Q752">
        <v>44.12</v>
      </c>
      <c r="R752">
        <f t="shared" si="106"/>
        <v>1.1849681160357626</v>
      </c>
      <c r="U752">
        <v>29.658999999999999</v>
      </c>
      <c r="V752">
        <f t="shared" si="101"/>
        <v>0.79657682124897278</v>
      </c>
      <c r="Y752">
        <v>28.748000000000001</v>
      </c>
      <c r="Z752">
        <f t="shared" si="102"/>
        <v>0.77210932456473491</v>
      </c>
      <c r="AD752">
        <v>0.80700000000000005</v>
      </c>
      <c r="AE752">
        <f t="shared" si="107"/>
        <v>2.0622798857356059E-2</v>
      </c>
      <c r="AH752">
        <v>17.120999999999999</v>
      </c>
      <c r="AI752">
        <f t="shared" si="103"/>
        <v>0.43752532743097028</v>
      </c>
      <c r="AL752">
        <v>45.555999999999997</v>
      </c>
      <c r="AM752">
        <f t="shared" si="104"/>
        <v>1.1641787171570168</v>
      </c>
    </row>
    <row r="753" spans="4:39">
      <c r="D753">
        <v>45.451000000000001</v>
      </c>
      <c r="E753">
        <f t="shared" si="105"/>
        <v>1.0417380244995256</v>
      </c>
      <c r="H753">
        <v>28.582999999999998</v>
      </c>
      <c r="I753">
        <f t="shared" si="99"/>
        <v>0.65512305459219677</v>
      </c>
      <c r="L753">
        <v>36.969000000000001</v>
      </c>
      <c r="M753">
        <f t="shared" si="100"/>
        <v>0.84733037837941871</v>
      </c>
      <c r="Q753">
        <v>46.061</v>
      </c>
      <c r="R753">
        <f t="shared" si="106"/>
        <v>1.2370991929447701</v>
      </c>
      <c r="U753">
        <v>32.878999999999998</v>
      </c>
      <c r="V753">
        <f t="shared" si="101"/>
        <v>0.88305908175747583</v>
      </c>
      <c r="Y753">
        <v>22.565999999999999</v>
      </c>
      <c r="Z753">
        <f t="shared" si="102"/>
        <v>0.60607412752636036</v>
      </c>
      <c r="AD753">
        <v>37.924999999999997</v>
      </c>
      <c r="AE753">
        <f t="shared" si="107"/>
        <v>0.96916932672271183</v>
      </c>
      <c r="AH753">
        <v>56.826999999999998</v>
      </c>
      <c r="AI753">
        <f t="shared" si="103"/>
        <v>1.4522079190420976</v>
      </c>
      <c r="AL753">
        <v>16.73</v>
      </c>
      <c r="AM753">
        <f t="shared" si="104"/>
        <v>0.42753336416798865</v>
      </c>
    </row>
    <row r="754" spans="4:39">
      <c r="D754">
        <v>36.743000000000002</v>
      </c>
      <c r="E754">
        <f t="shared" si="105"/>
        <v>0.84215045288741863</v>
      </c>
      <c r="H754">
        <v>31.253</v>
      </c>
      <c r="I754">
        <f t="shared" si="99"/>
        <v>0.71631951947555983</v>
      </c>
      <c r="L754">
        <v>21.632000000000001</v>
      </c>
      <c r="M754">
        <f t="shared" si="100"/>
        <v>0.49580596567674501</v>
      </c>
      <c r="Q754">
        <v>43.49</v>
      </c>
      <c r="R754">
        <f t="shared" si="106"/>
        <v>1.16804767376236</v>
      </c>
      <c r="Y754">
        <v>30.209</v>
      </c>
      <c r="Z754">
        <f t="shared" si="102"/>
        <v>0.81134863593210227</v>
      </c>
      <c r="AD754">
        <v>40.793999999999997</v>
      </c>
      <c r="AE754">
        <f t="shared" si="107"/>
        <v>1.042486315473337</v>
      </c>
      <c r="AH754">
        <v>32.055999999999997</v>
      </c>
      <c r="AI754">
        <f t="shared" si="103"/>
        <v>0.81918765820496375</v>
      </c>
      <c r="AL754">
        <v>16.245999999999999</v>
      </c>
      <c r="AM754">
        <f t="shared" si="104"/>
        <v>0.41516479583222615</v>
      </c>
    </row>
    <row r="755" spans="4:39">
      <c r="D755">
        <v>37.359000000000002</v>
      </c>
      <c r="E755">
        <f t="shared" si="105"/>
        <v>0.85626918785676387</v>
      </c>
      <c r="H755">
        <v>6.3220000000000001</v>
      </c>
      <c r="I755">
        <f t="shared" si="99"/>
        <v>0.14490039363019516</v>
      </c>
      <c r="L755">
        <v>40.512</v>
      </c>
      <c r="M755">
        <f t="shared" si="100"/>
        <v>0.92853602447745431</v>
      </c>
      <c r="Q755">
        <v>47.682000000000002</v>
      </c>
      <c r="R755">
        <f t="shared" si="106"/>
        <v>1.2806357594926843</v>
      </c>
      <c r="Y755">
        <v>49.426000000000002</v>
      </c>
      <c r="Z755">
        <f t="shared" si="102"/>
        <v>1.3274758409606437</v>
      </c>
      <c r="AD755">
        <v>44.258000000000003</v>
      </c>
      <c r="AE755">
        <f t="shared" si="107"/>
        <v>1.1310084657111084</v>
      </c>
      <c r="AH755">
        <v>46.841999999999999</v>
      </c>
      <c r="AI755">
        <f t="shared" si="103"/>
        <v>1.1970423098838567</v>
      </c>
      <c r="AL755">
        <v>2.52</v>
      </c>
      <c r="AM755">
        <f t="shared" si="104"/>
        <v>6.4398331004383233E-2</v>
      </c>
    </row>
    <row r="756" spans="4:39">
      <c r="D756">
        <v>52.79</v>
      </c>
      <c r="E756">
        <f t="shared" si="105"/>
        <v>1.2099480828437208</v>
      </c>
      <c r="H756">
        <v>19.933</v>
      </c>
      <c r="I756">
        <f t="shared" si="99"/>
        <v>0.45686484438954128</v>
      </c>
      <c r="L756">
        <v>17.957000000000001</v>
      </c>
      <c r="M756">
        <f t="shared" si="100"/>
        <v>0.41157487637099249</v>
      </c>
      <c r="Q756">
        <v>52.872</v>
      </c>
      <c r="R756">
        <f t="shared" si="106"/>
        <v>1.4200279744116691</v>
      </c>
      <c r="Y756">
        <v>30.791</v>
      </c>
      <c r="Z756">
        <f t="shared" si="102"/>
        <v>0.82697990165134105</v>
      </c>
      <c r="AD756">
        <v>34.412999999999997</v>
      </c>
      <c r="AE756">
        <f t="shared" si="107"/>
        <v>0.87942054160866656</v>
      </c>
      <c r="AH756">
        <v>25.978000000000002</v>
      </c>
      <c r="AI756">
        <f t="shared" si="103"/>
        <v>0.66386501699677281</v>
      </c>
      <c r="AL756">
        <v>36.802</v>
      </c>
      <c r="AM756">
        <f t="shared" si="104"/>
        <v>0.94047118159655219</v>
      </c>
    </row>
    <row r="757" spans="4:39">
      <c r="D757">
        <v>58.594000000000001</v>
      </c>
      <c r="E757">
        <f t="shared" si="105"/>
        <v>1.3429759038860574</v>
      </c>
      <c r="H757">
        <v>16.213999999999999</v>
      </c>
      <c r="I757">
        <f t="shared" si="99"/>
        <v>0.37162527401454981</v>
      </c>
      <c r="L757">
        <v>53.204999999999998</v>
      </c>
      <c r="M757">
        <f t="shared" si="100"/>
        <v>1.219459892928588</v>
      </c>
      <c r="Q757">
        <v>44.514000000000003</v>
      </c>
      <c r="R757">
        <f t="shared" si="106"/>
        <v>1.1955501069178589</v>
      </c>
      <c r="Y757">
        <v>34.046999999999997</v>
      </c>
      <c r="Z757">
        <f t="shared" si="102"/>
        <v>0.91442904457546703</v>
      </c>
      <c r="AD757">
        <v>46.18</v>
      </c>
      <c r="AE757">
        <f t="shared" si="107"/>
        <v>1.1801249705485783</v>
      </c>
      <c r="AH757">
        <v>32.905999999999999</v>
      </c>
      <c r="AI757">
        <f t="shared" si="103"/>
        <v>0.84090931747231523</v>
      </c>
      <c r="AL757">
        <v>38.067999999999998</v>
      </c>
      <c r="AM757">
        <f t="shared" si="104"/>
        <v>0.97282367645827805</v>
      </c>
    </row>
    <row r="758" spans="4:39">
      <c r="D758">
        <v>41.151000000000003</v>
      </c>
      <c r="E758">
        <f t="shared" si="105"/>
        <v>0.94318192000571988</v>
      </c>
      <c r="H758">
        <v>40.530999999999999</v>
      </c>
      <c r="I758">
        <f t="shared" si="99"/>
        <v>0.92897150493917113</v>
      </c>
      <c r="L758">
        <v>43.319000000000003</v>
      </c>
      <c r="M758">
        <f t="shared" si="100"/>
        <v>0.99287253269003861</v>
      </c>
      <c r="Q758">
        <v>42.212000000000003</v>
      </c>
      <c r="R758">
        <f t="shared" si="106"/>
        <v>1.1337233480077429</v>
      </c>
      <c r="Y758">
        <v>13.778</v>
      </c>
      <c r="Z758">
        <f t="shared" si="102"/>
        <v>0.37004738673483084</v>
      </c>
      <c r="AD758">
        <v>43.976999999999997</v>
      </c>
      <c r="AE758">
        <f t="shared" si="107"/>
        <v>1.1238275407062543</v>
      </c>
      <c r="AH758">
        <v>29.172999999999998</v>
      </c>
      <c r="AI758">
        <f t="shared" si="103"/>
        <v>0.74551290094875866</v>
      </c>
      <c r="AL758">
        <v>43.603000000000002</v>
      </c>
      <c r="AM758">
        <f t="shared" si="104"/>
        <v>1.1142700106286199</v>
      </c>
    </row>
    <row r="759" spans="4:39">
      <c r="D759">
        <v>48.61</v>
      </c>
      <c r="E759">
        <f t="shared" si="105"/>
        <v>1.1141423812660212</v>
      </c>
      <c r="H759">
        <v>39.517000000000003</v>
      </c>
      <c r="I759">
        <f t="shared" si="99"/>
        <v>0.90573060029807373</v>
      </c>
      <c r="L759">
        <v>48.350999999999999</v>
      </c>
      <c r="M759">
        <f t="shared" si="100"/>
        <v>1.108206094972092</v>
      </c>
      <c r="Q759">
        <v>25.221</v>
      </c>
      <c r="R759">
        <f t="shared" si="106"/>
        <v>0.67738170567855771</v>
      </c>
      <c r="Y759">
        <v>26.550999999999998</v>
      </c>
      <c r="Z759">
        <f t="shared" si="102"/>
        <v>0.71310263936685248</v>
      </c>
      <c r="AD759">
        <v>42.430999999999997</v>
      </c>
      <c r="AE759">
        <f t="shared" si="107"/>
        <v>1.0843196757329303</v>
      </c>
      <c r="AH759">
        <v>48.517000000000003</v>
      </c>
      <c r="AI759">
        <f t="shared" si="103"/>
        <v>1.2398467560871671</v>
      </c>
      <c r="AL759">
        <v>45.741</v>
      </c>
      <c r="AM759">
        <f t="shared" si="104"/>
        <v>1.1689063724093227</v>
      </c>
    </row>
    <row r="760" spans="4:39">
      <c r="D760">
        <v>43.688000000000002</v>
      </c>
      <c r="E760">
        <f t="shared" si="105"/>
        <v>1.0013300216570653</v>
      </c>
      <c r="H760">
        <v>20.428000000000001</v>
      </c>
      <c r="I760">
        <f t="shared" si="99"/>
        <v>0.46821025641847941</v>
      </c>
      <c r="L760">
        <v>48.67</v>
      </c>
      <c r="M760">
        <f t="shared" si="100"/>
        <v>1.1155175827240744</v>
      </c>
      <c r="Q760">
        <v>44.366</v>
      </c>
      <c r="R760">
        <f t="shared" si="106"/>
        <v>1.1915751458758532</v>
      </c>
      <c r="Y760">
        <v>30.321999999999999</v>
      </c>
      <c r="Z760">
        <f t="shared" si="102"/>
        <v>0.81438357240336334</v>
      </c>
      <c r="AD760">
        <v>40.29</v>
      </c>
      <c r="AE760">
        <f t="shared" si="107"/>
        <v>1.0296066492724605</v>
      </c>
      <c r="AH760">
        <v>30.298999999999999</v>
      </c>
      <c r="AI760">
        <f t="shared" si="103"/>
        <v>0.7742877107546855</v>
      </c>
      <c r="AL760">
        <v>32.604999999999997</v>
      </c>
      <c r="AM760">
        <f t="shared" si="104"/>
        <v>0.83321729460234717</v>
      </c>
    </row>
    <row r="761" spans="4:39">
      <c r="D761">
        <v>39.418999999999997</v>
      </c>
      <c r="E761">
        <f t="shared" si="105"/>
        <v>0.90348443791658695</v>
      </c>
      <c r="H761">
        <v>32.728999999999999</v>
      </c>
      <c r="I761">
        <f t="shared" si="99"/>
        <v>0.75014947534366616</v>
      </c>
      <c r="L761">
        <v>26.756</v>
      </c>
      <c r="M761">
        <f t="shared" si="100"/>
        <v>0.61324817019447986</v>
      </c>
      <c r="Q761">
        <v>38.957000000000001</v>
      </c>
      <c r="R761">
        <f t="shared" si="106"/>
        <v>1.046301062928495</v>
      </c>
      <c r="Y761">
        <v>29.344999999999999</v>
      </c>
      <c r="Z761">
        <f t="shared" si="102"/>
        <v>0.78814345795714991</v>
      </c>
      <c r="AD761">
        <v>43.061</v>
      </c>
      <c r="AE761">
        <f t="shared" si="107"/>
        <v>1.1004192584840262</v>
      </c>
      <c r="AH761">
        <v>71.23</v>
      </c>
      <c r="AI761">
        <f t="shared" si="103"/>
        <v>1.8202750466040547</v>
      </c>
      <c r="AL761">
        <v>41.906999999999996</v>
      </c>
      <c r="AM761">
        <f t="shared" si="104"/>
        <v>1.0709289116669396</v>
      </c>
    </row>
    <row r="762" spans="4:39">
      <c r="D762">
        <v>55.642000000000003</v>
      </c>
      <c r="E762">
        <f t="shared" si="105"/>
        <v>1.2753159921498449</v>
      </c>
      <c r="H762">
        <v>9.5139999999999993</v>
      </c>
      <c r="I762">
        <f t="shared" si="99"/>
        <v>0.21806111119862015</v>
      </c>
      <c r="L762">
        <v>43.673000000000002</v>
      </c>
      <c r="M762">
        <f t="shared" si="100"/>
        <v>1.000986221292552</v>
      </c>
      <c r="Q762">
        <v>31.425000000000001</v>
      </c>
      <c r="R762">
        <f t="shared" si="106"/>
        <v>0.84400777530425752</v>
      </c>
      <c r="Y762">
        <v>28.359000000000002</v>
      </c>
      <c r="Z762">
        <f t="shared" si="102"/>
        <v>0.76166162290703066</v>
      </c>
      <c r="AD762">
        <v>41.033999999999999</v>
      </c>
      <c r="AE762">
        <f t="shared" si="107"/>
        <v>1.0486194898547068</v>
      </c>
      <c r="AH762">
        <v>19.998000000000001</v>
      </c>
      <c r="AI762">
        <f t="shared" si="103"/>
        <v>0.51104675532764121</v>
      </c>
      <c r="AL762">
        <v>45.774999999999999</v>
      </c>
      <c r="AM762">
        <f t="shared" si="104"/>
        <v>1.1697752387800167</v>
      </c>
    </row>
    <row r="763" spans="4:39">
      <c r="D763">
        <v>55.746000000000002</v>
      </c>
      <c r="E763">
        <f t="shared" si="105"/>
        <v>1.277699674677137</v>
      </c>
      <c r="H763">
        <v>18.074000000000002</v>
      </c>
      <c r="I763">
        <f t="shared" si="99"/>
        <v>0.41425651921419604</v>
      </c>
      <c r="L763">
        <v>29.885999999999999</v>
      </c>
      <c r="M763">
        <f t="shared" si="100"/>
        <v>0.68498784625624998</v>
      </c>
      <c r="Q763">
        <v>31.271000000000001</v>
      </c>
      <c r="R763">
        <f t="shared" si="106"/>
        <v>0.83987166719298123</v>
      </c>
      <c r="Y763">
        <v>33.642000000000003</v>
      </c>
      <c r="Z763">
        <f t="shared" si="102"/>
        <v>0.90355161739970824</v>
      </c>
      <c r="AD763">
        <v>42.511000000000003</v>
      </c>
      <c r="AE763">
        <f t="shared" si="107"/>
        <v>1.0863640671933872</v>
      </c>
      <c r="AH763">
        <v>39.856000000000002</v>
      </c>
      <c r="AI763">
        <f t="shared" si="103"/>
        <v>1.0185158255994833</v>
      </c>
      <c r="AL763">
        <v>57.524000000000001</v>
      </c>
      <c r="AM763">
        <f t="shared" si="104"/>
        <v>1.4700196796413258</v>
      </c>
    </row>
    <row r="764" spans="4:39">
      <c r="D764">
        <v>43.826000000000001</v>
      </c>
      <c r="E764">
        <f t="shared" si="105"/>
        <v>1.0044929850105873</v>
      </c>
      <c r="H764">
        <v>46.874000000000002</v>
      </c>
      <c r="I764">
        <f t="shared" si="99"/>
        <v>1.074353219079685</v>
      </c>
      <c r="L764">
        <v>35.372</v>
      </c>
      <c r="M764">
        <f t="shared" si="100"/>
        <v>0.81072709957090527</v>
      </c>
      <c r="Q764">
        <v>35.561</v>
      </c>
      <c r="R764">
        <f t="shared" si="106"/>
        <v>0.95509182172139062</v>
      </c>
      <c r="Y764">
        <v>37.250999999999998</v>
      </c>
      <c r="Z764">
        <f t="shared" si="102"/>
        <v>1.0004815795659154</v>
      </c>
      <c r="AD764">
        <v>42.939</v>
      </c>
      <c r="AE764">
        <f t="shared" si="107"/>
        <v>1.09730156150683</v>
      </c>
      <c r="AH764">
        <v>16.760000000000002</v>
      </c>
      <c r="AI764">
        <f t="shared" si="103"/>
        <v>0.42830001096565995</v>
      </c>
      <c r="AL764">
        <v>37.119</v>
      </c>
      <c r="AM764">
        <f t="shared" si="104"/>
        <v>0.94857208275861149</v>
      </c>
    </row>
    <row r="765" spans="4:39">
      <c r="D765">
        <v>42.6</v>
      </c>
      <c r="E765">
        <f t="shared" si="105"/>
        <v>0.97639303521770227</v>
      </c>
      <c r="H765">
        <v>9.5050000000000008</v>
      </c>
      <c r="I765">
        <f t="shared" si="99"/>
        <v>0.21785483097991223</v>
      </c>
      <c r="L765">
        <v>43.459000000000003</v>
      </c>
      <c r="M765">
        <f t="shared" si="100"/>
        <v>0.99608133609216254</v>
      </c>
      <c r="Q765">
        <v>33.929000000000002</v>
      </c>
      <c r="R765">
        <f t="shared" si="106"/>
        <v>0.91125981887981389</v>
      </c>
      <c r="Y765">
        <v>36.186999999999998</v>
      </c>
      <c r="Z765">
        <f t="shared" si="102"/>
        <v>0.9719048326152796</v>
      </c>
      <c r="AD765">
        <v>27.312999999999999</v>
      </c>
      <c r="AE765">
        <f t="shared" si="107"/>
        <v>0.69798079949314251</v>
      </c>
      <c r="AH765">
        <v>20.603000000000002</v>
      </c>
      <c r="AI765">
        <f t="shared" si="103"/>
        <v>0.52650746574734431</v>
      </c>
      <c r="AL765">
        <v>42.707999999999998</v>
      </c>
      <c r="AM765">
        <f t="shared" si="104"/>
        <v>1.0913983811647614</v>
      </c>
    </row>
    <row r="766" spans="4:39">
      <c r="D766">
        <v>45.579000000000001</v>
      </c>
      <c r="E766">
        <f t="shared" si="105"/>
        <v>1.0446717876100389</v>
      </c>
      <c r="H766">
        <v>25.905999999999999</v>
      </c>
      <c r="I766">
        <f t="shared" si="99"/>
        <v>0.59376614953872753</v>
      </c>
      <c r="L766">
        <v>46.688000000000002</v>
      </c>
      <c r="M766">
        <f t="shared" si="100"/>
        <v>1.0700900945597203</v>
      </c>
      <c r="Q766">
        <v>45.289000000000001</v>
      </c>
      <c r="R766">
        <f t="shared" si="106"/>
        <v>1.2163649366986322</v>
      </c>
      <c r="Y766">
        <v>37.502000000000002</v>
      </c>
      <c r="Z766">
        <f t="shared" si="102"/>
        <v>1.0072228986303982</v>
      </c>
      <c r="AD766">
        <v>45.05</v>
      </c>
      <c r="AE766">
        <f t="shared" si="107"/>
        <v>1.1512479411696286</v>
      </c>
      <c r="AH766">
        <v>65.350999999999999</v>
      </c>
      <c r="AI766">
        <f t="shared" si="103"/>
        <v>1.6700378291537494</v>
      </c>
      <c r="AL766">
        <v>54.744999999999997</v>
      </c>
      <c r="AM766">
        <f t="shared" si="104"/>
        <v>1.399002631283714</v>
      </c>
    </row>
    <row r="767" spans="4:39">
      <c r="D767">
        <v>46.418999999999997</v>
      </c>
      <c r="E767">
        <f t="shared" si="105"/>
        <v>1.0639246080227822</v>
      </c>
      <c r="H767">
        <v>31.773</v>
      </c>
      <c r="I767">
        <f t="shared" si="99"/>
        <v>0.72823793211202004</v>
      </c>
      <c r="L767">
        <v>45.655999999999999</v>
      </c>
      <c r="M767">
        <f t="shared" si="100"/>
        <v>1.0464366294812069</v>
      </c>
      <c r="Q767">
        <v>30.628</v>
      </c>
      <c r="R767">
        <f t="shared" si="106"/>
        <v>0.82260207293615906</v>
      </c>
      <c r="Y767">
        <v>31</v>
      </c>
      <c r="Z767">
        <f t="shared" si="102"/>
        <v>0.83259319123093023</v>
      </c>
      <c r="AD767">
        <v>31.303000000000001</v>
      </c>
      <c r="AE767">
        <f t="shared" si="107"/>
        <v>0.79994482358341601</v>
      </c>
      <c r="AH767">
        <v>68.599000000000004</v>
      </c>
      <c r="AI767">
        <f t="shared" si="103"/>
        <v>1.7530401224482879</v>
      </c>
      <c r="AL767">
        <v>34.165999999999997</v>
      </c>
      <c r="AM767">
        <f t="shared" si="104"/>
        <v>0.87310848297450683</v>
      </c>
    </row>
    <row r="768" spans="4:39">
      <c r="D768">
        <v>48.353999999999999</v>
      </c>
      <c r="E768">
        <f t="shared" si="105"/>
        <v>1.1082748550449948</v>
      </c>
      <c r="H768">
        <v>13.619</v>
      </c>
      <c r="I768">
        <f t="shared" si="99"/>
        <v>0.31214781095375321</v>
      </c>
      <c r="L768">
        <v>45.029000000000003</v>
      </c>
      <c r="M768">
        <f t="shared" si="100"/>
        <v>1.032065774244552</v>
      </c>
      <c r="Q768">
        <v>38.234000000000002</v>
      </c>
      <c r="R768">
        <f t="shared" si="106"/>
        <v>1.0268828410813995</v>
      </c>
      <c r="Y768">
        <v>40.392000000000003</v>
      </c>
      <c r="Z768">
        <f t="shared" si="102"/>
        <v>1.0848420703290238</v>
      </c>
      <c r="AD768">
        <v>37.655999999999999</v>
      </c>
      <c r="AE768">
        <f t="shared" si="107"/>
        <v>0.96229506043692647</v>
      </c>
      <c r="AH768">
        <v>13.66</v>
      </c>
      <c r="AI768">
        <f t="shared" si="103"/>
        <v>0.34907984187296626</v>
      </c>
      <c r="AL768">
        <v>37.896000000000001</v>
      </c>
      <c r="AM768">
        <f t="shared" si="104"/>
        <v>0.96842823481829643</v>
      </c>
    </row>
    <row r="769" spans="4:39">
      <c r="D769">
        <v>55.4</v>
      </c>
      <c r="E769">
        <f t="shared" si="105"/>
        <v>1.2697693462690307</v>
      </c>
      <c r="H769">
        <v>21.79</v>
      </c>
      <c r="I769">
        <f t="shared" si="99"/>
        <v>0.49942732951628477</v>
      </c>
      <c r="L769">
        <v>33.950000000000003</v>
      </c>
      <c r="M769">
        <f t="shared" si="100"/>
        <v>0.77813482501504683</v>
      </c>
      <c r="Q769">
        <v>50.268000000000001</v>
      </c>
      <c r="R769">
        <f t="shared" si="106"/>
        <v>1.3500901463482708</v>
      </c>
      <c r="Y769">
        <v>23.693000000000001</v>
      </c>
      <c r="Z769">
        <f t="shared" si="102"/>
        <v>0.63634291870433646</v>
      </c>
      <c r="AD769">
        <v>47.61</v>
      </c>
      <c r="AE769">
        <f t="shared" si="107"/>
        <v>1.2166684679042403</v>
      </c>
      <c r="AH769">
        <v>3.5619999999999998</v>
      </c>
      <c r="AI769">
        <f t="shared" si="103"/>
        <v>9.1026529776830581E-2</v>
      </c>
      <c r="AL769">
        <v>37.101999999999997</v>
      </c>
      <c r="AM769">
        <f t="shared" si="104"/>
        <v>0.94813764957326441</v>
      </c>
    </row>
    <row r="770" spans="4:39">
      <c r="D770">
        <v>48.973999999999997</v>
      </c>
      <c r="E770">
        <f t="shared" si="105"/>
        <v>1.1224852701115433</v>
      </c>
      <c r="H770">
        <v>17.443000000000001</v>
      </c>
      <c r="I770">
        <f t="shared" si="99"/>
        <v>0.3997939838803376</v>
      </c>
      <c r="L770">
        <v>41.780999999999999</v>
      </c>
      <c r="M770">
        <f t="shared" si="100"/>
        <v>0.95762153531527738</v>
      </c>
      <c r="Q770">
        <v>30.135000000000002</v>
      </c>
      <c r="R770">
        <f t="shared" si="106"/>
        <v>0.80936115541109943</v>
      </c>
      <c r="Y770">
        <v>19.382000000000001</v>
      </c>
      <c r="Z770">
        <f t="shared" si="102"/>
        <v>0.52055874943348035</v>
      </c>
      <c r="AD770">
        <v>51.837000000000003</v>
      </c>
      <c r="AE770">
        <f t="shared" si="107"/>
        <v>1.3246890016961166</v>
      </c>
      <c r="AH770">
        <v>41.850999999999999</v>
      </c>
      <c r="AI770">
        <f t="shared" si="103"/>
        <v>1.06949783764462</v>
      </c>
      <c r="AL770">
        <v>29.388999999999999</v>
      </c>
      <c r="AM770">
        <f t="shared" si="104"/>
        <v>0.75103275789199153</v>
      </c>
    </row>
    <row r="771" spans="4:39">
      <c r="D771">
        <v>52.18</v>
      </c>
      <c r="E771">
        <f t="shared" si="105"/>
        <v>1.1959668680201809</v>
      </c>
      <c r="H771">
        <v>21.698</v>
      </c>
      <c r="I771">
        <f t="shared" si="99"/>
        <v>0.49731868728060336</v>
      </c>
      <c r="L771">
        <v>38.323</v>
      </c>
      <c r="M771">
        <f t="shared" si="100"/>
        <v>0.87836409128281701</v>
      </c>
      <c r="Q771">
        <v>40.57</v>
      </c>
      <c r="R771">
        <f t="shared" si="106"/>
        <v>1.0896227667173819</v>
      </c>
      <c r="Y771">
        <v>25.59</v>
      </c>
      <c r="Z771">
        <f t="shared" si="102"/>
        <v>0.68729225043869369</v>
      </c>
      <c r="AD771">
        <v>44.917999999999999</v>
      </c>
      <c r="AE771">
        <f t="shared" si="107"/>
        <v>1.1478746952598753</v>
      </c>
      <c r="AH771">
        <v>79.652000000000001</v>
      </c>
      <c r="AI771">
        <f t="shared" si="103"/>
        <v>2.0354983576036241</v>
      </c>
      <c r="AL771">
        <v>31.760999999999999</v>
      </c>
      <c r="AM771">
        <f t="shared" si="104"/>
        <v>0.81164896469453007</v>
      </c>
    </row>
    <row r="772" spans="4:39">
      <c r="D772">
        <v>50.844000000000001</v>
      </c>
      <c r="E772">
        <f t="shared" si="105"/>
        <v>1.1653457155541984</v>
      </c>
      <c r="H772">
        <v>6.2960000000000003</v>
      </c>
      <c r="I772">
        <f t="shared" si="99"/>
        <v>0.14430447299837215</v>
      </c>
      <c r="L772">
        <v>38.326000000000001</v>
      </c>
      <c r="M772">
        <f t="shared" si="100"/>
        <v>0.87843285135571969</v>
      </c>
      <c r="Q772">
        <v>43.37</v>
      </c>
      <c r="R772">
        <f t="shared" si="106"/>
        <v>1.1648247323769496</v>
      </c>
      <c r="Y772">
        <v>17.042999999999999</v>
      </c>
      <c r="Z772">
        <f t="shared" si="102"/>
        <v>0.45773825026286269</v>
      </c>
      <c r="AD772">
        <v>43.972999999999999</v>
      </c>
      <c r="AE772">
        <f t="shared" si="107"/>
        <v>1.1237253211332316</v>
      </c>
      <c r="AH772">
        <v>60.844999999999999</v>
      </c>
      <c r="AI772">
        <f t="shared" si="103"/>
        <v>1.5548874801435308</v>
      </c>
      <c r="AL772">
        <v>38.875999999999998</v>
      </c>
      <c r="AM772">
        <f t="shared" si="104"/>
        <v>0.99347203020888974</v>
      </c>
    </row>
    <row r="773" spans="4:39">
      <c r="D773">
        <v>55.161000000000001</v>
      </c>
      <c r="E773">
        <f t="shared" si="105"/>
        <v>1.2642914604611191</v>
      </c>
      <c r="H773">
        <v>25.257000000000001</v>
      </c>
      <c r="I773">
        <f t="shared" si="99"/>
        <v>0.5788910537674532</v>
      </c>
      <c r="L773">
        <v>36.972999999999999</v>
      </c>
      <c r="M773">
        <f t="shared" si="100"/>
        <v>0.84742205847662222</v>
      </c>
      <c r="Q773">
        <v>45.584000000000003</v>
      </c>
      <c r="R773">
        <f t="shared" si="106"/>
        <v>1.2242880009377652</v>
      </c>
      <c r="Y773">
        <v>18.561</v>
      </c>
      <c r="Z773">
        <f t="shared" si="102"/>
        <v>0.49850845878829986</v>
      </c>
      <c r="AD773">
        <v>40.203000000000003</v>
      </c>
      <c r="AE773">
        <f t="shared" si="107"/>
        <v>1.0273833735592139</v>
      </c>
      <c r="AH773">
        <v>40.54</v>
      </c>
      <c r="AI773">
        <f t="shared" si="103"/>
        <v>1.0359953725863873</v>
      </c>
      <c r="AL773">
        <v>29.798999999999999</v>
      </c>
      <c r="AM773">
        <f t="shared" si="104"/>
        <v>0.76151026412683165</v>
      </c>
    </row>
    <row r="774" spans="4:39">
      <c r="D774">
        <v>36.706000000000003</v>
      </c>
      <c r="E774">
        <f t="shared" si="105"/>
        <v>0.84130241198828593</v>
      </c>
      <c r="H774">
        <v>35.32</v>
      </c>
      <c r="I774">
        <f t="shared" si="99"/>
        <v>0.80953525830725925</v>
      </c>
      <c r="L774">
        <v>32.255000000000003</v>
      </c>
      <c r="M774">
        <f t="shared" si="100"/>
        <v>0.73928538382504672</v>
      </c>
      <c r="Q774">
        <v>42.43</v>
      </c>
      <c r="R774">
        <f t="shared" si="106"/>
        <v>1.1395783581912378</v>
      </c>
      <c r="Y774">
        <v>20.745000000000001</v>
      </c>
      <c r="Z774">
        <f t="shared" si="102"/>
        <v>0.55716599200276284</v>
      </c>
      <c r="AD774">
        <v>41.106999999999999</v>
      </c>
      <c r="AE774">
        <f t="shared" si="107"/>
        <v>1.0504849970623735</v>
      </c>
      <c r="AH774">
        <v>64.194000000000003</v>
      </c>
      <c r="AI774">
        <f t="shared" si="103"/>
        <v>1.6404708176568956</v>
      </c>
      <c r="AL774">
        <v>27.969000000000001</v>
      </c>
      <c r="AM774">
        <f t="shared" si="104"/>
        <v>0.71474480946888674</v>
      </c>
    </row>
    <row r="775" spans="4:39">
      <c r="D775">
        <v>47.152999999999999</v>
      </c>
      <c r="E775">
        <f t="shared" si="105"/>
        <v>1.0807479058596319</v>
      </c>
      <c r="H775">
        <v>17.317</v>
      </c>
      <c r="I775">
        <f t="shared" ref="I775:I838" si="108">H775/D$5</f>
        <v>0.39690606081842605</v>
      </c>
      <c r="L775">
        <v>31.562000000000001</v>
      </c>
      <c r="M775">
        <f t="shared" ref="M775:M838" si="109">L775/D$5</f>
        <v>0.72340180698453338</v>
      </c>
      <c r="Q775">
        <v>37.386000000000003</v>
      </c>
      <c r="R775">
        <f t="shared" si="106"/>
        <v>1.004107388624502</v>
      </c>
      <c r="Y775">
        <v>25.722000000000001</v>
      </c>
      <c r="Z775">
        <f t="shared" ref="Z775:Z838" si="110">Y775/Q$5</f>
        <v>0.69083748596264472</v>
      </c>
      <c r="AD775">
        <v>49.677999999999997</v>
      </c>
      <c r="AE775">
        <f t="shared" si="107"/>
        <v>1.2695159871570436</v>
      </c>
      <c r="AH775">
        <v>37.691000000000003</v>
      </c>
      <c r="AI775">
        <f t="shared" ref="AI775:AI838" si="111">AH775/AD$5</f>
        <v>0.96318948170087637</v>
      </c>
      <c r="AL775">
        <v>26.484999999999999</v>
      </c>
      <c r="AM775">
        <f t="shared" ref="AM775:AM838" si="112">AL775/AD$5</f>
        <v>0.67682134787741655</v>
      </c>
    </row>
    <row r="776" spans="4:39">
      <c r="D776">
        <v>39.786999999999999</v>
      </c>
      <c r="E776">
        <f t="shared" ref="E776:E839" si="113">D776/D$5</f>
        <v>0.9119190068593126</v>
      </c>
      <c r="H776">
        <v>49.012999999999998</v>
      </c>
      <c r="I776">
        <f t="shared" si="108"/>
        <v>1.1233791510592779</v>
      </c>
      <c r="L776">
        <v>36.613</v>
      </c>
      <c r="M776">
        <f t="shared" si="109"/>
        <v>0.83917084972830358</v>
      </c>
      <c r="Q776">
        <v>40.625</v>
      </c>
      <c r="R776">
        <f t="shared" ref="R776:R839" si="114">Q776/Q$5</f>
        <v>1.0910999481856949</v>
      </c>
      <c r="Y776">
        <v>27.428999999999998</v>
      </c>
      <c r="Z776">
        <f t="shared" si="110"/>
        <v>0.73668382717010272</v>
      </c>
      <c r="AD776">
        <v>34.896999999999998</v>
      </c>
      <c r="AE776">
        <f t="shared" ref="AE776:AE839" si="115">AD776/AD$5</f>
        <v>0.89178910994442917</v>
      </c>
      <c r="AH776">
        <v>34.872</v>
      </c>
      <c r="AI776">
        <f t="shared" si="111"/>
        <v>0.89115023761303647</v>
      </c>
      <c r="AL776">
        <v>1.1080000000000001</v>
      </c>
      <c r="AM776">
        <f t="shared" si="112"/>
        <v>2.8314821727324056E-2</v>
      </c>
    </row>
    <row r="777" spans="4:39">
      <c r="D777">
        <v>43.783999999999999</v>
      </c>
      <c r="E777">
        <f t="shared" si="113"/>
        <v>1.0035303439899501</v>
      </c>
      <c r="H777">
        <v>38.177999999999997</v>
      </c>
      <c r="I777">
        <f t="shared" si="108"/>
        <v>0.87504068775918864</v>
      </c>
      <c r="L777">
        <v>31.231999999999999</v>
      </c>
      <c r="M777">
        <f t="shared" si="109"/>
        <v>0.71583819896524126</v>
      </c>
      <c r="Q777">
        <v>33.034999999999997</v>
      </c>
      <c r="R777">
        <f t="shared" si="114"/>
        <v>0.88724890555850888</v>
      </c>
      <c r="Y777">
        <v>18.488</v>
      </c>
      <c r="Z777">
        <f t="shared" si="110"/>
        <v>0.4965478361121754</v>
      </c>
      <c r="AD777">
        <v>40.433</v>
      </c>
      <c r="AE777">
        <f t="shared" si="115"/>
        <v>1.0332609990080266</v>
      </c>
      <c r="AH777">
        <v>62.323</v>
      </c>
      <c r="AI777">
        <f t="shared" si="111"/>
        <v>1.5926576123754665</v>
      </c>
      <c r="AL777">
        <v>32.433999999999997</v>
      </c>
      <c r="AM777">
        <f t="shared" si="112"/>
        <v>0.82884740785562117</v>
      </c>
    </row>
    <row r="778" spans="4:39">
      <c r="D778">
        <v>37.884999999999998</v>
      </c>
      <c r="E778">
        <f t="shared" si="113"/>
        <v>0.86832512063902934</v>
      </c>
      <c r="H778">
        <v>41.539000000000001</v>
      </c>
      <c r="I778">
        <f t="shared" si="108"/>
        <v>0.95207488943446328</v>
      </c>
      <c r="L778">
        <v>36.914000000000001</v>
      </c>
      <c r="M778">
        <f t="shared" si="109"/>
        <v>0.84606977704287001</v>
      </c>
      <c r="Q778">
        <v>51.62</v>
      </c>
      <c r="R778">
        <f t="shared" si="114"/>
        <v>1.3864019526238909</v>
      </c>
      <c r="Y778">
        <v>17.550999999999998</v>
      </c>
      <c r="Z778">
        <f t="shared" si="110"/>
        <v>0.47138203546109853</v>
      </c>
      <c r="AD778">
        <v>40.506</v>
      </c>
      <c r="AE778">
        <f t="shared" si="115"/>
        <v>1.0351265062156934</v>
      </c>
      <c r="AH778">
        <v>69.123999999999995</v>
      </c>
      <c r="AI778">
        <f t="shared" si="111"/>
        <v>1.7664564414075341</v>
      </c>
      <c r="AL778">
        <v>34.655000000000001</v>
      </c>
      <c r="AM778">
        <f t="shared" si="112"/>
        <v>0.88560482577654798</v>
      </c>
    </row>
    <row r="779" spans="4:39">
      <c r="D779">
        <v>53.052</v>
      </c>
      <c r="E779">
        <f t="shared" si="113"/>
        <v>1.2159531292105525</v>
      </c>
      <c r="H779">
        <v>61.313000000000002</v>
      </c>
      <c r="I779">
        <f t="shared" si="108"/>
        <v>1.405295449960164</v>
      </c>
      <c r="L779">
        <v>40.555999999999997</v>
      </c>
      <c r="M779">
        <f t="shared" si="109"/>
        <v>0.92954450554669321</v>
      </c>
      <c r="Q779">
        <v>42.433999999999997</v>
      </c>
      <c r="R779">
        <f t="shared" si="114"/>
        <v>1.1396857895707513</v>
      </c>
      <c r="Y779">
        <v>31.183</v>
      </c>
      <c r="Z779">
        <f t="shared" si="110"/>
        <v>0.83750817684368051</v>
      </c>
      <c r="AD779">
        <v>36.762999999999998</v>
      </c>
      <c r="AE779">
        <f t="shared" si="115"/>
        <v>0.93947454075957959</v>
      </c>
      <c r="AH779">
        <v>40.116</v>
      </c>
      <c r="AI779">
        <f t="shared" si="111"/>
        <v>1.0251600978459672</v>
      </c>
      <c r="AL779">
        <v>39.006</v>
      </c>
      <c r="AM779">
        <f t="shared" si="112"/>
        <v>0.9967941663321318</v>
      </c>
    </row>
    <row r="780" spans="4:39">
      <c r="D780">
        <v>37.014000000000003</v>
      </c>
      <c r="E780">
        <f t="shared" si="113"/>
        <v>0.84836177947295854</v>
      </c>
      <c r="H780">
        <v>40.046999999999997</v>
      </c>
      <c r="I780">
        <f t="shared" si="108"/>
        <v>0.9178782131775427</v>
      </c>
      <c r="L780">
        <v>35.529000000000003</v>
      </c>
      <c r="M780">
        <f t="shared" si="109"/>
        <v>0.81432554338614427</v>
      </c>
      <c r="Q780">
        <v>36.991</v>
      </c>
      <c r="R780">
        <f t="shared" si="114"/>
        <v>0.99349853989752701</v>
      </c>
      <c r="Y780">
        <v>18.690000000000001</v>
      </c>
      <c r="Z780">
        <f t="shared" si="110"/>
        <v>0.50197312077761569</v>
      </c>
      <c r="AD780">
        <v>38.726999999999997</v>
      </c>
      <c r="AE780">
        <f t="shared" si="115"/>
        <v>0.98966435111378936</v>
      </c>
      <c r="AH780">
        <v>65.405000000000001</v>
      </c>
      <c r="AI780">
        <f t="shared" si="111"/>
        <v>1.6714177933895575</v>
      </c>
      <c r="AL780">
        <v>45.167999999999999</v>
      </c>
      <c r="AM780">
        <f t="shared" si="112"/>
        <v>1.1542634185738023</v>
      </c>
    </row>
    <row r="781" spans="4:39">
      <c r="D781">
        <v>63.323999999999998</v>
      </c>
      <c r="E781">
        <f t="shared" si="113"/>
        <v>1.4513876188292436</v>
      </c>
      <c r="H781">
        <v>7.952</v>
      </c>
      <c r="I781">
        <f t="shared" si="108"/>
        <v>0.18226003324063775</v>
      </c>
      <c r="L781">
        <v>28.24</v>
      </c>
      <c r="M781">
        <f t="shared" si="109"/>
        <v>0.6472614862569932</v>
      </c>
      <c r="Q781">
        <v>30.231999999999999</v>
      </c>
      <c r="R781">
        <f t="shared" si="114"/>
        <v>0.81196636636430586</v>
      </c>
      <c r="Y781">
        <v>20.907</v>
      </c>
      <c r="Z781">
        <f t="shared" si="110"/>
        <v>0.56151696287306641</v>
      </c>
      <c r="AD781">
        <v>29.422000000000001</v>
      </c>
      <c r="AE781">
        <f t="shared" si="115"/>
        <v>0.75187606936942997</v>
      </c>
      <c r="AH781">
        <v>61.581000000000003</v>
      </c>
      <c r="AI781">
        <f t="shared" si="111"/>
        <v>1.5736958815797317</v>
      </c>
      <c r="AL781">
        <v>4.7590000000000003</v>
      </c>
      <c r="AM781">
        <f t="shared" si="112"/>
        <v>0.12161573700391262</v>
      </c>
    </row>
    <row r="782" spans="4:39">
      <c r="D782">
        <v>37.634999999999998</v>
      </c>
      <c r="E782">
        <f t="shared" si="113"/>
        <v>0.862595114563808</v>
      </c>
      <c r="H782">
        <v>5.2960000000000003</v>
      </c>
      <c r="I782">
        <f t="shared" si="108"/>
        <v>0.12138444869748712</v>
      </c>
      <c r="L782">
        <v>53.11</v>
      </c>
      <c r="M782">
        <f t="shared" si="109"/>
        <v>1.2172824906200039</v>
      </c>
      <c r="Q782">
        <v>37.628999999999998</v>
      </c>
      <c r="R782">
        <f t="shared" si="114"/>
        <v>1.010633844929957</v>
      </c>
      <c r="Y782">
        <v>20.696000000000002</v>
      </c>
      <c r="Z782">
        <f t="shared" si="110"/>
        <v>0.55584995760372036</v>
      </c>
      <c r="AD782">
        <v>40.097000000000001</v>
      </c>
      <c r="AE782">
        <f t="shared" si="115"/>
        <v>1.024674554874109</v>
      </c>
      <c r="AH782">
        <v>38.588999999999999</v>
      </c>
      <c r="AI782">
        <f t="shared" si="111"/>
        <v>0.98613777584450169</v>
      </c>
      <c r="AL782">
        <v>43.395000000000003</v>
      </c>
      <c r="AM782">
        <f t="shared" si="112"/>
        <v>1.1089545928314326</v>
      </c>
    </row>
    <row r="783" spans="4:39">
      <c r="D783">
        <v>42.021999999999998</v>
      </c>
      <c r="E783">
        <f t="shared" si="113"/>
        <v>0.96314526117179067</v>
      </c>
      <c r="H783">
        <v>20.213999999999999</v>
      </c>
      <c r="I783">
        <f t="shared" si="108"/>
        <v>0.46330537121808996</v>
      </c>
      <c r="L783">
        <v>44.463999999999999</v>
      </c>
      <c r="M783">
        <f t="shared" si="109"/>
        <v>1.0191159605145519</v>
      </c>
      <c r="Q783">
        <v>62.56</v>
      </c>
      <c r="R783">
        <f t="shared" si="114"/>
        <v>1.6802267755937741</v>
      </c>
      <c r="Y783">
        <v>22.085999999999999</v>
      </c>
      <c r="Z783">
        <f t="shared" si="110"/>
        <v>0.59318236198472007</v>
      </c>
      <c r="AD783">
        <v>40.716999999999999</v>
      </c>
      <c r="AE783">
        <f t="shared" si="115"/>
        <v>1.0405185886926476</v>
      </c>
      <c r="AH783">
        <v>93.653999999999996</v>
      </c>
      <c r="AI783">
        <f t="shared" si="111"/>
        <v>2.3933179729700425</v>
      </c>
      <c r="AL783">
        <v>44.38</v>
      </c>
      <c r="AM783">
        <f t="shared" si="112"/>
        <v>1.1341261626883048</v>
      </c>
    </row>
    <row r="784" spans="4:39">
      <c r="D784">
        <v>44.427999999999997</v>
      </c>
      <c r="E784">
        <f t="shared" si="113"/>
        <v>1.0182908396397201</v>
      </c>
      <c r="H784">
        <v>13.702999999999999</v>
      </c>
      <c r="I784">
        <f t="shared" si="108"/>
        <v>0.31407309299502756</v>
      </c>
      <c r="L784">
        <v>41.106000000000002</v>
      </c>
      <c r="M784">
        <f t="shared" si="109"/>
        <v>0.94215051891218005</v>
      </c>
      <c r="Q784">
        <v>34.284999999999997</v>
      </c>
      <c r="R784">
        <f t="shared" si="114"/>
        <v>0.9208212116565303</v>
      </c>
      <c r="Y784">
        <v>12.335000000000001</v>
      </c>
      <c r="Z784">
        <f t="shared" si="110"/>
        <v>0.331291516575275</v>
      </c>
      <c r="AD784">
        <v>63.703000000000003</v>
      </c>
      <c r="AE784">
        <f t="shared" si="115"/>
        <v>1.6279233650683433</v>
      </c>
      <c r="AH784">
        <v>55.39</v>
      </c>
      <c r="AI784">
        <f t="shared" si="111"/>
        <v>1.4154855374336457</v>
      </c>
      <c r="AL784">
        <v>4.1520000000000001</v>
      </c>
      <c r="AM784">
        <f t="shared" si="112"/>
        <v>0.10610391679769808</v>
      </c>
    </row>
    <row r="785" spans="4:39">
      <c r="D785">
        <v>39.695999999999998</v>
      </c>
      <c r="E785">
        <f t="shared" si="113"/>
        <v>0.90983328464793212</v>
      </c>
      <c r="H785">
        <v>32.088999999999999</v>
      </c>
      <c r="I785">
        <f t="shared" si="108"/>
        <v>0.73548065979109967</v>
      </c>
      <c r="L785">
        <v>27.922000000000001</v>
      </c>
      <c r="M785">
        <f t="shared" si="109"/>
        <v>0.63997291852931182</v>
      </c>
      <c r="Q785">
        <v>32.436999999999998</v>
      </c>
      <c r="R785">
        <f t="shared" si="114"/>
        <v>0.87118791432121545</v>
      </c>
      <c r="Y785">
        <v>18.899999999999999</v>
      </c>
      <c r="Z785">
        <f t="shared" si="110"/>
        <v>0.50761326820208319</v>
      </c>
      <c r="AD785">
        <v>45.427999999999997</v>
      </c>
      <c r="AE785">
        <f t="shared" si="115"/>
        <v>1.1609076908202862</v>
      </c>
      <c r="AH785">
        <v>62.698</v>
      </c>
      <c r="AI785">
        <f t="shared" si="111"/>
        <v>1.602240697346357</v>
      </c>
      <c r="AL785">
        <v>46.627000000000002</v>
      </c>
      <c r="AM785">
        <f t="shared" si="112"/>
        <v>1.1915480078338798</v>
      </c>
    </row>
    <row r="786" spans="4:39">
      <c r="D786">
        <v>47.51</v>
      </c>
      <c r="E786">
        <f t="shared" si="113"/>
        <v>1.0889303545350477</v>
      </c>
      <c r="H786">
        <v>23.567</v>
      </c>
      <c r="I786">
        <f t="shared" si="108"/>
        <v>0.54015621269895753</v>
      </c>
      <c r="L786">
        <v>33.128999999999998</v>
      </c>
      <c r="M786">
        <f t="shared" si="109"/>
        <v>0.75931748506402008</v>
      </c>
      <c r="Q786">
        <v>43.863999999999997</v>
      </c>
      <c r="R786">
        <f t="shared" si="114"/>
        <v>1.1780925077468878</v>
      </c>
      <c r="Y786">
        <v>16.152000000000001</v>
      </c>
      <c r="Z786">
        <f t="shared" si="110"/>
        <v>0.43380791047619305</v>
      </c>
      <c r="AD786">
        <v>61.73</v>
      </c>
      <c r="AE786">
        <f t="shared" si="115"/>
        <v>1.577503560674832</v>
      </c>
      <c r="AH786">
        <v>44.021999999999998</v>
      </c>
      <c r="AI786">
        <f t="shared" si="111"/>
        <v>1.1249775109027613</v>
      </c>
      <c r="AL786">
        <v>21.943999999999999</v>
      </c>
      <c r="AM786">
        <f t="shared" si="112"/>
        <v>0.56077657760324817</v>
      </c>
    </row>
    <row r="787" spans="4:39">
      <c r="D787">
        <v>55.363999999999997</v>
      </c>
      <c r="E787">
        <f t="shared" si="113"/>
        <v>1.2689442253941987</v>
      </c>
      <c r="H787">
        <v>23.029</v>
      </c>
      <c r="I787">
        <f t="shared" si="108"/>
        <v>0.52782523962508132</v>
      </c>
      <c r="L787">
        <v>23.577999999999999</v>
      </c>
      <c r="M787">
        <f t="shared" si="109"/>
        <v>0.54040833296626722</v>
      </c>
      <c r="Q787">
        <v>39.688000000000002</v>
      </c>
      <c r="R787">
        <f t="shared" si="114"/>
        <v>1.065934147534618</v>
      </c>
      <c r="Y787">
        <v>12.531000000000001</v>
      </c>
      <c r="Z787">
        <f t="shared" si="110"/>
        <v>0.33655565417144473</v>
      </c>
      <c r="AD787">
        <v>24.92</v>
      </c>
      <c r="AE787">
        <f t="shared" si="115"/>
        <v>0.63682793993223419</v>
      </c>
      <c r="AH787">
        <v>49.637</v>
      </c>
      <c r="AI787">
        <f t="shared" si="111"/>
        <v>1.2684682365335596</v>
      </c>
      <c r="AL787">
        <v>23.651</v>
      </c>
      <c r="AM787">
        <f t="shared" si="112"/>
        <v>0.60439878039074113</v>
      </c>
    </row>
    <row r="788" spans="4:39">
      <c r="D788">
        <v>54.381999999999998</v>
      </c>
      <c r="E788">
        <f t="shared" si="113"/>
        <v>1.2464367615307297</v>
      </c>
      <c r="H788">
        <v>5.8639999999999999</v>
      </c>
      <c r="I788">
        <f t="shared" si="108"/>
        <v>0.13440302250038982</v>
      </c>
      <c r="L788">
        <v>20.786000000000001</v>
      </c>
      <c r="M788">
        <f t="shared" si="109"/>
        <v>0.47641562511819624</v>
      </c>
      <c r="Q788">
        <v>48.122</v>
      </c>
      <c r="R788">
        <f t="shared" si="114"/>
        <v>1.2924532112391878</v>
      </c>
      <c r="Y788">
        <v>24.013000000000002</v>
      </c>
      <c r="Z788">
        <f t="shared" si="110"/>
        <v>0.64493742906542995</v>
      </c>
      <c r="AD788">
        <v>36.279000000000003</v>
      </c>
      <c r="AE788">
        <f t="shared" si="115"/>
        <v>0.9271059724238172</v>
      </c>
      <c r="AH788">
        <v>54.779000000000003</v>
      </c>
      <c r="AI788">
        <f t="shared" si="111"/>
        <v>1.3998714976544084</v>
      </c>
      <c r="AL788">
        <v>32.353000000000002</v>
      </c>
      <c r="AM788">
        <f t="shared" si="112"/>
        <v>0.82677746150190901</v>
      </c>
    </row>
    <row r="789" spans="4:39">
      <c r="D789">
        <v>45.95</v>
      </c>
      <c r="E789">
        <f t="shared" si="113"/>
        <v>1.0531751166256671</v>
      </c>
      <c r="H789">
        <v>13.958</v>
      </c>
      <c r="I789">
        <f t="shared" si="108"/>
        <v>0.31991769919175322</v>
      </c>
      <c r="L789">
        <v>19.105</v>
      </c>
      <c r="M789">
        <f t="shared" si="109"/>
        <v>0.43788706426840851</v>
      </c>
      <c r="Q789">
        <v>52.042999999999999</v>
      </c>
      <c r="R789">
        <f t="shared" si="114"/>
        <v>1.3977628210074613</v>
      </c>
      <c r="Y789">
        <v>19.369</v>
      </c>
      <c r="Z789">
        <f t="shared" si="110"/>
        <v>0.5202095974500609</v>
      </c>
      <c r="AD789">
        <v>50.841000000000001</v>
      </c>
      <c r="AE789">
        <f t="shared" si="115"/>
        <v>1.2992363280134316</v>
      </c>
      <c r="AH789">
        <v>39.234000000000002</v>
      </c>
      <c r="AI789">
        <f t="shared" si="111"/>
        <v>1.0026206819944332</v>
      </c>
      <c r="AL789">
        <v>45.198999999999998</v>
      </c>
      <c r="AM789">
        <f t="shared" si="112"/>
        <v>1.1550556202647291</v>
      </c>
    </row>
    <row r="790" spans="4:39">
      <c r="D790">
        <v>59.317</v>
      </c>
      <c r="E790">
        <f t="shared" si="113"/>
        <v>1.3595470814555972</v>
      </c>
      <c r="H790">
        <v>23.797999999999998</v>
      </c>
      <c r="I790">
        <f t="shared" si="108"/>
        <v>0.54545073831246194</v>
      </c>
      <c r="L790">
        <v>33.341000000000001</v>
      </c>
      <c r="M790">
        <f t="shared" si="109"/>
        <v>0.76417653021580778</v>
      </c>
      <c r="Q790">
        <v>43.808</v>
      </c>
      <c r="R790">
        <f t="shared" si="114"/>
        <v>1.1765884684336965</v>
      </c>
      <c r="Y790">
        <v>24.75</v>
      </c>
      <c r="Z790">
        <f t="shared" si="110"/>
        <v>0.66473166074082335</v>
      </c>
      <c r="AD790">
        <v>30.096</v>
      </c>
      <c r="AE790">
        <f t="shared" si="115"/>
        <v>0.76910006742377679</v>
      </c>
      <c r="AH790">
        <v>35.750999999999998</v>
      </c>
      <c r="AI790">
        <f t="shared" si="111"/>
        <v>0.91361298878480346</v>
      </c>
      <c r="AL790">
        <v>32.439</v>
      </c>
      <c r="AM790">
        <f t="shared" si="112"/>
        <v>0.82897518232189982</v>
      </c>
    </row>
    <row r="791" spans="4:39">
      <c r="D791">
        <v>42.198999999999998</v>
      </c>
      <c r="E791">
        <f t="shared" si="113"/>
        <v>0.9672021054730473</v>
      </c>
      <c r="H791">
        <v>14.022</v>
      </c>
      <c r="I791">
        <f t="shared" si="108"/>
        <v>0.32138458074700987</v>
      </c>
      <c r="L791">
        <v>40.380000000000003</v>
      </c>
      <c r="M791">
        <f t="shared" si="109"/>
        <v>0.92551058126973751</v>
      </c>
      <c r="Q791">
        <v>52.228999999999999</v>
      </c>
      <c r="R791">
        <f t="shared" si="114"/>
        <v>1.4027583801548469</v>
      </c>
      <c r="Y791">
        <v>25.821999999999999</v>
      </c>
      <c r="Z791">
        <f t="shared" si="110"/>
        <v>0.69352327045048645</v>
      </c>
      <c r="AD791">
        <v>40.173999999999999</v>
      </c>
      <c r="AE791">
        <f t="shared" si="115"/>
        <v>1.0266422816547984</v>
      </c>
      <c r="AH791">
        <v>49.988999999999997</v>
      </c>
      <c r="AI791">
        <f t="shared" si="111"/>
        <v>1.2774635589595686</v>
      </c>
      <c r="AL791">
        <v>30.91</v>
      </c>
      <c r="AM791">
        <f t="shared" si="112"/>
        <v>0.78990175053392286</v>
      </c>
    </row>
    <row r="792" spans="4:39">
      <c r="D792">
        <v>54.975999999999999</v>
      </c>
      <c r="E792">
        <f t="shared" si="113"/>
        <v>1.2600512559654553</v>
      </c>
      <c r="H792">
        <v>36.735999999999997</v>
      </c>
      <c r="I792">
        <f t="shared" si="108"/>
        <v>0.84199001271731233</v>
      </c>
      <c r="L792">
        <v>47.314</v>
      </c>
      <c r="M792">
        <f t="shared" si="109"/>
        <v>1.0844380297720744</v>
      </c>
      <c r="Q792">
        <v>49.014000000000003</v>
      </c>
      <c r="R792">
        <f t="shared" si="114"/>
        <v>1.316410408870736</v>
      </c>
      <c r="Y792">
        <v>11.617000000000001</v>
      </c>
      <c r="Z792">
        <f t="shared" si="110"/>
        <v>0.3120075839525715</v>
      </c>
      <c r="AD792">
        <v>39.274999999999999</v>
      </c>
      <c r="AE792">
        <f t="shared" si="115"/>
        <v>1.0036684326179171</v>
      </c>
      <c r="AH792">
        <v>64.009</v>
      </c>
      <c r="AI792">
        <f t="shared" si="111"/>
        <v>1.6357431624045897</v>
      </c>
      <c r="AL792">
        <v>1.657</v>
      </c>
      <c r="AM792">
        <f t="shared" si="112"/>
        <v>4.2344458124707544E-2</v>
      </c>
    </row>
    <row r="793" spans="4:39">
      <c r="D793">
        <v>44.017000000000003</v>
      </c>
      <c r="E793">
        <f t="shared" si="113"/>
        <v>1.0088707096520564</v>
      </c>
      <c r="H793">
        <v>34.554000000000002</v>
      </c>
      <c r="I793">
        <f t="shared" si="108"/>
        <v>0.79197851969278132</v>
      </c>
      <c r="L793">
        <v>50.959000000000003</v>
      </c>
      <c r="M793">
        <f t="shared" si="109"/>
        <v>1.1679815183488003</v>
      </c>
      <c r="Q793">
        <v>40.917999999999999</v>
      </c>
      <c r="R793">
        <f t="shared" si="114"/>
        <v>1.098969296735071</v>
      </c>
      <c r="Y793">
        <v>19.966999999999999</v>
      </c>
      <c r="Z793">
        <f t="shared" si="110"/>
        <v>0.53627058868735422</v>
      </c>
      <c r="AD793">
        <v>39.192</v>
      </c>
      <c r="AE793">
        <f t="shared" si="115"/>
        <v>1.0015473764776934</v>
      </c>
      <c r="AH793">
        <v>54.661000000000001</v>
      </c>
      <c r="AI793">
        <f t="shared" si="111"/>
        <v>1.3968560202502349</v>
      </c>
      <c r="AL793">
        <v>28.245999999999999</v>
      </c>
      <c r="AM793">
        <f t="shared" si="112"/>
        <v>0.72182351490071772</v>
      </c>
    </row>
    <row r="794" spans="4:39">
      <c r="D794">
        <v>39.371000000000002</v>
      </c>
      <c r="E794">
        <f t="shared" si="113"/>
        <v>0.90238427675014454</v>
      </c>
      <c r="H794">
        <v>31.01</v>
      </c>
      <c r="I794">
        <f t="shared" si="108"/>
        <v>0.71074995357044479</v>
      </c>
      <c r="L794">
        <v>42.093000000000004</v>
      </c>
      <c r="M794">
        <f t="shared" si="109"/>
        <v>0.96477258289715362</v>
      </c>
      <c r="Q794">
        <v>39.837000000000003</v>
      </c>
      <c r="R794">
        <f t="shared" si="114"/>
        <v>1.0699359664215022</v>
      </c>
      <c r="Y794">
        <v>23.690999999999999</v>
      </c>
      <c r="Z794">
        <f t="shared" si="110"/>
        <v>0.63628920301457959</v>
      </c>
      <c r="AD794">
        <v>39.482999999999997</v>
      </c>
      <c r="AE794">
        <f t="shared" si="115"/>
        <v>1.0089838504151043</v>
      </c>
      <c r="AH794">
        <v>20.093</v>
      </c>
      <c r="AI794">
        <f t="shared" si="111"/>
        <v>0.51347447018693337</v>
      </c>
      <c r="AL794">
        <v>25.946999999999999</v>
      </c>
      <c r="AM794">
        <f t="shared" si="112"/>
        <v>0.66307281530584583</v>
      </c>
    </row>
    <row r="795" spans="4:39">
      <c r="D795">
        <v>36.448999999999998</v>
      </c>
      <c r="E795">
        <f t="shared" si="113"/>
        <v>0.8354119657429584</v>
      </c>
      <c r="H795">
        <v>13.715</v>
      </c>
      <c r="I795">
        <f t="shared" si="108"/>
        <v>0.31434813328663819</v>
      </c>
      <c r="L795">
        <v>39.777999999999999</v>
      </c>
      <c r="M795">
        <f t="shared" si="109"/>
        <v>0.91171272664060465</v>
      </c>
      <c r="Q795">
        <v>36.481000000000002</v>
      </c>
      <c r="R795">
        <f t="shared" si="114"/>
        <v>0.97980103900953441</v>
      </c>
      <c r="Y795">
        <v>15.128</v>
      </c>
      <c r="Z795">
        <f t="shared" si="110"/>
        <v>0.40630547732069394</v>
      </c>
      <c r="AD795">
        <v>34.716000000000001</v>
      </c>
      <c r="AE795">
        <f t="shared" si="115"/>
        <v>0.88716367426514608</v>
      </c>
      <c r="AH795">
        <v>56.301000000000002</v>
      </c>
      <c r="AI795">
        <f t="shared" si="111"/>
        <v>1.4387660451895954</v>
      </c>
      <c r="AL795">
        <v>61.713000000000001</v>
      </c>
      <c r="AM795">
        <f t="shared" si="112"/>
        <v>1.577069127489485</v>
      </c>
    </row>
    <row r="796" spans="4:39">
      <c r="D796">
        <v>9.1280000000000001</v>
      </c>
      <c r="E796">
        <f t="shared" si="113"/>
        <v>0.20921398181847856</v>
      </c>
      <c r="H796">
        <v>34.228000000000002</v>
      </c>
      <c r="I796">
        <f t="shared" si="108"/>
        <v>0.78450659177069282</v>
      </c>
      <c r="L796">
        <v>18.992000000000001</v>
      </c>
      <c r="M796">
        <f t="shared" si="109"/>
        <v>0.43529710152240852</v>
      </c>
      <c r="Q796">
        <v>44.095999999999997</v>
      </c>
      <c r="R796">
        <f t="shared" si="114"/>
        <v>1.1843235277586805</v>
      </c>
      <c r="Y796">
        <v>11.866</v>
      </c>
      <c r="Z796">
        <f t="shared" si="110"/>
        <v>0.31869518732729735</v>
      </c>
      <c r="AD796">
        <v>38.503999999999998</v>
      </c>
      <c r="AE796">
        <f t="shared" si="115"/>
        <v>0.98396560991776649</v>
      </c>
      <c r="AH796">
        <v>51.518000000000001</v>
      </c>
      <c r="AI796">
        <f t="shared" si="111"/>
        <v>1.3165369907475457</v>
      </c>
      <c r="AL796">
        <v>26.556000000000001</v>
      </c>
      <c r="AM796">
        <f t="shared" si="112"/>
        <v>0.67863574529857185</v>
      </c>
    </row>
    <row r="797" spans="4:39">
      <c r="D797">
        <v>42.441000000000003</v>
      </c>
      <c r="E797">
        <f t="shared" si="113"/>
        <v>0.97274875135386163</v>
      </c>
      <c r="H797">
        <v>34.668999999999997</v>
      </c>
      <c r="I797">
        <f t="shared" si="108"/>
        <v>0.79461432248738306</v>
      </c>
      <c r="L797">
        <v>44.433999999999997</v>
      </c>
      <c r="M797">
        <f t="shared" si="109"/>
        <v>1.0184283597855253</v>
      </c>
      <c r="Q797">
        <v>16.468</v>
      </c>
      <c r="R797">
        <f t="shared" si="114"/>
        <v>0.44229498945777285</v>
      </c>
      <c r="Y797">
        <v>13.064</v>
      </c>
      <c r="Z797">
        <f t="shared" si="110"/>
        <v>0.35087088549164103</v>
      </c>
      <c r="AD797">
        <v>33.286000000000001</v>
      </c>
      <c r="AE797">
        <f t="shared" si="115"/>
        <v>0.85062017690948422</v>
      </c>
      <c r="AH797">
        <v>16.268000000000001</v>
      </c>
      <c r="AI797">
        <f t="shared" si="111"/>
        <v>0.41572700348385172</v>
      </c>
      <c r="AL797">
        <v>35.220999999999997</v>
      </c>
      <c r="AM797">
        <f t="shared" si="112"/>
        <v>0.90006889535927836</v>
      </c>
    </row>
    <row r="798" spans="4:39">
      <c r="D798">
        <v>47.564999999999998</v>
      </c>
      <c r="E798">
        <f t="shared" si="113"/>
        <v>1.0901909558715963</v>
      </c>
      <c r="H798">
        <v>19.565000000000001</v>
      </c>
      <c r="I798">
        <f t="shared" si="108"/>
        <v>0.44843027544681563</v>
      </c>
      <c r="L798">
        <v>19.390999999999998</v>
      </c>
      <c r="M798">
        <f t="shared" si="109"/>
        <v>0.44444219121846157</v>
      </c>
      <c r="Q798">
        <v>39.085999999999999</v>
      </c>
      <c r="R798">
        <f t="shared" si="114"/>
        <v>1.0497657249178109</v>
      </c>
      <c r="Y798">
        <v>22.323</v>
      </c>
      <c r="Z798">
        <f t="shared" si="110"/>
        <v>0.59954767122090502</v>
      </c>
      <c r="AD798">
        <v>33.506</v>
      </c>
      <c r="AE798">
        <f t="shared" si="115"/>
        <v>0.8562422534257399</v>
      </c>
      <c r="AH798">
        <v>24.266999999999999</v>
      </c>
      <c r="AI798">
        <f t="shared" si="111"/>
        <v>0.62014059463625704</v>
      </c>
      <c r="AL798">
        <v>45.209000000000003</v>
      </c>
      <c r="AM798">
        <f t="shared" si="112"/>
        <v>1.1553111691972864</v>
      </c>
    </row>
    <row r="799" spans="4:39">
      <c r="D799">
        <v>55.57</v>
      </c>
      <c r="E799">
        <f t="shared" si="113"/>
        <v>1.2736657504001812</v>
      </c>
      <c r="H799">
        <v>12.353999999999999</v>
      </c>
      <c r="I799">
        <f t="shared" si="108"/>
        <v>0.28315398021313365</v>
      </c>
      <c r="L799">
        <v>43.99</v>
      </c>
      <c r="M799">
        <f t="shared" si="109"/>
        <v>1.0082518689959326</v>
      </c>
      <c r="Q799">
        <v>35.030999999999999</v>
      </c>
      <c r="R799">
        <f t="shared" si="114"/>
        <v>0.94085716393582952</v>
      </c>
      <c r="Y799">
        <v>28.16</v>
      </c>
      <c r="Z799">
        <f t="shared" si="110"/>
        <v>0.75631691177622562</v>
      </c>
      <c r="AD799">
        <v>33.625999999999998</v>
      </c>
      <c r="AE799">
        <f t="shared" si="115"/>
        <v>0.85930884061642476</v>
      </c>
      <c r="AH799">
        <v>12.92</v>
      </c>
      <c r="AI799">
        <f t="shared" si="111"/>
        <v>0.33016922086374256</v>
      </c>
      <c r="AL799">
        <v>15.387</v>
      </c>
      <c r="AM799">
        <f t="shared" si="112"/>
        <v>0.39321314252557332</v>
      </c>
    </row>
    <row r="800" spans="4:39">
      <c r="D800">
        <v>41.055999999999997</v>
      </c>
      <c r="E800">
        <f t="shared" si="113"/>
        <v>0.94100451769713567</v>
      </c>
      <c r="H800">
        <v>37.210999999999999</v>
      </c>
      <c r="I800">
        <f t="shared" si="108"/>
        <v>0.85287702426023282</v>
      </c>
      <c r="L800">
        <v>37.652999999999999</v>
      </c>
      <c r="M800">
        <f t="shared" si="109"/>
        <v>0.863007675001224</v>
      </c>
      <c r="Q800">
        <v>54.469000000000001</v>
      </c>
      <c r="R800">
        <f t="shared" si="114"/>
        <v>1.4629199526825012</v>
      </c>
      <c r="Y800">
        <v>15.483000000000001</v>
      </c>
      <c r="Z800">
        <f t="shared" si="110"/>
        <v>0.41584001225253203</v>
      </c>
      <c r="AD800">
        <v>45.451999999999998</v>
      </c>
      <c r="AE800">
        <f t="shared" si="115"/>
        <v>1.1615210082584231</v>
      </c>
      <c r="AH800">
        <v>40.316000000000003</v>
      </c>
      <c r="AI800">
        <f t="shared" si="111"/>
        <v>1.0302710764971088</v>
      </c>
      <c r="AL800">
        <v>54.128999999999998</v>
      </c>
      <c r="AM800">
        <f t="shared" si="112"/>
        <v>1.3832608170381984</v>
      </c>
    </row>
    <row r="801" spans="4:39">
      <c r="D801">
        <v>42.857999999999997</v>
      </c>
      <c r="E801">
        <f t="shared" si="113"/>
        <v>0.9823064014873305</v>
      </c>
      <c r="H801">
        <v>17.635999999999999</v>
      </c>
      <c r="I801">
        <f t="shared" si="108"/>
        <v>0.40421754857040837</v>
      </c>
      <c r="L801">
        <v>19.835999999999999</v>
      </c>
      <c r="M801">
        <f t="shared" si="109"/>
        <v>0.45464160203235543</v>
      </c>
      <c r="Q801">
        <v>39.779000000000003</v>
      </c>
      <c r="R801">
        <f t="shared" si="114"/>
        <v>1.068378211418554</v>
      </c>
      <c r="Y801">
        <v>37.546999999999997</v>
      </c>
      <c r="Z801">
        <f t="shared" si="110"/>
        <v>1.0084315016499268</v>
      </c>
      <c r="AD801">
        <v>36.017000000000003</v>
      </c>
      <c r="AE801">
        <f t="shared" si="115"/>
        <v>0.92041059039082185</v>
      </c>
      <c r="AH801">
        <v>77.399000000000001</v>
      </c>
      <c r="AI801">
        <f t="shared" si="111"/>
        <v>1.9779231830985149</v>
      </c>
      <c r="AL801">
        <v>26.236000000000001</v>
      </c>
      <c r="AM801">
        <f t="shared" si="112"/>
        <v>0.67045817945674535</v>
      </c>
    </row>
    <row r="802" spans="4:39">
      <c r="D802">
        <v>38.799999999999997</v>
      </c>
      <c r="E802">
        <f t="shared" si="113"/>
        <v>0.88929694287433902</v>
      </c>
      <c r="H802">
        <v>39.215000000000003</v>
      </c>
      <c r="I802">
        <f t="shared" si="108"/>
        <v>0.89880875295920648</v>
      </c>
      <c r="L802">
        <v>28.474</v>
      </c>
      <c r="M802">
        <f t="shared" si="109"/>
        <v>0.65262477194340029</v>
      </c>
      <c r="Q802">
        <v>46.445</v>
      </c>
      <c r="R802">
        <f t="shared" si="114"/>
        <v>1.2474126053780823</v>
      </c>
      <c r="Y802">
        <v>32.909999999999997</v>
      </c>
      <c r="Z802">
        <f t="shared" si="110"/>
        <v>0.8838916749487068</v>
      </c>
      <c r="AD802">
        <v>35.576000000000001</v>
      </c>
      <c r="AE802">
        <f t="shared" si="115"/>
        <v>0.90914088246505464</v>
      </c>
      <c r="AH802">
        <v>52.856000000000002</v>
      </c>
      <c r="AI802">
        <f t="shared" si="111"/>
        <v>1.3507294379236825</v>
      </c>
      <c r="AL802">
        <v>41.982999999999997</v>
      </c>
      <c r="AM802">
        <f t="shared" si="112"/>
        <v>1.0728710835543733</v>
      </c>
    </row>
    <row r="803" spans="4:39">
      <c r="D803">
        <v>38.219000000000001</v>
      </c>
      <c r="E803">
        <f t="shared" si="113"/>
        <v>0.87598040875552496</v>
      </c>
      <c r="H803">
        <v>20.893999999999998</v>
      </c>
      <c r="I803">
        <f t="shared" si="108"/>
        <v>0.47889098774269179</v>
      </c>
      <c r="L803">
        <v>30.114000000000001</v>
      </c>
      <c r="M803">
        <f t="shared" si="109"/>
        <v>0.69021361179685181</v>
      </c>
      <c r="Q803">
        <v>37.697000000000003</v>
      </c>
      <c r="R803">
        <f t="shared" si="114"/>
        <v>1.0124601783816896</v>
      </c>
      <c r="Y803">
        <v>11.718</v>
      </c>
      <c r="Z803">
        <f t="shared" si="110"/>
        <v>0.31472022628529162</v>
      </c>
      <c r="AD803">
        <v>43.182000000000002</v>
      </c>
      <c r="AE803">
        <f t="shared" si="115"/>
        <v>1.1035114005679669</v>
      </c>
      <c r="AH803">
        <v>52.87</v>
      </c>
      <c r="AI803">
        <f t="shared" si="111"/>
        <v>1.3510872064292623</v>
      </c>
      <c r="AL803">
        <v>44.491999999999997</v>
      </c>
      <c r="AM803">
        <f t="shared" si="112"/>
        <v>1.1369883107329437</v>
      </c>
    </row>
    <row r="804" spans="4:39">
      <c r="D804">
        <v>53.631</v>
      </c>
      <c r="E804">
        <f t="shared" si="113"/>
        <v>1.2292238232807651</v>
      </c>
      <c r="H804">
        <v>19.312999999999999</v>
      </c>
      <c r="I804">
        <f t="shared" si="108"/>
        <v>0.44265442932299254</v>
      </c>
      <c r="L804">
        <v>36.69</v>
      </c>
      <c r="M804">
        <f t="shared" si="109"/>
        <v>0.84093569159947168</v>
      </c>
      <c r="Q804">
        <v>53.819000000000003</v>
      </c>
      <c r="R804">
        <f t="shared" si="114"/>
        <v>1.4454623535115301</v>
      </c>
      <c r="Y804">
        <v>38.912999999999997</v>
      </c>
      <c r="Z804">
        <f t="shared" si="110"/>
        <v>1.0451193177538447</v>
      </c>
      <c r="AD804">
        <v>41.567</v>
      </c>
      <c r="AE804">
        <f t="shared" si="115"/>
        <v>1.0622402479599991</v>
      </c>
      <c r="AH804">
        <v>4.8730000000000002</v>
      </c>
      <c r="AI804">
        <f t="shared" si="111"/>
        <v>0.12452899483506329</v>
      </c>
      <c r="AL804">
        <v>37.137999999999998</v>
      </c>
      <c r="AM804">
        <f t="shared" si="112"/>
        <v>0.94905762573046992</v>
      </c>
    </row>
    <row r="805" spans="4:39">
      <c r="D805">
        <v>37.860999999999997</v>
      </c>
      <c r="E805">
        <f t="shared" si="113"/>
        <v>0.86777504005580808</v>
      </c>
      <c r="H805">
        <v>31.975999999999999</v>
      </c>
      <c r="I805">
        <f t="shared" si="108"/>
        <v>0.73289069704509968</v>
      </c>
      <c r="L805">
        <v>34.174999999999997</v>
      </c>
      <c r="M805">
        <f t="shared" si="109"/>
        <v>0.78329183048274587</v>
      </c>
      <c r="Q805">
        <v>40.436999999999998</v>
      </c>
      <c r="R805">
        <f t="shared" si="114"/>
        <v>1.0860506733485524</v>
      </c>
      <c r="Y805">
        <v>20.035</v>
      </c>
      <c r="Z805">
        <f t="shared" si="110"/>
        <v>0.53809692213908666</v>
      </c>
      <c r="AD805">
        <v>38.295999999999999</v>
      </c>
      <c r="AE805">
        <f t="shared" si="115"/>
        <v>0.97865019212057935</v>
      </c>
      <c r="AH805">
        <v>52.173000000000002</v>
      </c>
      <c r="AI805">
        <f t="shared" si="111"/>
        <v>1.3332754458300342</v>
      </c>
      <c r="AL805">
        <v>25.672000000000001</v>
      </c>
      <c r="AM805">
        <f t="shared" si="112"/>
        <v>0.65604521966052631</v>
      </c>
    </row>
    <row r="806" spans="4:39">
      <c r="D806">
        <v>44.444000000000003</v>
      </c>
      <c r="E806">
        <f t="shared" si="113"/>
        <v>1.0186575600285344</v>
      </c>
      <c r="H806">
        <v>16.411999999999999</v>
      </c>
      <c r="I806">
        <f t="shared" si="108"/>
        <v>0.37616343882612507</v>
      </c>
      <c r="L806">
        <v>38.048999999999999</v>
      </c>
      <c r="M806">
        <f t="shared" si="109"/>
        <v>0.87208400462437452</v>
      </c>
      <c r="Q806">
        <v>12.997</v>
      </c>
      <c r="R806">
        <f t="shared" si="114"/>
        <v>0.34907140988478708</v>
      </c>
      <c r="Y806">
        <v>18.164000000000001</v>
      </c>
      <c r="Z806">
        <f t="shared" si="110"/>
        <v>0.48784589437156828</v>
      </c>
      <c r="AD806">
        <v>31.047000000000001</v>
      </c>
      <c r="AE806">
        <f t="shared" si="115"/>
        <v>0.79340277090995481</v>
      </c>
      <c r="AH806">
        <v>60.402000000000001</v>
      </c>
      <c r="AI806">
        <f t="shared" si="111"/>
        <v>1.5435666624312523</v>
      </c>
      <c r="AL806">
        <v>21.196000000000002</v>
      </c>
      <c r="AM806">
        <f t="shared" si="112"/>
        <v>0.54166151744797897</v>
      </c>
    </row>
    <row r="807" spans="4:39">
      <c r="D807">
        <v>44.776000000000003</v>
      </c>
      <c r="E807">
        <f t="shared" si="113"/>
        <v>1.0262670080964282</v>
      </c>
      <c r="H807">
        <v>9.3629999999999995</v>
      </c>
      <c r="I807">
        <f t="shared" si="108"/>
        <v>0.21460018752918653</v>
      </c>
      <c r="L807">
        <v>23.754000000000001</v>
      </c>
      <c r="M807">
        <f t="shared" si="109"/>
        <v>0.54444225724322304</v>
      </c>
      <c r="Q807">
        <v>38.750999999999998</v>
      </c>
      <c r="R807">
        <f t="shared" si="114"/>
        <v>1.0407683468835411</v>
      </c>
      <c r="Y807">
        <v>14.871</v>
      </c>
      <c r="Z807">
        <f t="shared" si="110"/>
        <v>0.39940301118694077</v>
      </c>
      <c r="AD807">
        <v>41.274999999999999</v>
      </c>
      <c r="AE807">
        <f t="shared" si="115"/>
        <v>1.0547782191293325</v>
      </c>
      <c r="AH807">
        <v>47.360999999999997</v>
      </c>
      <c r="AI807">
        <f t="shared" si="111"/>
        <v>1.210305299483569</v>
      </c>
      <c r="AL807">
        <v>27.518999999999998</v>
      </c>
      <c r="AM807">
        <f t="shared" si="112"/>
        <v>0.70324510750381819</v>
      </c>
    </row>
    <row r="808" spans="4:39">
      <c r="D808">
        <v>43.819000000000003</v>
      </c>
      <c r="E808">
        <f t="shared" si="113"/>
        <v>1.0043325448404812</v>
      </c>
      <c r="H808">
        <v>17.280999999999999</v>
      </c>
      <c r="I808">
        <f t="shared" si="108"/>
        <v>0.39608093994359417</v>
      </c>
      <c r="L808">
        <v>22.992000000000001</v>
      </c>
      <c r="M808">
        <f t="shared" si="109"/>
        <v>0.52697719872594861</v>
      </c>
      <c r="Q808">
        <v>51.460999999999999</v>
      </c>
      <c r="R808">
        <f t="shared" si="114"/>
        <v>1.3821315552882225</v>
      </c>
      <c r="Y808">
        <v>30.43</v>
      </c>
      <c r="Z808">
        <f t="shared" si="110"/>
        <v>0.81728421965023246</v>
      </c>
      <c r="AD808">
        <v>32.012999999999998</v>
      </c>
      <c r="AE808">
        <f t="shared" si="115"/>
        <v>0.81808879779496835</v>
      </c>
      <c r="AH808">
        <v>4.5730000000000004</v>
      </c>
      <c r="AI808">
        <f t="shared" si="111"/>
        <v>0.11686252685835101</v>
      </c>
      <c r="AL808">
        <v>25.335999999999999</v>
      </c>
      <c r="AM808">
        <f t="shared" si="112"/>
        <v>0.64745877552660847</v>
      </c>
    </row>
    <row r="809" spans="4:39">
      <c r="D809">
        <v>51.811</v>
      </c>
      <c r="E809">
        <f t="shared" si="113"/>
        <v>1.1875093790531543</v>
      </c>
      <c r="H809">
        <v>8.5259999999999998</v>
      </c>
      <c r="I809">
        <f t="shared" si="108"/>
        <v>0.19541612718934576</v>
      </c>
      <c r="L809">
        <v>22.645</v>
      </c>
      <c r="M809">
        <f t="shared" si="109"/>
        <v>0.51902395029354154</v>
      </c>
      <c r="Q809">
        <v>37.936</v>
      </c>
      <c r="R809">
        <f t="shared" si="114"/>
        <v>1.0188792033076313</v>
      </c>
      <c r="Y809">
        <v>15.997</v>
      </c>
      <c r="Z809">
        <f t="shared" si="110"/>
        <v>0.42964494452003837</v>
      </c>
      <c r="AD809">
        <v>33.112000000000002</v>
      </c>
      <c r="AE809">
        <f t="shared" si="115"/>
        <v>0.84617362548299113</v>
      </c>
      <c r="AH809">
        <v>32.204999999999998</v>
      </c>
      <c r="AI809">
        <f t="shared" si="111"/>
        <v>0.82299533730006424</v>
      </c>
      <c r="AL809">
        <v>33.069000000000003</v>
      </c>
      <c r="AM809">
        <f t="shared" si="112"/>
        <v>0.84507476507299573</v>
      </c>
    </row>
    <row r="810" spans="4:39">
      <c r="D810">
        <v>37.78</v>
      </c>
      <c r="E810">
        <f t="shared" si="113"/>
        <v>0.86591851808743647</v>
      </c>
      <c r="H810">
        <v>33.750999999999998</v>
      </c>
      <c r="I810">
        <f t="shared" si="108"/>
        <v>0.77357374017917058</v>
      </c>
      <c r="L810">
        <v>31.327000000000002</v>
      </c>
      <c r="M810">
        <f t="shared" si="109"/>
        <v>0.71801560127382535</v>
      </c>
      <c r="Q810">
        <v>41.316000000000003</v>
      </c>
      <c r="R810">
        <f t="shared" si="114"/>
        <v>1.1096587189966811</v>
      </c>
      <c r="Y810">
        <v>18.518999999999998</v>
      </c>
      <c r="Z810">
        <f t="shared" si="110"/>
        <v>0.49738042930340626</v>
      </c>
      <c r="AD810">
        <v>35.311999999999998</v>
      </c>
      <c r="AE810">
        <f t="shared" si="115"/>
        <v>0.90239439064554783</v>
      </c>
      <c r="AH810">
        <v>24.369</v>
      </c>
      <c r="AI810">
        <f t="shared" si="111"/>
        <v>0.6227471937483392</v>
      </c>
      <c r="AL810">
        <v>54.41</v>
      </c>
      <c r="AM810">
        <f t="shared" si="112"/>
        <v>1.3904417420430522</v>
      </c>
    </row>
    <row r="811" spans="4:39">
      <c r="D811">
        <v>44.197000000000003</v>
      </c>
      <c r="E811">
        <f t="shared" si="113"/>
        <v>1.0129963140262157</v>
      </c>
      <c r="H811">
        <v>16.745999999999999</v>
      </c>
      <c r="I811">
        <f t="shared" si="108"/>
        <v>0.38381872694262065</v>
      </c>
      <c r="L811">
        <v>22.613</v>
      </c>
      <c r="M811">
        <f t="shared" si="109"/>
        <v>0.51829050951591316</v>
      </c>
      <c r="Q811">
        <v>43.390999999999998</v>
      </c>
      <c r="R811">
        <f t="shared" si="114"/>
        <v>1.1653887471193964</v>
      </c>
      <c r="Y811">
        <v>20.616</v>
      </c>
      <c r="Z811">
        <f t="shared" si="110"/>
        <v>0.55370133001344701</v>
      </c>
      <c r="AD811">
        <v>40.39</v>
      </c>
      <c r="AE811">
        <f t="shared" si="115"/>
        <v>1.0321621385980313</v>
      </c>
      <c r="AH811">
        <v>33.412999999999997</v>
      </c>
      <c r="AI811">
        <f t="shared" si="111"/>
        <v>0.85386564835295897</v>
      </c>
      <c r="AL811">
        <v>16.594999999999999</v>
      </c>
      <c r="AM811">
        <f t="shared" si="112"/>
        <v>0.42408345357846811</v>
      </c>
    </row>
    <row r="812" spans="4:39">
      <c r="D812">
        <v>58.738999999999997</v>
      </c>
      <c r="E812">
        <f t="shared" si="113"/>
        <v>1.3462993074096856</v>
      </c>
      <c r="H812">
        <v>9.2360000000000007</v>
      </c>
      <c r="I812">
        <f t="shared" si="108"/>
        <v>0.21168934444297416</v>
      </c>
      <c r="L812">
        <v>31.347000000000001</v>
      </c>
      <c r="M812">
        <f t="shared" si="109"/>
        <v>0.718474001759843</v>
      </c>
      <c r="Q812">
        <v>37.457000000000001</v>
      </c>
      <c r="R812">
        <f t="shared" si="114"/>
        <v>1.0060142956108695</v>
      </c>
      <c r="Y812">
        <v>14.178000000000001</v>
      </c>
      <c r="Z812">
        <f t="shared" si="110"/>
        <v>0.38079052468619773</v>
      </c>
      <c r="AD812">
        <v>29.07</v>
      </c>
      <c r="AE812">
        <f t="shared" si="115"/>
        <v>0.74288074694342077</v>
      </c>
      <c r="AH812">
        <v>32.073999999999998</v>
      </c>
      <c r="AI812">
        <f t="shared" si="111"/>
        <v>0.81964764628356646</v>
      </c>
      <c r="AL812">
        <v>33.33</v>
      </c>
      <c r="AM812">
        <f t="shared" si="112"/>
        <v>0.85174459221273524</v>
      </c>
    </row>
    <row r="813" spans="4:39">
      <c r="D813">
        <v>44.895000000000003</v>
      </c>
      <c r="E813">
        <f t="shared" si="113"/>
        <v>1.0289944909882334</v>
      </c>
      <c r="H813">
        <v>7.202</v>
      </c>
      <c r="I813">
        <f t="shared" si="108"/>
        <v>0.16507001501497398</v>
      </c>
      <c r="L813">
        <v>48.220999999999997</v>
      </c>
      <c r="M813">
        <f t="shared" si="109"/>
        <v>1.1052264918129768</v>
      </c>
      <c r="Q813">
        <v>41.231000000000002</v>
      </c>
      <c r="R813">
        <f t="shared" si="114"/>
        <v>1.1073758021820157</v>
      </c>
      <c r="Y813">
        <v>18.600000000000001</v>
      </c>
      <c r="Z813">
        <f t="shared" si="110"/>
        <v>0.49955591473855815</v>
      </c>
      <c r="AD813">
        <v>43.408999999999999</v>
      </c>
      <c r="AE813">
        <f t="shared" si="115"/>
        <v>1.1093123613370124</v>
      </c>
      <c r="AH813">
        <v>4.4269999999999996</v>
      </c>
      <c r="AI813">
        <f t="shared" si="111"/>
        <v>0.11313151244301767</v>
      </c>
      <c r="AL813">
        <v>23.846</v>
      </c>
      <c r="AM813">
        <f t="shared" si="112"/>
        <v>0.60938198457560411</v>
      </c>
    </row>
    <row r="814" spans="4:39">
      <c r="D814">
        <v>36.786999999999999</v>
      </c>
      <c r="E814">
        <f t="shared" si="113"/>
        <v>0.84315893395665753</v>
      </c>
      <c r="H814">
        <v>36.985999999999997</v>
      </c>
      <c r="I814">
        <f t="shared" si="108"/>
        <v>0.84772001879253367</v>
      </c>
      <c r="L814">
        <v>34.008000000000003</v>
      </c>
      <c r="M814">
        <f t="shared" si="109"/>
        <v>0.77946418642449811</v>
      </c>
      <c r="Q814">
        <v>43.158999999999999</v>
      </c>
      <c r="R814">
        <f t="shared" si="114"/>
        <v>1.1591577271076037</v>
      </c>
      <c r="Y814">
        <v>16.030999999999999</v>
      </c>
      <c r="Z814">
        <f t="shared" si="110"/>
        <v>0.43055811124590454</v>
      </c>
      <c r="AD814">
        <v>39.936</v>
      </c>
      <c r="AE814">
        <f t="shared" si="115"/>
        <v>1.0205602170599399</v>
      </c>
      <c r="AH814">
        <v>46.798999999999999</v>
      </c>
      <c r="AI814">
        <f t="shared" si="111"/>
        <v>1.1959434494738614</v>
      </c>
      <c r="AL814">
        <v>36.966999999999999</v>
      </c>
      <c r="AM814">
        <f t="shared" si="112"/>
        <v>0.94468773898374392</v>
      </c>
    </row>
    <row r="815" spans="4:39">
      <c r="D815">
        <v>60.344999999999999</v>
      </c>
      <c r="E815">
        <f t="shared" si="113"/>
        <v>1.3831088664369071</v>
      </c>
      <c r="H815">
        <v>6.625</v>
      </c>
      <c r="I815">
        <f t="shared" si="108"/>
        <v>0.15184516099336332</v>
      </c>
      <c r="L815">
        <v>27.393999999999998</v>
      </c>
      <c r="M815">
        <f t="shared" si="109"/>
        <v>0.62787114569844449</v>
      </c>
      <c r="Q815">
        <v>39.725000000000001</v>
      </c>
      <c r="R815">
        <f t="shared" si="114"/>
        <v>1.0669278877951194</v>
      </c>
      <c r="Y815">
        <v>12.558999999999999</v>
      </c>
      <c r="Z815">
        <f t="shared" si="110"/>
        <v>0.33730767382804039</v>
      </c>
      <c r="AD815">
        <v>40.231000000000002</v>
      </c>
      <c r="AE815">
        <f t="shared" si="115"/>
        <v>1.0280989105703737</v>
      </c>
      <c r="AH815">
        <v>34.159999999999997</v>
      </c>
      <c r="AI815">
        <f t="shared" si="111"/>
        <v>0.87295515361497256</v>
      </c>
      <c r="AL815">
        <v>37.119999999999997</v>
      </c>
      <c r="AM815">
        <f t="shared" si="112"/>
        <v>0.94859763765186722</v>
      </c>
    </row>
    <row r="816" spans="4:39">
      <c r="D816">
        <v>40.164999999999999</v>
      </c>
      <c r="E816">
        <f t="shared" si="113"/>
        <v>0.92058277604504724</v>
      </c>
      <c r="H816">
        <v>38.558</v>
      </c>
      <c r="I816">
        <f t="shared" si="108"/>
        <v>0.88375029699352492</v>
      </c>
      <c r="L816">
        <v>26.513000000000002</v>
      </c>
      <c r="M816">
        <f t="shared" si="109"/>
        <v>0.60767860428936482</v>
      </c>
      <c r="Q816">
        <v>30.367000000000001</v>
      </c>
      <c r="R816">
        <f t="shared" si="114"/>
        <v>0.8155921754228922</v>
      </c>
      <c r="Y816">
        <v>11.189</v>
      </c>
      <c r="Z816">
        <f t="shared" si="110"/>
        <v>0.30051242634460895</v>
      </c>
      <c r="AD816">
        <v>32.465000000000003</v>
      </c>
      <c r="AE816">
        <f t="shared" si="115"/>
        <v>0.82963960954654825</v>
      </c>
      <c r="AH816">
        <v>53.893999999999998</v>
      </c>
      <c r="AI816">
        <f t="shared" si="111"/>
        <v>1.3772554171231071</v>
      </c>
      <c r="AL816">
        <v>18.585000000000001</v>
      </c>
      <c r="AM816">
        <f t="shared" si="112"/>
        <v>0.47493769115732631</v>
      </c>
    </row>
    <row r="817" spans="4:39">
      <c r="D817">
        <v>44.557000000000002</v>
      </c>
      <c r="E817">
        <f t="shared" si="113"/>
        <v>1.0212475227745343</v>
      </c>
      <c r="H817">
        <v>13.930999999999999</v>
      </c>
      <c r="I817">
        <f t="shared" si="108"/>
        <v>0.31929885853562934</v>
      </c>
      <c r="L817">
        <v>43.024999999999999</v>
      </c>
      <c r="M817">
        <f t="shared" si="109"/>
        <v>0.98613404554557837</v>
      </c>
      <c r="Q817">
        <v>44.451000000000001</v>
      </c>
      <c r="R817">
        <f t="shared" si="114"/>
        <v>1.1938580626905186</v>
      </c>
      <c r="Y817">
        <v>15.081</v>
      </c>
      <c r="Z817">
        <f t="shared" si="110"/>
        <v>0.40504315861140833</v>
      </c>
      <c r="AD817">
        <v>38.451000000000001</v>
      </c>
      <c r="AE817">
        <f t="shared" si="115"/>
        <v>0.98261120057521412</v>
      </c>
      <c r="AH817">
        <v>7.7549999999999999</v>
      </c>
      <c r="AI817">
        <f t="shared" si="111"/>
        <v>0.19817819719801266</v>
      </c>
      <c r="AL817">
        <v>36.466999999999999</v>
      </c>
      <c r="AM817">
        <f t="shared" si="112"/>
        <v>0.93191029235589007</v>
      </c>
    </row>
    <row r="818" spans="4:39">
      <c r="D818">
        <v>50.893000000000001</v>
      </c>
      <c r="E818">
        <f t="shared" si="113"/>
        <v>1.1664687967449419</v>
      </c>
      <c r="H818">
        <v>24.643999999999998</v>
      </c>
      <c r="I818">
        <f t="shared" si="108"/>
        <v>0.56484107887101065</v>
      </c>
      <c r="L818">
        <v>30.132000000000001</v>
      </c>
      <c r="M818">
        <f t="shared" si="109"/>
        <v>0.6906261722342677</v>
      </c>
      <c r="Q818">
        <v>52.735999999999997</v>
      </c>
      <c r="R818">
        <f t="shared" si="114"/>
        <v>1.4163753075082042</v>
      </c>
      <c r="Y818">
        <v>28.876000000000001</v>
      </c>
      <c r="Z818">
        <f t="shared" si="110"/>
        <v>0.77554712870917231</v>
      </c>
      <c r="AD818">
        <v>38.293999999999997</v>
      </c>
      <c r="AE818">
        <f t="shared" si="115"/>
        <v>0.97859908233406789</v>
      </c>
      <c r="AH818">
        <v>35.750999999999998</v>
      </c>
      <c r="AI818">
        <f t="shared" si="111"/>
        <v>0.91361298878480346</v>
      </c>
      <c r="AL818">
        <v>40.218000000000004</v>
      </c>
      <c r="AM818">
        <f t="shared" si="112"/>
        <v>1.0277666969580497</v>
      </c>
    </row>
    <row r="819" spans="4:39">
      <c r="D819">
        <v>51.87</v>
      </c>
      <c r="E819">
        <f t="shared" si="113"/>
        <v>1.1888616604869064</v>
      </c>
      <c r="H819">
        <v>6.7549999999999999</v>
      </c>
      <c r="I819">
        <f t="shared" si="108"/>
        <v>0.15482476415247837</v>
      </c>
      <c r="L819">
        <v>23.895</v>
      </c>
      <c r="M819">
        <f t="shared" si="109"/>
        <v>0.54767398066964779</v>
      </c>
      <c r="Q819">
        <v>34.99</v>
      </c>
      <c r="R819">
        <f t="shared" si="114"/>
        <v>0.93975599229581452</v>
      </c>
      <c r="Y819">
        <v>14.058</v>
      </c>
      <c r="Z819">
        <f t="shared" si="110"/>
        <v>0.3775675833007876</v>
      </c>
      <c r="AD819">
        <v>38.648000000000003</v>
      </c>
      <c r="AE819">
        <f t="shared" si="115"/>
        <v>0.98764551454658855</v>
      </c>
      <c r="AH819">
        <v>41.593000000000004</v>
      </c>
      <c r="AI819">
        <f t="shared" si="111"/>
        <v>1.0629046751846476</v>
      </c>
      <c r="AL819">
        <v>53.396000000000001</v>
      </c>
      <c r="AM819">
        <f t="shared" si="112"/>
        <v>1.3645290802817647</v>
      </c>
    </row>
    <row r="820" spans="4:39">
      <c r="D820">
        <v>40.392000000000003</v>
      </c>
      <c r="E820">
        <f t="shared" si="113"/>
        <v>0.92578562156134814</v>
      </c>
      <c r="H820">
        <v>4.3540000000000001</v>
      </c>
      <c r="I820">
        <f t="shared" si="108"/>
        <v>9.9793785806053414E-2</v>
      </c>
      <c r="L820">
        <v>21.367999999999999</v>
      </c>
      <c r="M820">
        <f t="shared" si="109"/>
        <v>0.48975507926131129</v>
      </c>
      <c r="Q820">
        <v>34.390999999999998</v>
      </c>
      <c r="R820">
        <f t="shared" si="114"/>
        <v>0.92366814321364255</v>
      </c>
      <c r="Y820">
        <v>18.286000000000001</v>
      </c>
      <c r="Z820">
        <f t="shared" si="110"/>
        <v>0.49112255144673517</v>
      </c>
      <c r="AD820">
        <v>44.933</v>
      </c>
      <c r="AE820">
        <f t="shared" si="115"/>
        <v>1.148258018658711</v>
      </c>
      <c r="AH820">
        <v>19.728000000000002</v>
      </c>
      <c r="AI820">
        <f t="shared" si="111"/>
        <v>0.50414693414860012</v>
      </c>
      <c r="AL820">
        <v>32.93</v>
      </c>
      <c r="AM820">
        <f t="shared" si="112"/>
        <v>0.84152263491045221</v>
      </c>
    </row>
    <row r="821" spans="4:39">
      <c r="D821">
        <v>45.71</v>
      </c>
      <c r="E821">
        <f t="shared" si="113"/>
        <v>1.0476743107934547</v>
      </c>
      <c r="H821">
        <v>3.6</v>
      </c>
      <c r="I821">
        <f t="shared" si="108"/>
        <v>8.2512087483186114E-2</v>
      </c>
      <c r="L821">
        <v>22.161999999999999</v>
      </c>
      <c r="M821">
        <f t="shared" si="109"/>
        <v>0.50795357855621404</v>
      </c>
      <c r="Q821">
        <v>26.277999999999999</v>
      </c>
      <c r="R821">
        <f t="shared" si="114"/>
        <v>0.7057704477150446</v>
      </c>
      <c r="Y821">
        <v>19.591999999999999</v>
      </c>
      <c r="Z821">
        <f t="shared" si="110"/>
        <v>0.52619889685794785</v>
      </c>
      <c r="AD821">
        <v>26.236000000000001</v>
      </c>
      <c r="AE821">
        <f t="shared" si="115"/>
        <v>0.67045817945674535</v>
      </c>
      <c r="AH821">
        <v>0.55100000000000005</v>
      </c>
      <c r="AI821">
        <f t="shared" si="111"/>
        <v>1.4080746183894906E-2</v>
      </c>
      <c r="AL821">
        <v>42.156999999999996</v>
      </c>
      <c r="AM821">
        <f t="shared" si="112"/>
        <v>1.0773176349808664</v>
      </c>
    </row>
    <row r="822" spans="4:39">
      <c r="D822">
        <v>41.134999999999998</v>
      </c>
      <c r="E822">
        <f t="shared" si="113"/>
        <v>0.94281519961690563</v>
      </c>
      <c r="H822">
        <v>9.5359999999999996</v>
      </c>
      <c r="I822">
        <f t="shared" si="108"/>
        <v>0.21856535173323963</v>
      </c>
      <c r="L822">
        <v>26.556999999999999</v>
      </c>
      <c r="M822">
        <f t="shared" si="109"/>
        <v>0.60868708535860372</v>
      </c>
      <c r="Q822">
        <v>50.521000000000001</v>
      </c>
      <c r="R822">
        <f t="shared" si="114"/>
        <v>1.3568851811025104</v>
      </c>
      <c r="Y822">
        <v>14.632999999999999</v>
      </c>
      <c r="Z822">
        <f t="shared" si="110"/>
        <v>0.39301084410587744</v>
      </c>
      <c r="AD822">
        <v>25.513999999999999</v>
      </c>
      <c r="AE822">
        <f t="shared" si="115"/>
        <v>0.65200754652612447</v>
      </c>
      <c r="AH822">
        <v>32.840000000000003</v>
      </c>
      <c r="AI822">
        <f t="shared" si="111"/>
        <v>0.83922269451743869</v>
      </c>
      <c r="AL822">
        <v>29.959</v>
      </c>
      <c r="AM822">
        <f t="shared" si="112"/>
        <v>0.76559904704774484</v>
      </c>
    </row>
    <row r="823" spans="4:39">
      <c r="D823">
        <v>51.011000000000003</v>
      </c>
      <c r="E823">
        <f t="shared" si="113"/>
        <v>1.1691733596124463</v>
      </c>
      <c r="H823">
        <v>7.3289999999999997</v>
      </c>
      <c r="I823">
        <f t="shared" si="108"/>
        <v>0.16798085810118638</v>
      </c>
      <c r="L823">
        <v>34.064</v>
      </c>
      <c r="M823">
        <f t="shared" si="109"/>
        <v>0.78074770778534763</v>
      </c>
      <c r="Q823">
        <v>37.29</v>
      </c>
      <c r="R823">
        <f t="shared" si="114"/>
        <v>1.0015290355161737</v>
      </c>
      <c r="Y823">
        <v>28.594999999999999</v>
      </c>
      <c r="Z823">
        <f t="shared" si="110"/>
        <v>0.76800007429833705</v>
      </c>
      <c r="AD823">
        <v>34.134999999999998</v>
      </c>
      <c r="AE823">
        <f t="shared" si="115"/>
        <v>0.87231628128357996</v>
      </c>
      <c r="AH823">
        <v>41.780999999999999</v>
      </c>
      <c r="AI823">
        <f t="shared" si="111"/>
        <v>1.0677089951167205</v>
      </c>
      <c r="AL823">
        <v>21.783999999999999</v>
      </c>
      <c r="AM823">
        <f t="shared" si="112"/>
        <v>0.55668779468233498</v>
      </c>
    </row>
    <row r="824" spans="4:39">
      <c r="D824">
        <v>57.918999999999997</v>
      </c>
      <c r="E824">
        <f t="shared" si="113"/>
        <v>1.32750488748296</v>
      </c>
      <c r="H824">
        <v>2.246</v>
      </c>
      <c r="I824">
        <f t="shared" si="108"/>
        <v>5.1478374579787774E-2</v>
      </c>
      <c r="L824">
        <v>38.158000000000001</v>
      </c>
      <c r="M824">
        <f t="shared" si="109"/>
        <v>0.874582287273171</v>
      </c>
      <c r="Q824">
        <v>46.704999999999998</v>
      </c>
      <c r="R824">
        <f t="shared" si="114"/>
        <v>1.2543956450464708</v>
      </c>
      <c r="Y824">
        <v>26.617999999999999</v>
      </c>
      <c r="Z824">
        <f t="shared" si="110"/>
        <v>0.71490211497370637</v>
      </c>
      <c r="AD824">
        <v>28.329000000000001</v>
      </c>
      <c r="AE824">
        <f t="shared" si="115"/>
        <v>0.72394457104094145</v>
      </c>
      <c r="AH824">
        <v>10.673</v>
      </c>
      <c r="AI824">
        <f t="shared" si="111"/>
        <v>0.27274737571816754</v>
      </c>
      <c r="AL824">
        <v>25.14</v>
      </c>
      <c r="AM824">
        <f t="shared" si="112"/>
        <v>0.64245001644848987</v>
      </c>
    </row>
    <row r="825" spans="4:39">
      <c r="D825">
        <v>37.905999999999999</v>
      </c>
      <c r="E825">
        <f t="shared" si="113"/>
        <v>0.86880644114934791</v>
      </c>
      <c r="H825">
        <v>51.546999999999997</v>
      </c>
      <c r="I825">
        <f t="shared" si="108"/>
        <v>1.1814584926377205</v>
      </c>
      <c r="L825">
        <v>38.012</v>
      </c>
      <c r="M825">
        <f t="shared" si="109"/>
        <v>0.8712359637252417</v>
      </c>
      <c r="Q825">
        <v>45.375999999999998</v>
      </c>
      <c r="R825">
        <f t="shared" si="114"/>
        <v>1.2187015692030545</v>
      </c>
      <c r="Y825">
        <v>16.199000000000002</v>
      </c>
      <c r="Z825">
        <f t="shared" si="110"/>
        <v>0.43507022918547872</v>
      </c>
      <c r="AD825">
        <v>35.040999999999997</v>
      </c>
      <c r="AE825">
        <f t="shared" si="115"/>
        <v>0.89546901457325101</v>
      </c>
      <c r="AH825">
        <v>18.353000000000002</v>
      </c>
      <c r="AI825">
        <f t="shared" si="111"/>
        <v>0.4690089559220022</v>
      </c>
      <c r="AL825">
        <v>27.686</v>
      </c>
      <c r="AM825">
        <f t="shared" si="112"/>
        <v>0.70751277467752149</v>
      </c>
    </row>
    <row r="826" spans="4:39">
      <c r="D826">
        <v>33.252000000000002</v>
      </c>
      <c r="E826">
        <f t="shared" si="113"/>
        <v>0.76213664805302905</v>
      </c>
      <c r="H826">
        <v>4.593</v>
      </c>
      <c r="I826">
        <f t="shared" si="108"/>
        <v>0.10527167161396495</v>
      </c>
      <c r="L826">
        <v>29.1</v>
      </c>
      <c r="M826">
        <f t="shared" si="109"/>
        <v>0.66697270715575441</v>
      </c>
      <c r="Q826">
        <v>35.061999999999998</v>
      </c>
      <c r="R826">
        <f t="shared" si="114"/>
        <v>0.94168975712706038</v>
      </c>
      <c r="Y826">
        <v>19.484000000000002</v>
      </c>
      <c r="Z826">
        <f t="shared" si="110"/>
        <v>0.52329824961107885</v>
      </c>
      <c r="AD826">
        <v>30.457999999999998</v>
      </c>
      <c r="AE826">
        <f t="shared" si="115"/>
        <v>0.77835093878234296</v>
      </c>
      <c r="AH826">
        <v>19.37</v>
      </c>
      <c r="AI826">
        <f t="shared" si="111"/>
        <v>0.49499828236305682</v>
      </c>
      <c r="AL826">
        <v>11.381</v>
      </c>
      <c r="AM826">
        <f t="shared" si="112"/>
        <v>0.29084024014320853</v>
      </c>
    </row>
    <row r="827" spans="4:39">
      <c r="D827">
        <v>44.896000000000001</v>
      </c>
      <c r="E827">
        <f t="shared" si="113"/>
        <v>1.0290174110125343</v>
      </c>
      <c r="H827">
        <v>28.172000000000001</v>
      </c>
      <c r="I827">
        <f t="shared" si="108"/>
        <v>0.64570292460453305</v>
      </c>
      <c r="L827">
        <v>43.515000000000001</v>
      </c>
      <c r="M827">
        <f t="shared" si="109"/>
        <v>0.99736485745301207</v>
      </c>
      <c r="Q827">
        <v>36.191000000000003</v>
      </c>
      <c r="R827">
        <f t="shared" si="114"/>
        <v>0.97201226399479346</v>
      </c>
      <c r="Y827">
        <v>16.038</v>
      </c>
      <c r="Z827">
        <f t="shared" si="110"/>
        <v>0.43074611616005348</v>
      </c>
      <c r="AD827">
        <v>7.5</v>
      </c>
      <c r="AE827">
        <f t="shared" si="115"/>
        <v>0.19166169941780722</v>
      </c>
      <c r="AH827">
        <v>53.677</v>
      </c>
      <c r="AI827">
        <f t="shared" si="111"/>
        <v>1.3717100052866185</v>
      </c>
      <c r="AL827">
        <v>17.661000000000001</v>
      </c>
      <c r="AM827">
        <f t="shared" si="112"/>
        <v>0.45132496978905251</v>
      </c>
    </row>
    <row r="828" spans="4:39">
      <c r="D828">
        <v>38.906999999999996</v>
      </c>
      <c r="E828">
        <f t="shared" si="113"/>
        <v>0.89174938547453375</v>
      </c>
      <c r="H828">
        <v>4.0250000000000004</v>
      </c>
      <c r="I828">
        <f t="shared" si="108"/>
        <v>9.2253097811062251E-2</v>
      </c>
      <c r="L828">
        <v>18.384</v>
      </c>
      <c r="M828">
        <f t="shared" si="109"/>
        <v>0.42136172674747041</v>
      </c>
      <c r="Q828">
        <v>50.031999999999996</v>
      </c>
      <c r="R828">
        <f t="shared" si="114"/>
        <v>1.3437516949569643</v>
      </c>
      <c r="Y828">
        <v>20.577000000000002</v>
      </c>
      <c r="Z828">
        <f t="shared" si="110"/>
        <v>0.55265387406318878</v>
      </c>
      <c r="AD828">
        <v>39.094999999999999</v>
      </c>
      <c r="AE828">
        <f t="shared" si="115"/>
        <v>0.99906855183188981</v>
      </c>
      <c r="AH828">
        <v>9.4209999999999994</v>
      </c>
      <c r="AI828">
        <f t="shared" si="111"/>
        <v>0.24075264936202156</v>
      </c>
      <c r="AL828">
        <v>27.855</v>
      </c>
      <c r="AM828">
        <f t="shared" si="112"/>
        <v>0.71183155163773604</v>
      </c>
    </row>
    <row r="829" spans="4:39">
      <c r="D829">
        <v>43.735999999999997</v>
      </c>
      <c r="E829">
        <f t="shared" si="113"/>
        <v>1.0024301828235076</v>
      </c>
      <c r="H829">
        <v>28.577000000000002</v>
      </c>
      <c r="I829">
        <f t="shared" si="108"/>
        <v>0.65498553444639152</v>
      </c>
      <c r="L829">
        <v>33.418999999999997</v>
      </c>
      <c r="M829">
        <f t="shared" si="109"/>
        <v>0.7659642921112767</v>
      </c>
      <c r="Q829">
        <v>34.616</v>
      </c>
      <c r="R829">
        <f t="shared" si="114"/>
        <v>0.92971115831128648</v>
      </c>
      <c r="Y829">
        <v>22.332000000000001</v>
      </c>
      <c r="Z829">
        <f t="shared" si="110"/>
        <v>0.59978939182481072</v>
      </c>
      <c r="AD829">
        <v>44.426000000000002</v>
      </c>
      <c r="AE829">
        <f t="shared" si="115"/>
        <v>1.1353016877780673</v>
      </c>
      <c r="AH829">
        <v>1.1970000000000001</v>
      </c>
      <c r="AI829">
        <f t="shared" si="111"/>
        <v>3.0589207227082034E-2</v>
      </c>
      <c r="AL829">
        <v>18.844000000000001</v>
      </c>
      <c r="AM829">
        <f t="shared" si="112"/>
        <v>0.48155640851055459</v>
      </c>
    </row>
    <row r="830" spans="4:39">
      <c r="D830">
        <v>38.345999999999997</v>
      </c>
      <c r="E830">
        <f t="shared" si="113"/>
        <v>0.87889125184173722</v>
      </c>
      <c r="H830">
        <v>28.323</v>
      </c>
      <c r="I830">
        <f t="shared" si="108"/>
        <v>0.64916384827396667</v>
      </c>
      <c r="L830">
        <v>33.954000000000001</v>
      </c>
      <c r="M830">
        <f t="shared" si="109"/>
        <v>0.77822650511225033</v>
      </c>
      <c r="Q830">
        <v>44.201000000000001</v>
      </c>
      <c r="R830">
        <f t="shared" si="114"/>
        <v>1.1871436014709145</v>
      </c>
      <c r="Y830">
        <v>8.3170000000000002</v>
      </c>
      <c r="Z830">
        <f t="shared" si="110"/>
        <v>0.22337669585379505</v>
      </c>
      <c r="AD830">
        <v>33.375</v>
      </c>
      <c r="AE830">
        <f t="shared" si="115"/>
        <v>0.85289456240924211</v>
      </c>
      <c r="AH830">
        <v>3.1589999999999998</v>
      </c>
      <c r="AI830">
        <f t="shared" si="111"/>
        <v>8.0727907794780396E-2</v>
      </c>
      <c r="AL830">
        <v>38.244999999999997</v>
      </c>
      <c r="AM830">
        <f t="shared" si="112"/>
        <v>0.97734689256453822</v>
      </c>
    </row>
    <row r="831" spans="4:39">
      <c r="D831">
        <v>40.881</v>
      </c>
      <c r="E831">
        <f t="shared" si="113"/>
        <v>0.9369935134444809</v>
      </c>
      <c r="H831">
        <v>15.034000000000001</v>
      </c>
      <c r="I831">
        <f t="shared" si="108"/>
        <v>0.34457964533950552</v>
      </c>
      <c r="L831">
        <v>24.561</v>
      </c>
      <c r="M831">
        <f t="shared" si="109"/>
        <v>0.56293871685403718</v>
      </c>
      <c r="Q831">
        <v>34.33</v>
      </c>
      <c r="R831">
        <f t="shared" si="114"/>
        <v>0.92202981467605905</v>
      </c>
      <c r="Y831">
        <v>21.437999999999999</v>
      </c>
      <c r="Z831">
        <f t="shared" si="110"/>
        <v>0.57577847850350583</v>
      </c>
      <c r="AD831">
        <v>25.757000000000001</v>
      </c>
      <c r="AE831">
        <f t="shared" si="115"/>
        <v>0.65821738558726151</v>
      </c>
      <c r="AH831">
        <v>57.183</v>
      </c>
      <c r="AI831">
        <f t="shared" si="111"/>
        <v>1.4613054610411293</v>
      </c>
      <c r="AL831">
        <v>47.932000000000002</v>
      </c>
      <c r="AM831">
        <f t="shared" si="112"/>
        <v>1.2248971435325782</v>
      </c>
    </row>
    <row r="832" spans="4:39">
      <c r="D832">
        <v>50.673000000000002</v>
      </c>
      <c r="E832">
        <f t="shared" si="113"/>
        <v>1.161426391398747</v>
      </c>
      <c r="H832">
        <v>37.713999999999999</v>
      </c>
      <c r="I832">
        <f t="shared" si="108"/>
        <v>0.86440579648357796</v>
      </c>
      <c r="L832">
        <v>26.663</v>
      </c>
      <c r="M832">
        <f t="shared" si="109"/>
        <v>0.61111660793449751</v>
      </c>
      <c r="Q832">
        <v>39.756999999999998</v>
      </c>
      <c r="R832">
        <f t="shared" si="114"/>
        <v>1.0677873388312287</v>
      </c>
      <c r="Y832">
        <v>19.065999999999999</v>
      </c>
      <c r="Z832">
        <f t="shared" si="110"/>
        <v>0.5120716704519005</v>
      </c>
      <c r="AD832">
        <v>35.168999999999997</v>
      </c>
      <c r="AE832">
        <f t="shared" si="115"/>
        <v>0.89874004090998161</v>
      </c>
      <c r="AH832">
        <v>32.838000000000001</v>
      </c>
      <c r="AI832">
        <f t="shared" si="111"/>
        <v>0.83917158473092723</v>
      </c>
      <c r="AL832">
        <v>33.786000000000001</v>
      </c>
      <c r="AM832">
        <f t="shared" si="112"/>
        <v>0.86339762353733807</v>
      </c>
    </row>
    <row r="833" spans="4:39">
      <c r="D833">
        <v>19.792000000000002</v>
      </c>
      <c r="E833">
        <f t="shared" si="113"/>
        <v>0.45363312096311653</v>
      </c>
      <c r="H833">
        <v>71.046999999999997</v>
      </c>
      <c r="I833">
        <f t="shared" si="108"/>
        <v>1.6283989665049787</v>
      </c>
      <c r="L833">
        <v>33.052</v>
      </c>
      <c r="M833">
        <f t="shared" si="109"/>
        <v>0.75755264319285198</v>
      </c>
      <c r="Q833">
        <v>42.722000000000001</v>
      </c>
      <c r="R833">
        <f t="shared" si="114"/>
        <v>1.1474208488957356</v>
      </c>
      <c r="Y833">
        <v>23.977</v>
      </c>
      <c r="Z833">
        <f t="shared" si="110"/>
        <v>0.64397054664980691</v>
      </c>
      <c r="AD833">
        <v>39.213999999999999</v>
      </c>
      <c r="AE833">
        <f t="shared" si="115"/>
        <v>1.0021095841293191</v>
      </c>
      <c r="AH833">
        <v>12.722</v>
      </c>
      <c r="AI833">
        <f t="shared" si="111"/>
        <v>0.32510935199911245</v>
      </c>
      <c r="AL833">
        <v>30.96</v>
      </c>
      <c r="AM833">
        <f t="shared" si="112"/>
        <v>0.79117949519670827</v>
      </c>
    </row>
    <row r="834" spans="4:39">
      <c r="D834">
        <v>47.191000000000003</v>
      </c>
      <c r="E834">
        <f t="shared" si="113"/>
        <v>1.0816188667830655</v>
      </c>
      <c r="H834">
        <v>4.5060000000000002</v>
      </c>
      <c r="I834">
        <f t="shared" si="108"/>
        <v>0.10327762949978794</v>
      </c>
      <c r="L834">
        <v>37.664000000000001</v>
      </c>
      <c r="M834">
        <f t="shared" si="109"/>
        <v>0.8632597952685338</v>
      </c>
      <c r="Q834">
        <v>37.661000000000001</v>
      </c>
      <c r="R834">
        <f t="shared" si="114"/>
        <v>1.0114932959660665</v>
      </c>
      <c r="Y834">
        <v>0.25900000000000001</v>
      </c>
      <c r="Z834">
        <f t="shared" si="110"/>
        <v>6.9561818235100298E-3</v>
      </c>
      <c r="AD834">
        <v>25.195</v>
      </c>
      <c r="AE834">
        <f t="shared" si="115"/>
        <v>0.64385553557755371</v>
      </c>
      <c r="AH834">
        <v>24.597000000000001</v>
      </c>
      <c r="AI834">
        <f t="shared" si="111"/>
        <v>0.62857370941064061</v>
      </c>
      <c r="AL834">
        <v>25.797999999999998</v>
      </c>
      <c r="AM834">
        <f t="shared" si="112"/>
        <v>0.65926513621074545</v>
      </c>
    </row>
    <row r="835" spans="4:39">
      <c r="D835">
        <v>57.920999999999999</v>
      </c>
      <c r="E835">
        <f t="shared" si="113"/>
        <v>1.3275507275315617</v>
      </c>
      <c r="H835">
        <v>25.081</v>
      </c>
      <c r="I835">
        <f t="shared" si="108"/>
        <v>0.57485712949049739</v>
      </c>
      <c r="L835">
        <v>39.08</v>
      </c>
      <c r="M835">
        <f t="shared" si="109"/>
        <v>0.89571454967858688</v>
      </c>
      <c r="Q835">
        <v>27.440999999999999</v>
      </c>
      <c r="R835">
        <f t="shared" si="114"/>
        <v>0.73700612130864374</v>
      </c>
      <c r="Y835">
        <v>16.667999999999999</v>
      </c>
      <c r="Z835">
        <f t="shared" si="110"/>
        <v>0.44766655843345626</v>
      </c>
      <c r="AD835">
        <v>31.831</v>
      </c>
      <c r="AE835">
        <f t="shared" si="115"/>
        <v>0.81343780722242953</v>
      </c>
      <c r="AH835">
        <v>43.548999999999999</v>
      </c>
      <c r="AI835">
        <f t="shared" si="111"/>
        <v>1.1128900463928115</v>
      </c>
      <c r="AL835">
        <v>49.85</v>
      </c>
      <c r="AM835">
        <f t="shared" si="112"/>
        <v>1.2739114287970255</v>
      </c>
    </row>
    <row r="836" spans="4:39">
      <c r="D836">
        <v>36.982999999999997</v>
      </c>
      <c r="E836">
        <f t="shared" si="113"/>
        <v>0.84765125871963098</v>
      </c>
      <c r="H836">
        <v>43.837000000000003</v>
      </c>
      <c r="I836">
        <f t="shared" si="108"/>
        <v>1.0047451052778971</v>
      </c>
      <c r="L836">
        <v>28.359000000000002</v>
      </c>
      <c r="M836">
        <f t="shared" si="109"/>
        <v>0.64998896914879856</v>
      </c>
      <c r="Q836">
        <v>44.249000000000002</v>
      </c>
      <c r="R836">
        <f t="shared" si="114"/>
        <v>1.1884327780250785</v>
      </c>
      <c r="Y836">
        <v>24.004000000000001</v>
      </c>
      <c r="Z836">
        <f t="shared" si="110"/>
        <v>0.64469570846152413</v>
      </c>
      <c r="AD836">
        <v>35.555</v>
      </c>
      <c r="AE836">
        <f t="shared" si="115"/>
        <v>0.90860422970668475</v>
      </c>
      <c r="AH836">
        <v>4.9870000000000001</v>
      </c>
      <c r="AI836">
        <f t="shared" si="111"/>
        <v>0.12744225266621395</v>
      </c>
      <c r="AL836">
        <v>34.567999999999998</v>
      </c>
      <c r="AM836">
        <f t="shared" si="112"/>
        <v>0.88338155006330132</v>
      </c>
    </row>
    <row r="837" spans="4:39">
      <c r="D837">
        <v>36.918999999999997</v>
      </c>
      <c r="E837">
        <f t="shared" si="113"/>
        <v>0.84618437716437434</v>
      </c>
      <c r="H837">
        <v>52.816000000000003</v>
      </c>
      <c r="I837">
        <f t="shared" si="108"/>
        <v>1.2105440034755437</v>
      </c>
      <c r="L837">
        <v>35.393999999999998</v>
      </c>
      <c r="M837">
        <f t="shared" si="109"/>
        <v>0.81123134010552467</v>
      </c>
      <c r="Q837">
        <v>44.722999999999999</v>
      </c>
      <c r="R837">
        <f t="shared" si="114"/>
        <v>1.201163396497448</v>
      </c>
      <c r="Y837">
        <v>25.489000000000001</v>
      </c>
      <c r="Z837">
        <f t="shared" si="110"/>
        <v>0.68457960810597351</v>
      </c>
      <c r="AD837">
        <v>31.567</v>
      </c>
      <c r="AE837">
        <f t="shared" si="115"/>
        <v>0.80669131540292272</v>
      </c>
      <c r="AH837">
        <v>41.97</v>
      </c>
      <c r="AI837">
        <f t="shared" si="111"/>
        <v>1.0725388699420493</v>
      </c>
      <c r="AL837">
        <v>17.795000000000002</v>
      </c>
      <c r="AM837">
        <f t="shared" si="112"/>
        <v>0.45474932548531732</v>
      </c>
    </row>
    <row r="838" spans="4:39">
      <c r="D838">
        <v>50.719000000000001</v>
      </c>
      <c r="E838">
        <f t="shared" si="113"/>
        <v>1.1624807125165879</v>
      </c>
      <c r="H838">
        <v>11.489000000000001</v>
      </c>
      <c r="I838">
        <f t="shared" si="108"/>
        <v>0.26332815919286812</v>
      </c>
      <c r="L838">
        <v>20.861999999999998</v>
      </c>
      <c r="M838">
        <f t="shared" si="109"/>
        <v>0.47815754696506346</v>
      </c>
      <c r="Q838">
        <v>37.956000000000003</v>
      </c>
      <c r="R838">
        <f t="shared" si="114"/>
        <v>1.0194163602051995</v>
      </c>
      <c r="Y838">
        <v>24.411000000000001</v>
      </c>
      <c r="Z838">
        <f t="shared" si="110"/>
        <v>0.65562685132703991</v>
      </c>
      <c r="AD838">
        <v>29.701000000000001</v>
      </c>
      <c r="AE838">
        <f t="shared" si="115"/>
        <v>0.75900588458777229</v>
      </c>
      <c r="AH838">
        <v>27.763999999999999</v>
      </c>
      <c r="AI838">
        <f t="shared" si="111"/>
        <v>0.70950605635146669</v>
      </c>
      <c r="AL838">
        <v>37.402000000000001</v>
      </c>
      <c r="AM838">
        <f t="shared" si="112"/>
        <v>0.95580411754997685</v>
      </c>
    </row>
    <row r="839" spans="4:39">
      <c r="D839">
        <v>61.404000000000003</v>
      </c>
      <c r="E839">
        <f t="shared" si="113"/>
        <v>1.4073811721715443</v>
      </c>
      <c r="H839">
        <v>33.018000000000001</v>
      </c>
      <c r="I839">
        <f t="shared" ref="I839:I902" si="116">H839/D$5</f>
        <v>0.75677336236662196</v>
      </c>
      <c r="L839">
        <v>16.135000000000002</v>
      </c>
      <c r="M839">
        <f t="shared" ref="M839:M902" si="117">L839/D$5</f>
        <v>0.36981459209477996</v>
      </c>
      <c r="Q839">
        <v>38.311999999999998</v>
      </c>
      <c r="R839">
        <f t="shared" si="114"/>
        <v>1.028977752981916</v>
      </c>
      <c r="Y839">
        <v>24.206</v>
      </c>
      <c r="Z839">
        <f t="shared" ref="Z839:Z902" si="118">Y839/Q$5</f>
        <v>0.65012099312696436</v>
      </c>
      <c r="AD839">
        <v>28.059000000000001</v>
      </c>
      <c r="AE839">
        <f t="shared" si="115"/>
        <v>0.71704474986190048</v>
      </c>
      <c r="AH839">
        <v>11.222</v>
      </c>
      <c r="AI839">
        <f t="shared" ref="AI839:AI883" si="119">AH839/AD$5</f>
        <v>0.28677701211555101</v>
      </c>
      <c r="AL839">
        <v>25.356999999999999</v>
      </c>
      <c r="AM839">
        <f t="shared" ref="AM839:AM902" si="120">AL839/AD$5</f>
        <v>0.64799542828497836</v>
      </c>
    </row>
    <row r="840" spans="4:39">
      <c r="D840">
        <v>70.39</v>
      </c>
      <c r="E840">
        <f t="shared" ref="E840:E903" si="121">D840/D$5</f>
        <v>1.6133405105392973</v>
      </c>
      <c r="H840">
        <v>6.3579999999999997</v>
      </c>
      <c r="I840">
        <f t="shared" si="116"/>
        <v>0.14572551450502702</v>
      </c>
      <c r="L840">
        <v>43.393000000000001</v>
      </c>
      <c r="M840">
        <f t="shared" si="117"/>
        <v>0.99456861448830414</v>
      </c>
      <c r="Q840">
        <v>37.161999999999999</v>
      </c>
      <c r="R840">
        <f t="shared" ref="R840:R903" si="122">Q840/Q$5</f>
        <v>0.99809123137173639</v>
      </c>
      <c r="Y840">
        <v>25.120999999999999</v>
      </c>
      <c r="Z840">
        <f t="shared" si="118"/>
        <v>0.67469592119071597</v>
      </c>
      <c r="AD840">
        <v>27.434999999999999</v>
      </c>
      <c r="AE840">
        <f t="shared" ref="AE840:AE903" si="123">AD840/AD$5</f>
        <v>0.70109849647033884</v>
      </c>
      <c r="AH840">
        <v>47.890999999999998</v>
      </c>
      <c r="AI840">
        <f t="shared" si="119"/>
        <v>1.2238493929090941</v>
      </c>
      <c r="AL840">
        <v>15.369</v>
      </c>
      <c r="AM840">
        <f t="shared" si="120"/>
        <v>0.39275315444697056</v>
      </c>
    </row>
    <row r="841" spans="4:39">
      <c r="D841">
        <v>36.578000000000003</v>
      </c>
      <c r="E841">
        <f t="shared" si="121"/>
        <v>0.83836864887777263</v>
      </c>
      <c r="H841">
        <v>14.048</v>
      </c>
      <c r="I841">
        <f t="shared" si="116"/>
        <v>0.32198050137883288</v>
      </c>
      <c r="L841">
        <v>23.745000000000001</v>
      </c>
      <c r="M841">
        <f t="shared" si="117"/>
        <v>0.54423597702451509</v>
      </c>
      <c r="Q841">
        <v>48.576000000000001</v>
      </c>
      <c r="R841">
        <f t="shared" si="122"/>
        <v>1.3046466728139892</v>
      </c>
      <c r="Y841">
        <v>7.4160000000000004</v>
      </c>
      <c r="Z841">
        <f t="shared" si="118"/>
        <v>0.19917777761834124</v>
      </c>
      <c r="AD841">
        <v>45.371000000000002</v>
      </c>
      <c r="AE841">
        <f t="shared" si="123"/>
        <v>1.1594510619047109</v>
      </c>
      <c r="AH841">
        <v>36.777999999999999</v>
      </c>
      <c r="AI841">
        <f t="shared" si="119"/>
        <v>0.93985786415841521</v>
      </c>
      <c r="AL841">
        <v>27.786000000000001</v>
      </c>
      <c r="AM841">
        <f t="shared" si="120"/>
        <v>0.7100682640030922</v>
      </c>
    </row>
    <row r="842" spans="4:39">
      <c r="D842">
        <v>39.024999999999999</v>
      </c>
      <c r="E842">
        <f t="shared" si="121"/>
        <v>0.89445394834203829</v>
      </c>
      <c r="H842">
        <v>4.3019999999999996</v>
      </c>
      <c r="I842">
        <f t="shared" si="116"/>
        <v>9.8601944542407394E-2</v>
      </c>
      <c r="L842">
        <v>48.213999999999999</v>
      </c>
      <c r="M842">
        <f t="shared" si="117"/>
        <v>1.1050660516428708</v>
      </c>
      <c r="Q842">
        <v>42.537999999999997</v>
      </c>
      <c r="R842">
        <f t="shared" si="122"/>
        <v>1.1424790054381067</v>
      </c>
      <c r="Y842">
        <v>22.43</v>
      </c>
      <c r="Z842">
        <f t="shared" si="118"/>
        <v>0.60242146062289559</v>
      </c>
      <c r="AD842">
        <v>40.68</v>
      </c>
      <c r="AE842">
        <f t="shared" si="123"/>
        <v>1.0395730576421864</v>
      </c>
      <c r="AH842">
        <v>25.425999999999998</v>
      </c>
      <c r="AI842">
        <f t="shared" si="119"/>
        <v>0.6497587159196222</v>
      </c>
      <c r="AL842">
        <v>22.113</v>
      </c>
      <c r="AM842">
        <f t="shared" si="120"/>
        <v>0.56509535456346283</v>
      </c>
    </row>
    <row r="843" spans="4:39">
      <c r="D843">
        <v>50.402999999999999</v>
      </c>
      <c r="E843">
        <f t="shared" si="121"/>
        <v>1.1552379848375081</v>
      </c>
      <c r="H843">
        <v>5.125</v>
      </c>
      <c r="I843">
        <f t="shared" si="116"/>
        <v>0.11746512454203578</v>
      </c>
      <c r="L843">
        <v>11.866</v>
      </c>
      <c r="M843">
        <f t="shared" si="117"/>
        <v>0.27196900835430177</v>
      </c>
      <c r="Q843">
        <v>43.253</v>
      </c>
      <c r="R843">
        <f t="shared" si="122"/>
        <v>1.1616823645261749</v>
      </c>
      <c r="Y843">
        <v>16.722999999999999</v>
      </c>
      <c r="Z843">
        <f t="shared" si="118"/>
        <v>0.4491437399017692</v>
      </c>
      <c r="AD843">
        <v>26.12</v>
      </c>
      <c r="AE843">
        <f t="shared" si="123"/>
        <v>0.6674938118390833</v>
      </c>
      <c r="AH843">
        <v>52.180999999999997</v>
      </c>
      <c r="AI843">
        <f t="shared" si="119"/>
        <v>1.3334798849760798</v>
      </c>
      <c r="AL843">
        <v>24.576000000000001</v>
      </c>
      <c r="AM843">
        <f t="shared" si="120"/>
        <v>0.62803705665227072</v>
      </c>
    </row>
    <row r="844" spans="4:39">
      <c r="D844">
        <v>36.067999999999998</v>
      </c>
      <c r="E844">
        <f t="shared" si="121"/>
        <v>0.82667943648432118</v>
      </c>
      <c r="H844">
        <v>5.1050000000000004</v>
      </c>
      <c r="I844">
        <f t="shared" si="116"/>
        <v>0.11700672405601809</v>
      </c>
      <c r="L844">
        <v>39.896000000000001</v>
      </c>
      <c r="M844">
        <f t="shared" si="117"/>
        <v>0.91441728950810919</v>
      </c>
      <c r="Q844">
        <v>45.954999999999998</v>
      </c>
      <c r="R844">
        <f t="shared" si="122"/>
        <v>1.2342522613876579</v>
      </c>
      <c r="Y844">
        <v>23.692</v>
      </c>
      <c r="Z844">
        <f t="shared" si="118"/>
        <v>0.63631606085945802</v>
      </c>
      <c r="AD844">
        <v>36.872</v>
      </c>
      <c r="AE844">
        <f t="shared" si="123"/>
        <v>0.94226002412445176</v>
      </c>
      <c r="AH844">
        <v>41.762999999999998</v>
      </c>
      <c r="AI844">
        <f t="shared" si="119"/>
        <v>1.0672490070381178</v>
      </c>
      <c r="AL844">
        <v>37.328000000000003</v>
      </c>
      <c r="AM844">
        <f t="shared" si="120"/>
        <v>0.95391305544905447</v>
      </c>
    </row>
    <row r="845" spans="4:39">
      <c r="D845">
        <v>42.601999999999997</v>
      </c>
      <c r="E845">
        <f t="shared" si="121"/>
        <v>0.97643887526630391</v>
      </c>
      <c r="H845">
        <v>4.657</v>
      </c>
      <c r="I845">
        <f t="shared" si="116"/>
        <v>0.10673855316922158</v>
      </c>
      <c r="L845">
        <v>34.308</v>
      </c>
      <c r="M845">
        <f t="shared" si="117"/>
        <v>0.7863401937147636</v>
      </c>
      <c r="Q845">
        <v>42.335999999999999</v>
      </c>
      <c r="R845">
        <f t="shared" si="122"/>
        <v>1.1370537207726665</v>
      </c>
      <c r="Y845">
        <v>16.797000000000001</v>
      </c>
      <c r="Z845">
        <f t="shared" si="118"/>
        <v>0.45113122042277209</v>
      </c>
      <c r="AD845">
        <v>28.23</v>
      </c>
      <c r="AE845">
        <f t="shared" si="123"/>
        <v>0.72141463660862637</v>
      </c>
      <c r="AH845">
        <v>31.256</v>
      </c>
      <c r="AI845">
        <f t="shared" si="119"/>
        <v>0.79874374360039768</v>
      </c>
      <c r="AL845">
        <v>28.29</v>
      </c>
      <c r="AM845">
        <f t="shared" si="120"/>
        <v>0.72294793020396886</v>
      </c>
    </row>
    <row r="846" spans="4:39">
      <c r="D846">
        <v>27.298999999999999</v>
      </c>
      <c r="E846">
        <f t="shared" si="121"/>
        <v>0.62569374338986039</v>
      </c>
      <c r="H846">
        <v>7.835</v>
      </c>
      <c r="I846">
        <f t="shared" si="116"/>
        <v>0.1795783903974342</v>
      </c>
      <c r="L846">
        <v>38.369999999999997</v>
      </c>
      <c r="M846">
        <f t="shared" si="117"/>
        <v>0.87944133242495848</v>
      </c>
      <c r="Q846">
        <v>46.96</v>
      </c>
      <c r="R846">
        <f t="shared" si="122"/>
        <v>1.2612443954904671</v>
      </c>
      <c r="Y846">
        <v>6.8109999999999999</v>
      </c>
      <c r="Z846">
        <f t="shared" si="118"/>
        <v>0.18292878146689889</v>
      </c>
      <c r="AD846">
        <v>33.613999999999997</v>
      </c>
      <c r="AE846">
        <f t="shared" si="123"/>
        <v>0.85900218189735622</v>
      </c>
      <c r="AH846">
        <v>39.536000000000001</v>
      </c>
      <c r="AI846">
        <f t="shared" si="119"/>
        <v>1.0103382597576569</v>
      </c>
      <c r="AL846">
        <v>27.611999999999998</v>
      </c>
      <c r="AM846">
        <f t="shared" si="120"/>
        <v>0.705621712576599</v>
      </c>
    </row>
    <row r="847" spans="4:39">
      <c r="D847">
        <v>38.036000000000001</v>
      </c>
      <c r="E847">
        <f t="shared" si="121"/>
        <v>0.87178604430846296</v>
      </c>
      <c r="H847">
        <v>2.1150000000000002</v>
      </c>
      <c r="I847">
        <f t="shared" si="116"/>
        <v>4.8475851396371845E-2</v>
      </c>
      <c r="L847">
        <v>44.286999999999999</v>
      </c>
      <c r="M847">
        <f t="shared" si="117"/>
        <v>1.0150591162132954</v>
      </c>
      <c r="Q847">
        <v>51.963000000000001</v>
      </c>
      <c r="R847">
        <f t="shared" si="122"/>
        <v>1.395614193417188</v>
      </c>
      <c r="Y847">
        <v>23.911999999999999</v>
      </c>
      <c r="Z847">
        <f t="shared" si="118"/>
        <v>0.64222478673270977</v>
      </c>
      <c r="AD847">
        <v>37.287999999999997</v>
      </c>
      <c r="AE847">
        <f t="shared" si="123"/>
        <v>0.95289085971882603</v>
      </c>
      <c r="AH847">
        <v>13.247999999999999</v>
      </c>
      <c r="AI847">
        <f t="shared" si="119"/>
        <v>0.33855122585161468</v>
      </c>
      <c r="AL847">
        <v>47.052999999999997</v>
      </c>
      <c r="AM847">
        <f t="shared" si="120"/>
        <v>1.202434392360811</v>
      </c>
    </row>
    <row r="848" spans="4:39">
      <c r="D848">
        <v>29.596</v>
      </c>
      <c r="E848">
        <f t="shared" si="121"/>
        <v>0.67834103920899336</v>
      </c>
      <c r="H848">
        <v>32.067</v>
      </c>
      <c r="I848">
        <f t="shared" si="116"/>
        <v>0.73497641925648027</v>
      </c>
      <c r="L848">
        <v>22.196000000000002</v>
      </c>
      <c r="M848">
        <f t="shared" si="117"/>
        <v>0.50873285938244417</v>
      </c>
      <c r="Q848">
        <v>47.3</v>
      </c>
      <c r="R848">
        <f t="shared" si="122"/>
        <v>1.270376062749129</v>
      </c>
      <c r="Y848">
        <v>12.535</v>
      </c>
      <c r="Z848">
        <f t="shared" si="118"/>
        <v>0.33666308555095836</v>
      </c>
      <c r="AD848">
        <v>37.073</v>
      </c>
      <c r="AE848">
        <f t="shared" si="123"/>
        <v>0.947396557668849</v>
      </c>
      <c r="AH848">
        <v>27.832999999999998</v>
      </c>
      <c r="AI848">
        <f t="shared" si="119"/>
        <v>0.71126934398611041</v>
      </c>
      <c r="AL848">
        <v>24.625</v>
      </c>
      <c r="AM848">
        <f t="shared" si="120"/>
        <v>0.6292892464218004</v>
      </c>
    </row>
    <row r="849" spans="4:39">
      <c r="D849">
        <v>53.719000000000001</v>
      </c>
      <c r="E849">
        <f t="shared" si="121"/>
        <v>1.2312407854192429</v>
      </c>
      <c r="H849">
        <v>14.044</v>
      </c>
      <c r="I849">
        <f t="shared" si="116"/>
        <v>0.32188882128162938</v>
      </c>
      <c r="L849">
        <v>26.565000000000001</v>
      </c>
      <c r="M849">
        <f t="shared" si="117"/>
        <v>0.60887044555301084</v>
      </c>
      <c r="Q849">
        <v>44.03</v>
      </c>
      <c r="R849">
        <f t="shared" si="122"/>
        <v>1.1825509099967051</v>
      </c>
      <c r="Y849">
        <v>25.231999999999999</v>
      </c>
      <c r="Z849">
        <f t="shared" si="118"/>
        <v>0.67767714197222029</v>
      </c>
      <c r="AD849">
        <v>31.373999999999999</v>
      </c>
      <c r="AE849">
        <f t="shared" si="123"/>
        <v>0.8017592210045712</v>
      </c>
      <c r="AH849">
        <v>35.459000000000003</v>
      </c>
      <c r="AI849">
        <f t="shared" si="119"/>
        <v>0.90615095995413697</v>
      </c>
      <c r="AL849">
        <v>23.975000000000001</v>
      </c>
      <c r="AM849">
        <f t="shared" si="120"/>
        <v>0.61267856580559044</v>
      </c>
    </row>
    <row r="850" spans="4:39">
      <c r="D850">
        <v>43.177</v>
      </c>
      <c r="E850">
        <f t="shared" si="121"/>
        <v>0.98961788923931293</v>
      </c>
      <c r="H850">
        <v>37.536000000000001</v>
      </c>
      <c r="I850">
        <f t="shared" si="116"/>
        <v>0.8603260321580205</v>
      </c>
      <c r="L850">
        <v>45.585999999999999</v>
      </c>
      <c r="M850">
        <f t="shared" si="117"/>
        <v>1.044832227780145</v>
      </c>
      <c r="Q850">
        <v>35.457000000000001</v>
      </c>
      <c r="R850">
        <f t="shared" si="122"/>
        <v>0.95229860585403525</v>
      </c>
      <c r="Y850">
        <v>3.5030000000000001</v>
      </c>
      <c r="Z850">
        <f t="shared" si="118"/>
        <v>9.408303060909512E-2</v>
      </c>
      <c r="AD850">
        <v>26.327999999999999</v>
      </c>
      <c r="AE850">
        <f t="shared" si="123"/>
        <v>0.67280922963627043</v>
      </c>
      <c r="AH850">
        <v>10.692</v>
      </c>
      <c r="AI850">
        <f t="shared" si="119"/>
        <v>0.27323291869002597</v>
      </c>
      <c r="AL850">
        <v>36.493000000000002</v>
      </c>
      <c r="AM850">
        <f t="shared" si="120"/>
        <v>0.93257471958053861</v>
      </c>
    </row>
    <row r="851" spans="4:39">
      <c r="D851">
        <v>41.29</v>
      </c>
      <c r="E851">
        <f t="shared" si="121"/>
        <v>0.94636780338354287</v>
      </c>
      <c r="H851">
        <v>36.124000000000002</v>
      </c>
      <c r="I851">
        <f t="shared" si="116"/>
        <v>0.82796295784517082</v>
      </c>
      <c r="L851">
        <v>47.631</v>
      </c>
      <c r="M851">
        <f t="shared" si="117"/>
        <v>1.0917036774754549</v>
      </c>
      <c r="Q851">
        <v>39.26</v>
      </c>
      <c r="R851">
        <f t="shared" si="122"/>
        <v>1.0544389899266553</v>
      </c>
      <c r="Y851">
        <v>17.481999999999999</v>
      </c>
      <c r="Z851">
        <f t="shared" si="118"/>
        <v>0.46952884416448776</v>
      </c>
      <c r="AD851">
        <v>41.628999999999998</v>
      </c>
      <c r="AE851">
        <f t="shared" si="123"/>
        <v>1.0638246513418528</v>
      </c>
      <c r="AH851">
        <v>21.943000000000001</v>
      </c>
      <c r="AI851">
        <f t="shared" si="119"/>
        <v>0.56075102270999255</v>
      </c>
      <c r="AL851">
        <v>30.151</v>
      </c>
      <c r="AM851">
        <f t="shared" si="120"/>
        <v>0.77050558655284074</v>
      </c>
    </row>
    <row r="852" spans="4:39">
      <c r="D852">
        <v>32.805999999999997</v>
      </c>
      <c r="E852">
        <f t="shared" si="121"/>
        <v>0.75191431721483426</v>
      </c>
      <c r="H852">
        <v>19.706</v>
      </c>
      <c r="I852">
        <f t="shared" si="116"/>
        <v>0.45166199887324038</v>
      </c>
      <c r="L852">
        <v>52.235999999999997</v>
      </c>
      <c r="M852">
        <f t="shared" si="117"/>
        <v>1.1972503893810302</v>
      </c>
      <c r="Q852">
        <v>34.835999999999999</v>
      </c>
      <c r="R852">
        <f t="shared" si="122"/>
        <v>0.93561988418453812</v>
      </c>
      <c r="Y852">
        <v>9.2690000000000001</v>
      </c>
      <c r="Z852">
        <f t="shared" si="118"/>
        <v>0.24894536417804813</v>
      </c>
      <c r="AD852">
        <v>39.313000000000002</v>
      </c>
      <c r="AE852">
        <f t="shared" si="123"/>
        <v>1.0046395185616341</v>
      </c>
      <c r="AH852">
        <v>19.068999999999999</v>
      </c>
      <c r="AI852">
        <f t="shared" si="119"/>
        <v>0.48730625949308876</v>
      </c>
      <c r="AL852">
        <v>37.844000000000001</v>
      </c>
      <c r="AM852">
        <f t="shared" si="120"/>
        <v>0.96709938036899956</v>
      </c>
    </row>
    <row r="853" spans="4:39">
      <c r="D853">
        <v>35.243000000000002</v>
      </c>
      <c r="E853">
        <f t="shared" si="121"/>
        <v>0.80777041643609115</v>
      </c>
      <c r="H853">
        <v>13.109</v>
      </c>
      <c r="I853">
        <f t="shared" si="116"/>
        <v>0.30045859856030183</v>
      </c>
      <c r="L853">
        <v>35.863999999999997</v>
      </c>
      <c r="M853">
        <f t="shared" si="117"/>
        <v>0.82200375152694061</v>
      </c>
      <c r="Q853">
        <v>39.084000000000003</v>
      </c>
      <c r="R853">
        <f t="shared" si="122"/>
        <v>1.0497120092280541</v>
      </c>
      <c r="Y853">
        <v>19.494</v>
      </c>
      <c r="Z853">
        <f t="shared" si="118"/>
        <v>0.52356682805986299</v>
      </c>
      <c r="AD853">
        <v>32.593000000000004</v>
      </c>
      <c r="AE853">
        <f t="shared" si="123"/>
        <v>0.83291063588327885</v>
      </c>
      <c r="AH853">
        <v>15.709</v>
      </c>
      <c r="AI853">
        <f t="shared" si="119"/>
        <v>0.40144181815391117</v>
      </c>
      <c r="AL853">
        <v>20.524000000000001</v>
      </c>
      <c r="AM853">
        <f t="shared" si="120"/>
        <v>0.52448862918014338</v>
      </c>
    </row>
    <row r="854" spans="4:39">
      <c r="D854">
        <v>44.93</v>
      </c>
      <c r="E854">
        <f t="shared" si="121"/>
        <v>1.0297966918387644</v>
      </c>
      <c r="H854">
        <v>40.978000000000002</v>
      </c>
      <c r="I854">
        <f t="shared" si="116"/>
        <v>0.93921675580166675</v>
      </c>
      <c r="L854">
        <v>38.92</v>
      </c>
      <c r="M854">
        <f t="shared" si="117"/>
        <v>0.89204734579044542</v>
      </c>
      <c r="Q854">
        <v>33.97</v>
      </c>
      <c r="R854">
        <f t="shared" si="122"/>
        <v>0.912360990519829</v>
      </c>
      <c r="Y854">
        <v>26.600999999999999</v>
      </c>
      <c r="Z854">
        <f t="shared" si="118"/>
        <v>0.71444553161077329</v>
      </c>
      <c r="AD854">
        <v>14.86</v>
      </c>
      <c r="AE854">
        <f t="shared" si="123"/>
        <v>0.37974571377981536</v>
      </c>
      <c r="AH854">
        <v>56.063000000000002</v>
      </c>
      <c r="AI854">
        <f t="shared" si="119"/>
        <v>1.4326839805947369</v>
      </c>
      <c r="AL854">
        <v>21.338999999999999</v>
      </c>
      <c r="AM854">
        <f t="shared" si="120"/>
        <v>0.54531586718354508</v>
      </c>
    </row>
    <row r="855" spans="4:39">
      <c r="D855">
        <v>37.707999999999998</v>
      </c>
      <c r="E855">
        <f t="shared" si="121"/>
        <v>0.8642682763377727</v>
      </c>
      <c r="H855">
        <v>16.943999999999999</v>
      </c>
      <c r="I855">
        <f t="shared" si="116"/>
        <v>0.38835689175419591</v>
      </c>
      <c r="L855">
        <v>18.895</v>
      </c>
      <c r="M855">
        <f t="shared" si="117"/>
        <v>0.43307385916522262</v>
      </c>
      <c r="Q855">
        <v>53.896000000000001</v>
      </c>
      <c r="R855">
        <f t="shared" si="122"/>
        <v>1.4475304075671682</v>
      </c>
      <c r="Y855">
        <v>22.385000000000002</v>
      </c>
      <c r="Z855">
        <f t="shared" si="118"/>
        <v>0.60121285760336685</v>
      </c>
      <c r="AD855">
        <v>52.468000000000004</v>
      </c>
      <c r="AE855">
        <f t="shared" si="123"/>
        <v>1.340814139340468</v>
      </c>
      <c r="AH855">
        <v>38.340000000000003</v>
      </c>
      <c r="AI855">
        <f t="shared" si="119"/>
        <v>0.9797746074238306</v>
      </c>
      <c r="AL855">
        <v>44.493000000000002</v>
      </c>
      <c r="AM855">
        <f t="shared" si="120"/>
        <v>1.1370138656261997</v>
      </c>
    </row>
    <row r="856" spans="4:39">
      <c r="D856">
        <v>25.202000000000002</v>
      </c>
      <c r="E856">
        <f t="shared" si="121"/>
        <v>0.57763045243090461</v>
      </c>
      <c r="H856">
        <v>41.302999999999997</v>
      </c>
      <c r="I856">
        <f t="shared" si="116"/>
        <v>0.94666576369945432</v>
      </c>
      <c r="L856">
        <v>44.749000000000002</v>
      </c>
      <c r="M856">
        <f t="shared" si="117"/>
        <v>1.0256481674403042</v>
      </c>
      <c r="Q856">
        <v>43.895000000000003</v>
      </c>
      <c r="R856">
        <f t="shared" si="122"/>
        <v>1.1789251009381188</v>
      </c>
      <c r="Y856">
        <v>33.399000000000001</v>
      </c>
      <c r="Z856">
        <f t="shared" si="118"/>
        <v>0.8970251610942529</v>
      </c>
      <c r="AD856">
        <v>41.441000000000003</v>
      </c>
      <c r="AE856">
        <f t="shared" si="123"/>
        <v>1.0590203314097799</v>
      </c>
      <c r="AH856">
        <v>9.9320000000000004</v>
      </c>
      <c r="AI856">
        <f t="shared" si="119"/>
        <v>0.25381119981568817</v>
      </c>
      <c r="AL856">
        <v>49.545000000000002</v>
      </c>
      <c r="AM856">
        <f t="shared" si="120"/>
        <v>1.2661171863540346</v>
      </c>
    </row>
    <row r="857" spans="4:39">
      <c r="D857">
        <v>45.021000000000001</v>
      </c>
      <c r="E857">
        <f t="shared" si="121"/>
        <v>1.031882414050145</v>
      </c>
      <c r="H857">
        <v>22.664999999999999</v>
      </c>
      <c r="I857">
        <f t="shared" si="116"/>
        <v>0.51948235077955918</v>
      </c>
      <c r="L857">
        <v>44.225000000000001</v>
      </c>
      <c r="M857">
        <f t="shared" si="117"/>
        <v>1.0136380747066405</v>
      </c>
      <c r="Q857">
        <v>46.466999999999999</v>
      </c>
      <c r="R857">
        <f t="shared" si="122"/>
        <v>1.2480034779654074</v>
      </c>
      <c r="Y857">
        <v>29.640999999999998</v>
      </c>
      <c r="Z857">
        <f t="shared" si="118"/>
        <v>0.79609338004116126</v>
      </c>
      <c r="AD857">
        <v>30.001000000000001</v>
      </c>
      <c r="AE857">
        <f t="shared" si="123"/>
        <v>0.76667235256448463</v>
      </c>
      <c r="AH857">
        <v>2.8740000000000001</v>
      </c>
      <c r="AI857">
        <f t="shared" si="119"/>
        <v>7.3444763216903727E-2</v>
      </c>
      <c r="AL857">
        <v>35.292999999999999</v>
      </c>
      <c r="AM857">
        <f t="shared" si="120"/>
        <v>0.9019088476736894</v>
      </c>
    </row>
    <row r="858" spans="4:39">
      <c r="D858">
        <v>37.579000000000001</v>
      </c>
      <c r="E858">
        <f t="shared" si="121"/>
        <v>0.86131159320295858</v>
      </c>
      <c r="H858">
        <v>20.853999999999999</v>
      </c>
      <c r="I858">
        <f t="shared" si="116"/>
        <v>0.4779741867706564</v>
      </c>
      <c r="L858">
        <v>47.087000000000003</v>
      </c>
      <c r="M858">
        <f t="shared" si="117"/>
        <v>1.0792351842557735</v>
      </c>
      <c r="Q858">
        <v>49.040999999999997</v>
      </c>
      <c r="R858">
        <f t="shared" si="122"/>
        <v>1.317135570682453</v>
      </c>
      <c r="Y858">
        <v>17.457000000000001</v>
      </c>
      <c r="Z858">
        <f t="shared" si="118"/>
        <v>0.46885739804252741</v>
      </c>
      <c r="AD858">
        <v>35.707000000000001</v>
      </c>
      <c r="AE858">
        <f t="shared" si="123"/>
        <v>0.91248857348155232</v>
      </c>
      <c r="AH858">
        <v>13.669</v>
      </c>
      <c r="AI858">
        <f t="shared" si="119"/>
        <v>0.34930983591226761</v>
      </c>
      <c r="AL858">
        <v>25.986999999999998</v>
      </c>
      <c r="AM858">
        <f t="shared" si="120"/>
        <v>0.66409501103607416</v>
      </c>
    </row>
    <row r="859" spans="4:39">
      <c r="D859">
        <v>41.119</v>
      </c>
      <c r="E859">
        <f t="shared" si="121"/>
        <v>0.9424484792280915</v>
      </c>
      <c r="H859">
        <v>36.328000000000003</v>
      </c>
      <c r="I859">
        <f t="shared" si="116"/>
        <v>0.8326386428025514</v>
      </c>
      <c r="L859">
        <v>41.920999999999999</v>
      </c>
      <c r="M859">
        <f t="shared" si="117"/>
        <v>0.96083033871740131</v>
      </c>
      <c r="Q859">
        <v>38.683999999999997</v>
      </c>
      <c r="R859">
        <f t="shared" si="122"/>
        <v>1.0389688712766871</v>
      </c>
      <c r="Y859">
        <v>14.712999999999999</v>
      </c>
      <c r="Z859">
        <f t="shared" si="118"/>
        <v>0.39515947169615079</v>
      </c>
      <c r="AD859">
        <v>0.76900000000000002</v>
      </c>
      <c r="AE859">
        <f t="shared" si="123"/>
        <v>1.965171291363917E-2</v>
      </c>
      <c r="AH859">
        <v>17.125</v>
      </c>
      <c r="AI859">
        <f t="shared" si="119"/>
        <v>0.43762754700399314</v>
      </c>
      <c r="AL859">
        <v>30.341000000000001</v>
      </c>
      <c r="AM859">
        <f t="shared" si="120"/>
        <v>0.77536101627142529</v>
      </c>
    </row>
    <row r="860" spans="4:39">
      <c r="D860">
        <v>43.936999999999998</v>
      </c>
      <c r="E860">
        <f t="shared" si="121"/>
        <v>1.0070371077079854</v>
      </c>
      <c r="H860">
        <v>16.838999999999999</v>
      </c>
      <c r="I860">
        <f t="shared" si="116"/>
        <v>0.38595028920260299</v>
      </c>
      <c r="L860">
        <v>42.119</v>
      </c>
      <c r="M860">
        <f t="shared" si="117"/>
        <v>0.96536850352897652</v>
      </c>
      <c r="Q860">
        <v>29.326000000000001</v>
      </c>
      <c r="R860">
        <f t="shared" si="122"/>
        <v>0.78763315890445995</v>
      </c>
      <c r="Y860">
        <v>16.234000000000002</v>
      </c>
      <c r="Z860">
        <f t="shared" si="118"/>
        <v>0.43601025375622332</v>
      </c>
      <c r="AD860">
        <v>37.237000000000002</v>
      </c>
      <c r="AE860">
        <f t="shared" si="123"/>
        <v>0.95158756016278512</v>
      </c>
      <c r="AH860">
        <v>34.046999999999997</v>
      </c>
      <c r="AI860">
        <f t="shared" si="119"/>
        <v>0.87006745067707758</v>
      </c>
      <c r="AL860">
        <v>15.037000000000001</v>
      </c>
      <c r="AM860">
        <f t="shared" si="120"/>
        <v>0.38426892988607564</v>
      </c>
    </row>
    <row r="861" spans="4:39">
      <c r="D861">
        <v>33.463000000000001</v>
      </c>
      <c r="E861">
        <f t="shared" si="121"/>
        <v>0.76697277318051571</v>
      </c>
      <c r="H861">
        <v>16.099</v>
      </c>
      <c r="I861">
        <f t="shared" si="116"/>
        <v>0.36898947121994807</v>
      </c>
      <c r="L861">
        <v>40.783000000000001</v>
      </c>
      <c r="M861">
        <f t="shared" si="117"/>
        <v>0.93474735106299423</v>
      </c>
      <c r="Q861">
        <v>35.886000000000003</v>
      </c>
      <c r="R861">
        <f t="shared" si="122"/>
        <v>0.96382062130687618</v>
      </c>
      <c r="Y861">
        <v>24.981000000000002</v>
      </c>
      <c r="Z861">
        <f t="shared" si="118"/>
        <v>0.67093582290773768</v>
      </c>
      <c r="AD861">
        <v>40.593000000000004</v>
      </c>
      <c r="AE861">
        <f t="shared" si="123"/>
        <v>1.0373497819289399</v>
      </c>
      <c r="AH861">
        <v>40.427999999999997</v>
      </c>
      <c r="AI861">
        <f t="shared" si="119"/>
        <v>1.0331332245417479</v>
      </c>
      <c r="AL861">
        <v>21.25</v>
      </c>
      <c r="AM861">
        <f t="shared" si="120"/>
        <v>0.54304148168378719</v>
      </c>
    </row>
    <row r="862" spans="4:39">
      <c r="D862">
        <v>42.445</v>
      </c>
      <c r="E862">
        <f t="shared" si="121"/>
        <v>0.97284043145106514</v>
      </c>
      <c r="H862">
        <v>10.401</v>
      </c>
      <c r="I862">
        <f t="shared" si="116"/>
        <v>0.23839117275350519</v>
      </c>
      <c r="L862">
        <v>42.697000000000003</v>
      </c>
      <c r="M862">
        <f t="shared" si="117"/>
        <v>0.97861627757488812</v>
      </c>
      <c r="Q862">
        <v>49.893000000000001</v>
      </c>
      <c r="R862">
        <f t="shared" si="122"/>
        <v>1.3400184545188645</v>
      </c>
      <c r="Y862">
        <v>10.56</v>
      </c>
      <c r="Z862">
        <f t="shared" si="118"/>
        <v>0.28361884191608461</v>
      </c>
      <c r="AD862">
        <v>44.173999999999999</v>
      </c>
      <c r="AE862">
        <f t="shared" si="123"/>
        <v>1.1288618546776288</v>
      </c>
      <c r="AH862">
        <v>10.791</v>
      </c>
      <c r="AI862">
        <f t="shared" si="119"/>
        <v>0.27576285312234106</v>
      </c>
      <c r="AL862">
        <v>21.260999999999999</v>
      </c>
      <c r="AM862">
        <f t="shared" si="120"/>
        <v>0.54332258550959989</v>
      </c>
    </row>
    <row r="863" spans="4:39">
      <c r="D863">
        <v>33.673999999999999</v>
      </c>
      <c r="E863">
        <f t="shared" si="121"/>
        <v>0.77180889830800248</v>
      </c>
      <c r="H863">
        <v>9.4510000000000005</v>
      </c>
      <c r="I863">
        <f t="shared" si="116"/>
        <v>0.21661714966766443</v>
      </c>
      <c r="L863">
        <v>48.639000000000003</v>
      </c>
      <c r="M863">
        <f t="shared" si="117"/>
        <v>1.1148070619707471</v>
      </c>
      <c r="Q863">
        <v>38.045000000000002</v>
      </c>
      <c r="R863">
        <f t="shared" si="122"/>
        <v>1.0218067083993787</v>
      </c>
      <c r="Y863">
        <v>20.818000000000001</v>
      </c>
      <c r="Z863">
        <f t="shared" si="118"/>
        <v>0.55912661467888725</v>
      </c>
      <c r="AD863">
        <v>34.161999999999999</v>
      </c>
      <c r="AE863">
        <f t="shared" si="123"/>
        <v>0.87300626340148402</v>
      </c>
      <c r="AH863">
        <v>48.037999999999997</v>
      </c>
      <c r="AI863">
        <f t="shared" si="119"/>
        <v>1.2276059622176831</v>
      </c>
      <c r="AL863">
        <v>25.602</v>
      </c>
      <c r="AM863">
        <f t="shared" si="120"/>
        <v>0.65425637713262674</v>
      </c>
    </row>
    <row r="864" spans="4:39">
      <c r="D864">
        <v>32.356000000000002</v>
      </c>
      <c r="E864">
        <f t="shared" si="121"/>
        <v>0.74160030627943607</v>
      </c>
      <c r="H864">
        <v>33.988</v>
      </c>
      <c r="I864">
        <f t="shared" si="116"/>
        <v>0.77900578593848036</v>
      </c>
      <c r="L864">
        <v>21.404</v>
      </c>
      <c r="M864">
        <f t="shared" si="117"/>
        <v>0.49058020013614317</v>
      </c>
      <c r="Q864">
        <v>39.26</v>
      </c>
      <c r="R864">
        <f t="shared" si="122"/>
        <v>1.0544389899266553</v>
      </c>
      <c r="Y864">
        <v>18.164999999999999</v>
      </c>
      <c r="Z864">
        <f t="shared" si="118"/>
        <v>0.48787275221644666</v>
      </c>
      <c r="AD864">
        <v>46.426000000000002</v>
      </c>
      <c r="AE864">
        <f t="shared" si="123"/>
        <v>1.1864114742894825</v>
      </c>
      <c r="AH864">
        <v>18.577000000000002</v>
      </c>
      <c r="AI864">
        <f t="shared" si="119"/>
        <v>0.47473325201128069</v>
      </c>
      <c r="AL864">
        <v>37.673000000000002</v>
      </c>
      <c r="AM864">
        <f t="shared" si="120"/>
        <v>0.96272949362227356</v>
      </c>
    </row>
    <row r="865" spans="4:39">
      <c r="D865">
        <v>43.792999999999999</v>
      </c>
      <c r="E865">
        <f t="shared" si="121"/>
        <v>1.0037366242086581</v>
      </c>
      <c r="H865">
        <v>17.530999999999999</v>
      </c>
      <c r="I865">
        <f t="shared" si="116"/>
        <v>0.40181094601881545</v>
      </c>
      <c r="L865">
        <v>46.323</v>
      </c>
      <c r="M865">
        <f t="shared" si="117"/>
        <v>1.0617242856898972</v>
      </c>
      <c r="Q865">
        <v>40.802</v>
      </c>
      <c r="R865">
        <f t="shared" si="122"/>
        <v>1.0958537867291747</v>
      </c>
      <c r="Y865">
        <v>16.841999999999999</v>
      </c>
      <c r="Z865">
        <f t="shared" si="118"/>
        <v>0.45233982344230084</v>
      </c>
      <c r="AD865">
        <v>44.723999999999997</v>
      </c>
      <c r="AE865">
        <f t="shared" si="123"/>
        <v>1.142917045968268</v>
      </c>
      <c r="AH865">
        <v>47.674999999999997</v>
      </c>
      <c r="AI865">
        <f t="shared" si="119"/>
        <v>1.2183295359658612</v>
      </c>
      <c r="AL865">
        <v>26.212</v>
      </c>
      <c r="AM865">
        <f t="shared" si="120"/>
        <v>0.66984486201860838</v>
      </c>
    </row>
    <row r="866" spans="4:39">
      <c r="D866">
        <v>51.237000000000002</v>
      </c>
      <c r="E866">
        <f t="shared" si="121"/>
        <v>1.1743532851044463</v>
      </c>
      <c r="H866">
        <v>9.8620000000000001</v>
      </c>
      <c r="I866">
        <f t="shared" si="116"/>
        <v>0.22603727965532816</v>
      </c>
      <c r="L866">
        <v>37.356999999999999</v>
      </c>
      <c r="M866">
        <f t="shared" si="117"/>
        <v>0.85622334780816201</v>
      </c>
      <c r="Q866">
        <v>29.326000000000001</v>
      </c>
      <c r="R866">
        <f t="shared" si="122"/>
        <v>0.78763315890445995</v>
      </c>
      <c r="Y866">
        <v>30.588999999999999</v>
      </c>
      <c r="Z866">
        <f t="shared" si="118"/>
        <v>0.82155461698590071</v>
      </c>
      <c r="AD866">
        <v>41.468000000000004</v>
      </c>
      <c r="AE866">
        <f t="shared" si="123"/>
        <v>1.0597103135276842</v>
      </c>
      <c r="AH866">
        <v>21.091999999999999</v>
      </c>
      <c r="AI866">
        <f t="shared" si="119"/>
        <v>0.53900380854938534</v>
      </c>
      <c r="AL866">
        <v>18.538</v>
      </c>
      <c r="AM866">
        <f t="shared" si="120"/>
        <v>0.47373661117430804</v>
      </c>
    </row>
    <row r="867" spans="4:39">
      <c r="D867">
        <v>47.959000000000003</v>
      </c>
      <c r="E867">
        <f t="shared" si="121"/>
        <v>1.0992214454461453</v>
      </c>
      <c r="H867">
        <v>7.9160000000000004</v>
      </c>
      <c r="I867">
        <f t="shared" si="116"/>
        <v>0.18143491236580589</v>
      </c>
      <c r="L867">
        <v>45.591999999999999</v>
      </c>
      <c r="M867">
        <f t="shared" si="117"/>
        <v>1.0449697479259503</v>
      </c>
      <c r="Q867">
        <v>37.61</v>
      </c>
      <c r="R867">
        <f t="shared" si="122"/>
        <v>1.0101235458772673</v>
      </c>
      <c r="Y867">
        <v>10.189</v>
      </c>
      <c r="Z867">
        <f t="shared" si="118"/>
        <v>0.27365458146619187</v>
      </c>
      <c r="AD867">
        <v>40.165999999999997</v>
      </c>
      <c r="AE867">
        <f t="shared" si="123"/>
        <v>1.0264378425087526</v>
      </c>
      <c r="AH867">
        <v>16.902999999999999</v>
      </c>
      <c r="AI867">
        <f t="shared" si="119"/>
        <v>0.43195436070122606</v>
      </c>
      <c r="AL867">
        <v>43.195999999999998</v>
      </c>
      <c r="AM867">
        <f t="shared" si="120"/>
        <v>1.1038691690735467</v>
      </c>
    </row>
    <row r="868" spans="4:39">
      <c r="D868">
        <v>43.322000000000003</v>
      </c>
      <c r="E868">
        <f t="shared" si="121"/>
        <v>0.9929412927629413</v>
      </c>
      <c r="H868">
        <v>41.021000000000001</v>
      </c>
      <c r="I868">
        <f t="shared" si="116"/>
        <v>0.94020231684660482</v>
      </c>
      <c r="L868">
        <v>49.603000000000002</v>
      </c>
      <c r="M868">
        <f t="shared" si="117"/>
        <v>1.1369019653968002</v>
      </c>
      <c r="Q868">
        <v>42.35</v>
      </c>
      <c r="R868">
        <f t="shared" si="122"/>
        <v>1.1374297306009644</v>
      </c>
      <c r="Y868">
        <v>20.783999999999999</v>
      </c>
      <c r="Z868">
        <f t="shared" si="118"/>
        <v>0.55821344795302108</v>
      </c>
      <c r="AD868">
        <v>43.817999999999998</v>
      </c>
      <c r="AE868">
        <f t="shared" si="123"/>
        <v>1.119764312678597</v>
      </c>
      <c r="AH868">
        <v>13.023</v>
      </c>
      <c r="AI868">
        <f t="shared" si="119"/>
        <v>0.33280137486908046</v>
      </c>
      <c r="AL868">
        <v>50.192</v>
      </c>
      <c r="AM868">
        <f t="shared" si="120"/>
        <v>1.2826512022904775</v>
      </c>
    </row>
    <row r="869" spans="4:39">
      <c r="D869">
        <v>50.658999999999999</v>
      </c>
      <c r="E869">
        <f t="shared" si="121"/>
        <v>1.1611055110585347</v>
      </c>
      <c r="H869">
        <v>40.96</v>
      </c>
      <c r="I869">
        <f t="shared" si="116"/>
        <v>0.93880419536425086</v>
      </c>
      <c r="L869">
        <v>33.213000000000001</v>
      </c>
      <c r="M869">
        <f t="shared" si="117"/>
        <v>0.76124276710529448</v>
      </c>
      <c r="Q869">
        <v>50.241</v>
      </c>
      <c r="R869">
        <f t="shared" si="122"/>
        <v>1.3493649845365536</v>
      </c>
      <c r="Y869">
        <v>29.579000000000001</v>
      </c>
      <c r="Z869">
        <f t="shared" si="118"/>
        <v>0.79442819365869954</v>
      </c>
      <c r="AD869">
        <v>42.119</v>
      </c>
      <c r="AE869">
        <f t="shared" si="123"/>
        <v>1.0763465490371498</v>
      </c>
      <c r="AH869">
        <v>14.939</v>
      </c>
      <c r="AI869">
        <f t="shared" si="119"/>
        <v>0.38176455034701628</v>
      </c>
      <c r="AL869">
        <v>39.561</v>
      </c>
      <c r="AM869">
        <f t="shared" si="120"/>
        <v>1.0109771320890495</v>
      </c>
    </row>
    <row r="870" spans="4:39">
      <c r="D870">
        <v>47.16</v>
      </c>
      <c r="E870">
        <f t="shared" si="121"/>
        <v>1.080908346029738</v>
      </c>
      <c r="H870">
        <v>6.86</v>
      </c>
      <c r="I870">
        <f t="shared" si="116"/>
        <v>0.15723136670407131</v>
      </c>
      <c r="L870">
        <v>36.445999999999998</v>
      </c>
      <c r="M870">
        <f t="shared" si="117"/>
        <v>0.83534320567005571</v>
      </c>
      <c r="Q870">
        <v>37.863</v>
      </c>
      <c r="R870">
        <f t="shared" si="122"/>
        <v>1.0169185806315069</v>
      </c>
      <c r="Y870">
        <v>12.183999999999999</v>
      </c>
      <c r="Z870">
        <f t="shared" si="118"/>
        <v>0.32723598199863396</v>
      </c>
      <c r="AD870">
        <v>42.396000000000001</v>
      </c>
      <c r="AE870">
        <f t="shared" si="123"/>
        <v>1.0834252544689806</v>
      </c>
      <c r="AH870">
        <v>63.749000000000002</v>
      </c>
      <c r="AI870">
        <f t="shared" si="119"/>
        <v>1.6290988901581058</v>
      </c>
      <c r="AL870">
        <v>19.158999999999999</v>
      </c>
      <c r="AM870">
        <f t="shared" si="120"/>
        <v>0.48960619988610243</v>
      </c>
    </row>
    <row r="871" spans="4:39">
      <c r="D871">
        <v>49.847000000000001</v>
      </c>
      <c r="E871">
        <f t="shared" si="121"/>
        <v>1.1424944513262161</v>
      </c>
      <c r="H871">
        <v>15.425000000000001</v>
      </c>
      <c r="I871">
        <f t="shared" si="116"/>
        <v>0.35354137484115161</v>
      </c>
      <c r="L871">
        <v>51.917000000000002</v>
      </c>
      <c r="M871">
        <f t="shared" si="117"/>
        <v>1.189938901629048</v>
      </c>
      <c r="Q871">
        <v>35.697000000000003</v>
      </c>
      <c r="R871">
        <f t="shared" si="122"/>
        <v>0.9587444886248554</v>
      </c>
      <c r="Y871">
        <v>18.106000000000002</v>
      </c>
      <c r="Z871">
        <f t="shared" si="118"/>
        <v>0.48628813936862009</v>
      </c>
      <c r="AD871">
        <v>42.411999999999999</v>
      </c>
      <c r="AE871">
        <f t="shared" si="123"/>
        <v>1.0838341327610721</v>
      </c>
      <c r="AH871">
        <v>33.860999999999997</v>
      </c>
      <c r="AI871">
        <f t="shared" si="119"/>
        <v>0.86531424053151595</v>
      </c>
      <c r="AL871">
        <v>35.786999999999999</v>
      </c>
      <c r="AM871">
        <f t="shared" si="120"/>
        <v>0.91453296494200897</v>
      </c>
    </row>
    <row r="872" spans="4:39">
      <c r="D872">
        <v>52.732999999999997</v>
      </c>
      <c r="E872">
        <f t="shared" si="121"/>
        <v>1.2086416414585701</v>
      </c>
      <c r="H872">
        <v>24.661999999999999</v>
      </c>
      <c r="I872">
        <f t="shared" si="116"/>
        <v>0.56525363930842654</v>
      </c>
      <c r="L872">
        <v>30.521999999999998</v>
      </c>
      <c r="M872">
        <f t="shared" si="117"/>
        <v>0.69956498171161285</v>
      </c>
      <c r="Q872">
        <v>47.488</v>
      </c>
      <c r="R872">
        <f t="shared" si="122"/>
        <v>1.2754253375862714</v>
      </c>
      <c r="Y872">
        <v>15.6</v>
      </c>
      <c r="Z872">
        <f t="shared" si="118"/>
        <v>0.4189823801033068</v>
      </c>
      <c r="AD872">
        <v>28.094999999999999</v>
      </c>
      <c r="AE872">
        <f t="shared" si="123"/>
        <v>0.71796472601910588</v>
      </c>
      <c r="AH872">
        <v>24.751000000000001</v>
      </c>
      <c r="AI872">
        <f t="shared" si="119"/>
        <v>0.63250916297201953</v>
      </c>
      <c r="AL872">
        <v>54.991999999999997</v>
      </c>
      <c r="AM872">
        <f t="shared" si="120"/>
        <v>1.4053146899178739</v>
      </c>
    </row>
    <row r="873" spans="4:39">
      <c r="D873">
        <v>51.100999999999999</v>
      </c>
      <c r="E873">
        <f t="shared" si="121"/>
        <v>1.1712361617995259</v>
      </c>
      <c r="H873">
        <v>7.1539999999999999</v>
      </c>
      <c r="I873">
        <f t="shared" si="116"/>
        <v>0.16396985384853149</v>
      </c>
      <c r="L873">
        <v>35.484000000000002</v>
      </c>
      <c r="M873">
        <f t="shared" si="117"/>
        <v>0.81329414229260444</v>
      </c>
      <c r="Q873">
        <v>50.779000000000003</v>
      </c>
      <c r="R873">
        <f t="shared" si="122"/>
        <v>1.3638145050811421</v>
      </c>
      <c r="Y873">
        <v>20.068000000000001</v>
      </c>
      <c r="Z873">
        <f t="shared" si="118"/>
        <v>0.5389832310200745</v>
      </c>
      <c r="AD873">
        <v>45.527999999999999</v>
      </c>
      <c r="AE873">
        <f t="shared" si="123"/>
        <v>1.163463180145857</v>
      </c>
      <c r="AH873">
        <v>15.404999999999999</v>
      </c>
      <c r="AI873">
        <f t="shared" si="119"/>
        <v>0.39367313060417602</v>
      </c>
      <c r="AL873">
        <v>10.951000000000001</v>
      </c>
      <c r="AM873">
        <f t="shared" si="120"/>
        <v>0.27985163604325425</v>
      </c>
    </row>
    <row r="874" spans="4:39">
      <c r="D874">
        <v>38.686</v>
      </c>
      <c r="E874">
        <f t="shared" si="121"/>
        <v>0.88668406010403822</v>
      </c>
      <c r="H874">
        <v>8.2140000000000004</v>
      </c>
      <c r="I874">
        <f t="shared" si="116"/>
        <v>0.18826507960746963</v>
      </c>
      <c r="L874">
        <v>38.491</v>
      </c>
      <c r="M874">
        <f t="shared" si="117"/>
        <v>0.8822146553653657</v>
      </c>
      <c r="Q874">
        <v>44.722000000000001</v>
      </c>
      <c r="R874">
        <f t="shared" si="122"/>
        <v>1.2011365386525696</v>
      </c>
      <c r="Y874">
        <v>21.228999999999999</v>
      </c>
      <c r="Z874">
        <f t="shared" si="118"/>
        <v>0.57016518892391665</v>
      </c>
      <c r="AD874">
        <v>37.420999999999999</v>
      </c>
      <c r="AE874">
        <f t="shared" si="123"/>
        <v>0.95628966052183517</v>
      </c>
      <c r="AH874">
        <v>20.745000000000001</v>
      </c>
      <c r="AI874">
        <f t="shared" si="119"/>
        <v>0.5301362605896548</v>
      </c>
      <c r="AL874">
        <v>34.921999999999997</v>
      </c>
      <c r="AM874">
        <f t="shared" si="120"/>
        <v>0.89242798227582176</v>
      </c>
    </row>
    <row r="875" spans="4:39">
      <c r="D875">
        <v>75.194000000000003</v>
      </c>
      <c r="E875">
        <f t="shared" si="121"/>
        <v>1.7234483072807489</v>
      </c>
      <c r="H875">
        <v>5.0919999999999996</v>
      </c>
      <c r="I875">
        <f t="shared" si="116"/>
        <v>0.11670876374010657</v>
      </c>
      <c r="L875">
        <v>51.613999999999997</v>
      </c>
      <c r="M875">
        <f t="shared" si="117"/>
        <v>1.1829941342658798</v>
      </c>
      <c r="Q875">
        <v>41.756</v>
      </c>
      <c r="R875">
        <f t="shared" si="122"/>
        <v>1.1214761707431846</v>
      </c>
      <c r="Y875">
        <v>26.792999999999999</v>
      </c>
      <c r="Z875">
        <f t="shared" si="118"/>
        <v>0.71960223782742938</v>
      </c>
      <c r="AD875">
        <v>48.314999999999998</v>
      </c>
      <c r="AE875">
        <f t="shared" si="123"/>
        <v>1.234684667649514</v>
      </c>
      <c r="AH875">
        <v>22.053999999999998</v>
      </c>
      <c r="AI875">
        <f t="shared" si="119"/>
        <v>0.56358761586137607</v>
      </c>
      <c r="AL875">
        <v>19.858000000000001</v>
      </c>
      <c r="AM875">
        <f t="shared" si="120"/>
        <v>0.50746907027184218</v>
      </c>
    </row>
    <row r="876" spans="4:39">
      <c r="D876">
        <v>51.506</v>
      </c>
      <c r="E876">
        <f t="shared" si="121"/>
        <v>1.1805187716413843</v>
      </c>
      <c r="H876">
        <v>9.4990000000000006</v>
      </c>
      <c r="I876">
        <f t="shared" si="116"/>
        <v>0.21771731083410692</v>
      </c>
      <c r="L876">
        <v>57.581000000000003</v>
      </c>
      <c r="M876">
        <f t="shared" si="117"/>
        <v>1.319757919269261</v>
      </c>
      <c r="Q876">
        <v>34.18</v>
      </c>
      <c r="R876">
        <f t="shared" si="122"/>
        <v>0.91800113794429661</v>
      </c>
      <c r="Y876">
        <v>36.000999999999998</v>
      </c>
      <c r="Z876">
        <f t="shared" si="118"/>
        <v>0.96690927346789401</v>
      </c>
      <c r="AD876">
        <v>50.963000000000001</v>
      </c>
      <c r="AE876">
        <f t="shared" si="123"/>
        <v>1.302354024990628</v>
      </c>
      <c r="AH876">
        <v>44.908999999999999</v>
      </c>
      <c r="AI876">
        <f t="shared" si="119"/>
        <v>1.1476447012205739</v>
      </c>
      <c r="AL876">
        <v>41.46</v>
      </c>
      <c r="AM876">
        <f t="shared" si="120"/>
        <v>1.0595058743816383</v>
      </c>
    </row>
    <row r="877" spans="4:39">
      <c r="D877">
        <v>57.177</v>
      </c>
      <c r="E877">
        <f t="shared" si="121"/>
        <v>1.3104982294517034</v>
      </c>
      <c r="H877">
        <v>2.4390000000000001</v>
      </c>
      <c r="I877">
        <f t="shared" si="116"/>
        <v>5.5901939269858592E-2</v>
      </c>
      <c r="L877">
        <v>41.008000000000003</v>
      </c>
      <c r="M877">
        <f t="shared" si="117"/>
        <v>0.93990435653069337</v>
      </c>
      <c r="Q877">
        <v>44.332999999999998</v>
      </c>
      <c r="R877">
        <f t="shared" si="122"/>
        <v>1.1906888369948654</v>
      </c>
      <c r="Y877">
        <v>26.257000000000001</v>
      </c>
      <c r="Z877">
        <f t="shared" si="118"/>
        <v>0.70520643297259789</v>
      </c>
      <c r="AD877">
        <v>45.451999999999998</v>
      </c>
      <c r="AE877">
        <f t="shared" si="123"/>
        <v>1.1615210082584231</v>
      </c>
      <c r="AH877">
        <v>37.265999999999998</v>
      </c>
      <c r="AI877">
        <f t="shared" si="119"/>
        <v>0.95232865206720052</v>
      </c>
      <c r="AL877">
        <v>45.554000000000002</v>
      </c>
      <c r="AM877">
        <f t="shared" si="120"/>
        <v>1.1641276073705054</v>
      </c>
    </row>
    <row r="878" spans="4:39">
      <c r="D878">
        <v>40.536000000000001</v>
      </c>
      <c r="E878">
        <f t="shared" si="121"/>
        <v>0.92908610506067557</v>
      </c>
      <c r="H878">
        <v>7.3410000000000002</v>
      </c>
      <c r="I878">
        <f t="shared" si="116"/>
        <v>0.168255898392797</v>
      </c>
      <c r="L878">
        <v>40.841999999999999</v>
      </c>
      <c r="M878">
        <f t="shared" si="117"/>
        <v>0.93609963249674633</v>
      </c>
      <c r="Q878">
        <v>28.035</v>
      </c>
      <c r="R878">
        <f t="shared" si="122"/>
        <v>0.75295968116642353</v>
      </c>
      <c r="Y878">
        <v>18.925999999999998</v>
      </c>
      <c r="Z878">
        <f t="shared" si="118"/>
        <v>0.50831157216892209</v>
      </c>
      <c r="AD878">
        <v>43.781999999999996</v>
      </c>
      <c r="AE878">
        <f t="shared" si="123"/>
        <v>1.1188443365213914</v>
      </c>
      <c r="AH878">
        <v>65.200999999999993</v>
      </c>
      <c r="AI878">
        <f t="shared" si="119"/>
        <v>1.666204595165393</v>
      </c>
      <c r="AL878">
        <v>35.972999999999999</v>
      </c>
      <c r="AM878">
        <f t="shared" si="120"/>
        <v>0.9192861750875706</v>
      </c>
    </row>
    <row r="879" spans="4:39">
      <c r="D879">
        <v>53.228999999999999</v>
      </c>
      <c r="E879">
        <f t="shared" si="121"/>
        <v>1.2200099735118093</v>
      </c>
      <c r="H879">
        <v>54.341000000000001</v>
      </c>
      <c r="I879">
        <f t="shared" si="116"/>
        <v>1.2454970405343935</v>
      </c>
      <c r="L879">
        <v>40.475999999999999</v>
      </c>
      <c r="M879">
        <f t="shared" si="117"/>
        <v>0.92771090360262243</v>
      </c>
      <c r="Q879">
        <v>44.213000000000001</v>
      </c>
      <c r="R879">
        <f t="shared" si="122"/>
        <v>1.1874658956094555</v>
      </c>
      <c r="Y879">
        <v>12.863</v>
      </c>
      <c r="Z879">
        <f t="shared" si="118"/>
        <v>0.34547245867107917</v>
      </c>
      <c r="AD879">
        <v>41.975999999999999</v>
      </c>
      <c r="AE879">
        <f t="shared" si="123"/>
        <v>1.0726921993015834</v>
      </c>
      <c r="AH879">
        <v>26.954999999999998</v>
      </c>
      <c r="AI879">
        <f t="shared" si="119"/>
        <v>0.68883214770759915</v>
      </c>
      <c r="AL879">
        <v>22.859000000000002</v>
      </c>
      <c r="AM879">
        <f t="shared" si="120"/>
        <v>0.58415930493222079</v>
      </c>
    </row>
    <row r="880" spans="4:39">
      <c r="D880">
        <v>53.476999999999997</v>
      </c>
      <c r="E880">
        <f t="shared" si="121"/>
        <v>1.2256941395384287</v>
      </c>
      <c r="H880">
        <v>4.8109999999999999</v>
      </c>
      <c r="I880">
        <f t="shared" si="116"/>
        <v>0.11026823691155788</v>
      </c>
      <c r="L880">
        <v>49.567999999999998</v>
      </c>
      <c r="M880">
        <f t="shared" si="117"/>
        <v>1.1360997645462692</v>
      </c>
      <c r="Q880">
        <v>63.264000000000003</v>
      </c>
      <c r="R880">
        <f t="shared" si="122"/>
        <v>1.6991346983881797</v>
      </c>
      <c r="Y880">
        <v>10.619</v>
      </c>
      <c r="Z880">
        <f t="shared" si="118"/>
        <v>0.28520345476391123</v>
      </c>
      <c r="AD880">
        <v>50.122</v>
      </c>
      <c r="AE880">
        <f t="shared" si="123"/>
        <v>1.2808623597625779</v>
      </c>
      <c r="AH880">
        <v>9.4600000000000009</v>
      </c>
      <c r="AI880">
        <f t="shared" si="119"/>
        <v>0.24174929019899422</v>
      </c>
      <c r="AL880">
        <v>22.516999999999999</v>
      </c>
      <c r="AM880">
        <f t="shared" si="120"/>
        <v>0.57541953143876867</v>
      </c>
    </row>
    <row r="881" spans="4:39">
      <c r="D881">
        <v>55.957000000000001</v>
      </c>
      <c r="E881">
        <f t="shared" si="121"/>
        <v>1.2825357998046236</v>
      </c>
      <c r="H881">
        <v>30.434999999999999</v>
      </c>
      <c r="I881">
        <f t="shared" si="116"/>
        <v>0.69757093959743588</v>
      </c>
      <c r="L881">
        <v>41.991999999999997</v>
      </c>
      <c r="M881">
        <f t="shared" si="117"/>
        <v>0.96245766044276415</v>
      </c>
      <c r="Q881">
        <v>56.948999999999998</v>
      </c>
      <c r="R881">
        <f t="shared" si="122"/>
        <v>1.5295274079809755</v>
      </c>
      <c r="Y881">
        <v>43.104999999999997</v>
      </c>
      <c r="Z881">
        <f t="shared" si="118"/>
        <v>1.1577074034841692</v>
      </c>
      <c r="AD881">
        <v>34.902999999999999</v>
      </c>
      <c r="AE881">
        <f t="shared" si="123"/>
        <v>0.89194243930396344</v>
      </c>
      <c r="AH881">
        <v>19.155000000000001</v>
      </c>
      <c r="AI881">
        <f t="shared" si="119"/>
        <v>0.48950398031307968</v>
      </c>
      <c r="AL881">
        <v>36.752000000000002</v>
      </c>
      <c r="AM881">
        <f t="shared" si="120"/>
        <v>0.93919343693376689</v>
      </c>
    </row>
    <row r="882" spans="4:39">
      <c r="D882">
        <v>41.317999999999998</v>
      </c>
      <c r="E882">
        <f t="shared" si="121"/>
        <v>0.94700956406396763</v>
      </c>
      <c r="H882">
        <v>4.0830000000000002</v>
      </c>
      <c r="I882">
        <f t="shared" si="116"/>
        <v>9.3582459220513586E-2</v>
      </c>
      <c r="L882">
        <v>43.405000000000001</v>
      </c>
      <c r="M882">
        <f t="shared" si="117"/>
        <v>0.99484365477991477</v>
      </c>
      <c r="Q882">
        <v>55.457999999999998</v>
      </c>
      <c r="R882">
        <f t="shared" si="122"/>
        <v>1.4894823612672556</v>
      </c>
      <c r="Y882">
        <v>42.292000000000002</v>
      </c>
      <c r="Z882">
        <f t="shared" si="118"/>
        <v>1.1358719755980162</v>
      </c>
      <c r="AD882">
        <v>41.241</v>
      </c>
      <c r="AE882">
        <f t="shared" si="123"/>
        <v>1.0539093527586383</v>
      </c>
      <c r="AH882">
        <v>2.8010000000000002</v>
      </c>
      <c r="AI882">
        <f t="shared" si="119"/>
        <v>7.1579256009237077E-2</v>
      </c>
      <c r="AL882">
        <v>20.187999999999999</v>
      </c>
      <c r="AM882">
        <f t="shared" si="120"/>
        <v>0.51590218504622565</v>
      </c>
    </row>
    <row r="883" spans="4:39">
      <c r="D883">
        <v>41.465000000000003</v>
      </c>
      <c r="E883">
        <f t="shared" si="121"/>
        <v>0.95037880763619786</v>
      </c>
      <c r="H883">
        <v>31.29</v>
      </c>
      <c r="I883">
        <f t="shared" si="116"/>
        <v>0.71716756037469254</v>
      </c>
      <c r="L883">
        <v>18.527999999999999</v>
      </c>
      <c r="M883">
        <f t="shared" si="117"/>
        <v>0.42466221024679779</v>
      </c>
      <c r="Q883">
        <v>37.945</v>
      </c>
      <c r="R883">
        <f t="shared" si="122"/>
        <v>1.0191209239115371</v>
      </c>
      <c r="Y883">
        <v>36.886000000000003</v>
      </c>
      <c r="Z883">
        <f t="shared" si="118"/>
        <v>0.99067846618529332</v>
      </c>
      <c r="AD883">
        <v>39.543999999999997</v>
      </c>
      <c r="AE883">
        <f t="shared" si="123"/>
        <v>1.0105426989037025</v>
      </c>
      <c r="AH883">
        <v>21.472000000000001</v>
      </c>
      <c r="AI883">
        <f t="shared" si="119"/>
        <v>0.54871466798655422</v>
      </c>
      <c r="AL883">
        <v>37.656999999999996</v>
      </c>
      <c r="AM883">
        <f t="shared" si="120"/>
        <v>0.96232061533018209</v>
      </c>
    </row>
    <row r="884" spans="4:39">
      <c r="D884">
        <v>41.459000000000003</v>
      </c>
      <c r="E884">
        <f t="shared" si="121"/>
        <v>0.95024128749039249</v>
      </c>
      <c r="H884">
        <v>32.649000000000001</v>
      </c>
      <c r="I884">
        <f t="shared" si="116"/>
        <v>0.74831587339959538</v>
      </c>
      <c r="L884">
        <v>43.463000000000001</v>
      </c>
      <c r="M884">
        <f t="shared" si="117"/>
        <v>0.99617301618936605</v>
      </c>
      <c r="Q884">
        <v>34.124000000000002</v>
      </c>
      <c r="R884">
        <f t="shared" si="122"/>
        <v>0.91649709863110529</v>
      </c>
      <c r="Y884">
        <v>47.631</v>
      </c>
      <c r="Z884">
        <f t="shared" si="118"/>
        <v>1.279266009403885</v>
      </c>
      <c r="AD884">
        <v>38.018999999999998</v>
      </c>
      <c r="AE884">
        <f t="shared" si="123"/>
        <v>0.97157148668874838</v>
      </c>
      <c r="AL884">
        <v>23.321999999999999</v>
      </c>
      <c r="AM884">
        <f t="shared" si="120"/>
        <v>0.59599122050961328</v>
      </c>
    </row>
    <row r="885" spans="4:39">
      <c r="D885">
        <v>31.742000000000001</v>
      </c>
      <c r="E885">
        <f t="shared" si="121"/>
        <v>0.72752741135869259</v>
      </c>
      <c r="H885">
        <v>15.734</v>
      </c>
      <c r="I885">
        <f t="shared" si="116"/>
        <v>0.36062366235012505</v>
      </c>
      <c r="L885">
        <v>29.600999999999999</v>
      </c>
      <c r="M885">
        <f t="shared" si="117"/>
        <v>0.67845563933049768</v>
      </c>
      <c r="Q885">
        <v>43.293999999999997</v>
      </c>
      <c r="R885">
        <f t="shared" si="122"/>
        <v>1.16278353616619</v>
      </c>
      <c r="Y885">
        <v>19.47</v>
      </c>
      <c r="Z885">
        <f t="shared" si="118"/>
        <v>0.52292223978278096</v>
      </c>
      <c r="AD885">
        <v>39.04</v>
      </c>
      <c r="AE885">
        <f t="shared" si="123"/>
        <v>0.99766303270282586</v>
      </c>
      <c r="AL885">
        <v>36.99</v>
      </c>
      <c r="AM885">
        <f t="shared" si="120"/>
        <v>0.94527550152862527</v>
      </c>
    </row>
    <row r="886" spans="4:39">
      <c r="D886">
        <v>49.762999999999998</v>
      </c>
      <c r="E886">
        <f t="shared" si="121"/>
        <v>1.1405691692849418</v>
      </c>
      <c r="H886">
        <v>39.307000000000002</v>
      </c>
      <c r="I886">
        <f t="shared" si="116"/>
        <v>0.90091739519488789</v>
      </c>
      <c r="L886">
        <v>25.814</v>
      </c>
      <c r="M886">
        <f t="shared" si="117"/>
        <v>0.59165750730304612</v>
      </c>
      <c r="Q886">
        <v>39.820999999999998</v>
      </c>
      <c r="R886">
        <f t="shared" si="122"/>
        <v>1.0695062409034475</v>
      </c>
      <c r="Y886">
        <v>25.866</v>
      </c>
      <c r="Z886">
        <f t="shared" si="118"/>
        <v>0.69470501562513676</v>
      </c>
      <c r="AD886">
        <v>29.533999999999999</v>
      </c>
      <c r="AE886">
        <f t="shared" si="123"/>
        <v>0.7547382174140691</v>
      </c>
      <c r="AL886">
        <v>21.138000000000002</v>
      </c>
      <c r="AM886">
        <f t="shared" si="120"/>
        <v>0.54017933363914794</v>
      </c>
    </row>
    <row r="887" spans="4:39">
      <c r="D887">
        <v>37.765999999999998</v>
      </c>
      <c r="E887">
        <f t="shared" si="121"/>
        <v>0.86559763774722398</v>
      </c>
      <c r="H887">
        <v>76.783000000000001</v>
      </c>
      <c r="I887">
        <f t="shared" si="116"/>
        <v>1.7598682258948553</v>
      </c>
      <c r="L887">
        <v>29.172999999999998</v>
      </c>
      <c r="M887">
        <f t="shared" si="117"/>
        <v>0.66864586892971889</v>
      </c>
      <c r="Q887">
        <v>35.249000000000002</v>
      </c>
      <c r="R887">
        <f t="shared" si="122"/>
        <v>0.94671217411932451</v>
      </c>
      <c r="Y887">
        <v>31.155999999999999</v>
      </c>
      <c r="Z887">
        <f t="shared" si="118"/>
        <v>0.83678301503196317</v>
      </c>
      <c r="AD887">
        <v>41.920999999999999</v>
      </c>
      <c r="AE887">
        <f t="shared" si="123"/>
        <v>1.0712866801725196</v>
      </c>
      <c r="AL887">
        <v>31.841999999999999</v>
      </c>
      <c r="AM887">
        <f t="shared" si="120"/>
        <v>0.81371891104824234</v>
      </c>
    </row>
    <row r="888" spans="4:39">
      <c r="D888">
        <v>43.496000000000002</v>
      </c>
      <c r="E888">
        <f t="shared" si="121"/>
        <v>0.99692937699129525</v>
      </c>
      <c r="H888">
        <v>4.9470000000000001</v>
      </c>
      <c r="I888">
        <f t="shared" si="116"/>
        <v>0.11338536021647824</v>
      </c>
      <c r="L888">
        <v>41.805</v>
      </c>
      <c r="M888">
        <f t="shared" si="117"/>
        <v>0.95817161589849864</v>
      </c>
      <c r="Q888">
        <v>42.962000000000003</v>
      </c>
      <c r="R888">
        <f t="shared" si="122"/>
        <v>1.1538667316665556</v>
      </c>
      <c r="Y888">
        <v>27.113</v>
      </c>
      <c r="Z888">
        <f t="shared" si="118"/>
        <v>0.72819674818852287</v>
      </c>
      <c r="AD888">
        <v>41.557000000000002</v>
      </c>
      <c r="AE888">
        <f t="shared" si="123"/>
        <v>1.061984699027442</v>
      </c>
      <c r="AL888">
        <v>26.768000000000001</v>
      </c>
      <c r="AM888">
        <f t="shared" si="120"/>
        <v>0.68405338266878191</v>
      </c>
    </row>
    <row r="889" spans="4:39">
      <c r="D889">
        <v>46.198</v>
      </c>
      <c r="E889">
        <f t="shared" si="121"/>
        <v>1.0588592826522867</v>
      </c>
      <c r="H889">
        <v>28.131</v>
      </c>
      <c r="I889">
        <f t="shared" si="116"/>
        <v>0.64476320360819672</v>
      </c>
      <c r="L889">
        <v>41.143999999999998</v>
      </c>
      <c r="M889">
        <f t="shared" si="117"/>
        <v>0.94302147983561357</v>
      </c>
      <c r="Q889">
        <v>35.427</v>
      </c>
      <c r="R889">
        <f t="shared" si="122"/>
        <v>0.95149287050768272</v>
      </c>
      <c r="Y889">
        <v>35.804000000000002</v>
      </c>
      <c r="Z889">
        <f t="shared" si="118"/>
        <v>0.96161827802684596</v>
      </c>
      <c r="AD889">
        <v>63.051000000000002</v>
      </c>
      <c r="AE889">
        <f t="shared" si="123"/>
        <v>1.6112615746656218</v>
      </c>
      <c r="AL889">
        <v>26.47</v>
      </c>
      <c r="AM889">
        <f t="shared" si="120"/>
        <v>0.67643802447858092</v>
      </c>
    </row>
    <row r="890" spans="4:39">
      <c r="D890">
        <v>58.167999999999999</v>
      </c>
      <c r="E890">
        <f t="shared" si="121"/>
        <v>1.3332119735338803</v>
      </c>
      <c r="H890">
        <v>48.177</v>
      </c>
      <c r="I890">
        <f t="shared" si="116"/>
        <v>1.104218010743738</v>
      </c>
      <c r="L890">
        <v>22.452000000000002</v>
      </c>
      <c r="M890">
        <f t="shared" si="117"/>
        <v>0.51460038560347077</v>
      </c>
      <c r="Q890">
        <v>45.685000000000002</v>
      </c>
      <c r="R890">
        <f t="shared" si="122"/>
        <v>1.2270006432704854</v>
      </c>
      <c r="Y890">
        <v>26.26</v>
      </c>
      <c r="Z890">
        <f t="shared" si="118"/>
        <v>0.70528700650723319</v>
      </c>
      <c r="AD890">
        <v>47.048999999999999</v>
      </c>
      <c r="AE890">
        <f t="shared" si="123"/>
        <v>1.2023321727877883</v>
      </c>
      <c r="AL890">
        <v>30.257000000000001</v>
      </c>
      <c r="AM890">
        <f t="shared" si="120"/>
        <v>0.77321440523794582</v>
      </c>
    </row>
    <row r="891" spans="4:39">
      <c r="D891">
        <v>67.116</v>
      </c>
      <c r="E891">
        <f t="shared" si="121"/>
        <v>1.5383003509781996</v>
      </c>
      <c r="H891">
        <v>56.075000000000003</v>
      </c>
      <c r="I891">
        <f t="shared" si="116"/>
        <v>1.285240362672128</v>
      </c>
      <c r="L891">
        <v>12.673999999999999</v>
      </c>
      <c r="M891">
        <f t="shared" si="117"/>
        <v>0.29048838798941684</v>
      </c>
      <c r="Q891">
        <v>25.87</v>
      </c>
      <c r="R891">
        <f t="shared" si="122"/>
        <v>0.6948124470046505</v>
      </c>
      <c r="Y891">
        <v>29.173999999999999</v>
      </c>
      <c r="Z891">
        <f t="shared" si="118"/>
        <v>0.78355076648294053</v>
      </c>
      <c r="AD891">
        <v>62.241999999999997</v>
      </c>
      <c r="AE891">
        <f t="shared" si="123"/>
        <v>1.5905876660217542</v>
      </c>
      <c r="AL891">
        <v>28.829000000000001</v>
      </c>
      <c r="AM891">
        <f t="shared" si="120"/>
        <v>0.7367220176687953</v>
      </c>
    </row>
    <row r="892" spans="4:39">
      <c r="D892">
        <v>44.259</v>
      </c>
      <c r="E892">
        <f t="shared" si="121"/>
        <v>1.0144173555328706</v>
      </c>
      <c r="H892">
        <v>12.667</v>
      </c>
      <c r="I892">
        <f t="shared" si="116"/>
        <v>0.29032794781931065</v>
      </c>
      <c r="L892">
        <v>57.527000000000001</v>
      </c>
      <c r="M892">
        <f t="shared" si="117"/>
        <v>1.3185202379570131</v>
      </c>
      <c r="Q892">
        <v>42.292000000000002</v>
      </c>
      <c r="R892">
        <f t="shared" si="122"/>
        <v>1.1358719755980162</v>
      </c>
      <c r="Y892">
        <v>27.657</v>
      </c>
      <c r="Z892">
        <f t="shared" si="118"/>
        <v>0.74280741580238185</v>
      </c>
      <c r="AD892">
        <v>25.349</v>
      </c>
      <c r="AE892">
        <f t="shared" si="123"/>
        <v>0.64779098913893274</v>
      </c>
      <c r="AL892">
        <v>39.334000000000003</v>
      </c>
      <c r="AM892">
        <f t="shared" si="120"/>
        <v>1.005176171320004</v>
      </c>
    </row>
    <row r="893" spans="4:39">
      <c r="D893">
        <v>46.158999999999999</v>
      </c>
      <c r="E893">
        <f t="shared" si="121"/>
        <v>1.0579654017045521</v>
      </c>
      <c r="H893">
        <v>36.497</v>
      </c>
      <c r="I893">
        <f t="shared" si="116"/>
        <v>0.83651212690940091</v>
      </c>
      <c r="L893">
        <v>45.86</v>
      </c>
      <c r="M893">
        <f t="shared" si="117"/>
        <v>1.0511123144385874</v>
      </c>
      <c r="Q893">
        <v>38.817999999999998</v>
      </c>
      <c r="R893">
        <f t="shared" si="122"/>
        <v>1.0425678224903951</v>
      </c>
      <c r="Y893">
        <v>17.353999999999999</v>
      </c>
      <c r="Z893">
        <f t="shared" si="118"/>
        <v>0.46609104002005036</v>
      </c>
      <c r="AD893">
        <v>36.773000000000003</v>
      </c>
      <c r="AE893">
        <f t="shared" si="123"/>
        <v>0.93973008969213678</v>
      </c>
      <c r="AL893">
        <v>27.893999999999998</v>
      </c>
      <c r="AM893">
        <f t="shared" si="120"/>
        <v>0.71282819247470863</v>
      </c>
    </row>
    <row r="894" spans="4:39">
      <c r="D894">
        <v>49.412999999999997</v>
      </c>
      <c r="E894">
        <f t="shared" si="121"/>
        <v>1.1325471607796318</v>
      </c>
      <c r="H894">
        <v>6.8680000000000003</v>
      </c>
      <c r="I894">
        <f t="shared" si="116"/>
        <v>0.15741472689847838</v>
      </c>
      <c r="L894">
        <v>23.436</v>
      </c>
      <c r="M894">
        <f t="shared" si="117"/>
        <v>0.53715368951554154</v>
      </c>
      <c r="Q894">
        <v>38.956000000000003</v>
      </c>
      <c r="R894">
        <f t="shared" si="122"/>
        <v>1.0462742050836167</v>
      </c>
      <c r="Y894">
        <v>46.55</v>
      </c>
      <c r="Z894">
        <f t="shared" si="118"/>
        <v>1.250232679090316</v>
      </c>
      <c r="AD894">
        <v>50.698</v>
      </c>
      <c r="AE894">
        <f t="shared" si="123"/>
        <v>1.2955819782778655</v>
      </c>
      <c r="AL894">
        <v>23.995000000000001</v>
      </c>
      <c r="AM894">
        <f t="shared" si="120"/>
        <v>0.6131896636707046</v>
      </c>
    </row>
    <row r="895" spans="4:39">
      <c r="D895">
        <v>69.924000000000007</v>
      </c>
      <c r="E895">
        <f t="shared" si="121"/>
        <v>1.602659779215085</v>
      </c>
      <c r="H895">
        <v>14.305999999999999</v>
      </c>
      <c r="I895">
        <f t="shared" si="116"/>
        <v>0.32789386764846123</v>
      </c>
      <c r="L895">
        <v>37.478999999999999</v>
      </c>
      <c r="M895">
        <f t="shared" si="117"/>
        <v>0.85901959077287005</v>
      </c>
      <c r="Q895">
        <v>46.841000000000001</v>
      </c>
      <c r="R895">
        <f t="shared" si="122"/>
        <v>1.2580483119499355</v>
      </c>
      <c r="Y895">
        <v>19.477</v>
      </c>
      <c r="Z895">
        <f t="shared" si="118"/>
        <v>0.5231102446969299</v>
      </c>
      <c r="AD895">
        <v>30.718</v>
      </c>
      <c r="AE895">
        <f t="shared" si="123"/>
        <v>0.78499521102882697</v>
      </c>
      <c r="AL895">
        <v>40.598999999999997</v>
      </c>
      <c r="AM895">
        <f t="shared" si="120"/>
        <v>1.0375031112884741</v>
      </c>
    </row>
    <row r="896" spans="4:39">
      <c r="D896">
        <v>37.468000000000004</v>
      </c>
      <c r="E896">
        <f t="shared" si="121"/>
        <v>0.85876747050556035</v>
      </c>
      <c r="H896">
        <v>4.7050000000000001</v>
      </c>
      <c r="I896">
        <f t="shared" si="116"/>
        <v>0.10783871433566407</v>
      </c>
      <c r="L896">
        <v>38.305</v>
      </c>
      <c r="M896">
        <f t="shared" si="117"/>
        <v>0.87795153084540101</v>
      </c>
      <c r="Q896">
        <v>43.103000000000002</v>
      </c>
      <c r="R896">
        <f t="shared" si="122"/>
        <v>1.1576536877944124</v>
      </c>
      <c r="Y896">
        <v>27.948</v>
      </c>
      <c r="Z896">
        <f t="shared" si="118"/>
        <v>0.75062304866200125</v>
      </c>
      <c r="AD896">
        <v>40.880000000000003</v>
      </c>
      <c r="AE896">
        <f t="shared" si="123"/>
        <v>1.0446840362933281</v>
      </c>
      <c r="AL896">
        <v>34.762999999999998</v>
      </c>
      <c r="AM896">
        <f t="shared" si="120"/>
        <v>0.8883647542481643</v>
      </c>
    </row>
    <row r="897" spans="4:39">
      <c r="D897">
        <v>36.307000000000002</v>
      </c>
      <c r="E897">
        <f t="shared" si="121"/>
        <v>0.83215732229223283</v>
      </c>
      <c r="H897">
        <v>5.4749999999999996</v>
      </c>
      <c r="I897">
        <f t="shared" si="116"/>
        <v>0.12548713304734552</v>
      </c>
      <c r="L897">
        <v>25.399000000000001</v>
      </c>
      <c r="M897">
        <f t="shared" si="117"/>
        <v>0.58214569721817888</v>
      </c>
      <c r="Q897">
        <v>36.268000000000001</v>
      </c>
      <c r="R897">
        <f t="shared" si="122"/>
        <v>0.97408031805043149</v>
      </c>
      <c r="Y897">
        <v>14.861000000000001</v>
      </c>
      <c r="Z897">
        <f t="shared" si="118"/>
        <v>0.39913443273815657</v>
      </c>
      <c r="AD897">
        <v>40.034999999999997</v>
      </c>
      <c r="AE897">
        <f t="shared" si="123"/>
        <v>1.0230901514922548</v>
      </c>
      <c r="AL897">
        <v>39.142000000000003</v>
      </c>
      <c r="AM897">
        <f t="shared" si="120"/>
        <v>1.0002696318149082</v>
      </c>
    </row>
    <row r="898" spans="4:39">
      <c r="D898">
        <v>48.926000000000002</v>
      </c>
      <c r="E898">
        <f t="shared" si="121"/>
        <v>1.121385108945101</v>
      </c>
      <c r="H898">
        <v>5.7110000000000003</v>
      </c>
      <c r="I898">
        <f t="shared" si="116"/>
        <v>0.13089625878235442</v>
      </c>
      <c r="L898">
        <v>41.118000000000002</v>
      </c>
      <c r="M898">
        <f t="shared" si="117"/>
        <v>0.94242555920379067</v>
      </c>
      <c r="Q898">
        <v>50.865000000000002</v>
      </c>
      <c r="R898">
        <f t="shared" si="122"/>
        <v>1.3661242797406861</v>
      </c>
      <c r="Y898">
        <v>27.506</v>
      </c>
      <c r="Z898">
        <f t="shared" si="118"/>
        <v>0.73875188122574087</v>
      </c>
      <c r="AD898">
        <v>40.999000000000002</v>
      </c>
      <c r="AE898">
        <f t="shared" si="123"/>
        <v>1.0477250685907571</v>
      </c>
      <c r="AL898">
        <v>38.564</v>
      </c>
      <c r="AM898">
        <f t="shared" si="120"/>
        <v>0.98549890351310909</v>
      </c>
    </row>
    <row r="899" spans="4:39">
      <c r="D899">
        <v>58.570999999999998</v>
      </c>
      <c r="E899">
        <f t="shared" si="121"/>
        <v>1.342448743327137</v>
      </c>
      <c r="H899">
        <v>4.9749999999999996</v>
      </c>
      <c r="I899">
        <f t="shared" si="116"/>
        <v>0.11402712089690302</v>
      </c>
      <c r="L899">
        <v>19.224</v>
      </c>
      <c r="M899">
        <f t="shared" si="117"/>
        <v>0.44061454716021381</v>
      </c>
      <c r="Q899">
        <v>37.430999999999997</v>
      </c>
      <c r="R899">
        <f t="shared" si="122"/>
        <v>1.0053159916440304</v>
      </c>
      <c r="Y899">
        <v>40.450000000000003</v>
      </c>
      <c r="Z899">
        <f t="shared" si="118"/>
        <v>1.086399825331972</v>
      </c>
      <c r="AD899">
        <v>40.695999999999998</v>
      </c>
      <c r="AE899">
        <f t="shared" si="123"/>
        <v>1.0399819359342777</v>
      </c>
      <c r="AL899">
        <v>35.659999999999997</v>
      </c>
      <c r="AM899">
        <f t="shared" si="120"/>
        <v>0.911287493498534</v>
      </c>
    </row>
    <row r="900" spans="4:39">
      <c r="D900">
        <v>42.981999999999999</v>
      </c>
      <c r="E900">
        <f t="shared" si="121"/>
        <v>0.9851484845006403</v>
      </c>
      <c r="H900">
        <v>5.85</v>
      </c>
      <c r="I900">
        <f t="shared" si="116"/>
        <v>0.13408214216017741</v>
      </c>
      <c r="L900">
        <v>22.803000000000001</v>
      </c>
      <c r="M900">
        <f t="shared" si="117"/>
        <v>0.52264531413308135</v>
      </c>
      <c r="Q900">
        <v>38.450000000000003</v>
      </c>
      <c r="R900">
        <f t="shared" si="122"/>
        <v>1.0326841355751377</v>
      </c>
      <c r="Y900">
        <v>56.118000000000002</v>
      </c>
      <c r="Z900">
        <f t="shared" si="118"/>
        <v>1.5072085388870111</v>
      </c>
      <c r="AD900">
        <v>34.944000000000003</v>
      </c>
      <c r="AE900">
        <f t="shared" si="123"/>
        <v>0.8929901899274475</v>
      </c>
      <c r="AL900">
        <v>26.754999999999999</v>
      </c>
      <c r="AM900">
        <f t="shared" si="120"/>
        <v>0.68372116905645763</v>
      </c>
    </row>
    <row r="901" spans="4:39">
      <c r="D901">
        <v>49.493000000000002</v>
      </c>
      <c r="E901">
        <f t="shared" si="121"/>
        <v>1.1343807627237028</v>
      </c>
      <c r="H901">
        <v>8.64</v>
      </c>
      <c r="I901">
        <f t="shared" si="116"/>
        <v>0.19802900995964667</v>
      </c>
      <c r="L901">
        <v>44.780999999999999</v>
      </c>
      <c r="M901">
        <f t="shared" si="117"/>
        <v>1.0263816082179325</v>
      </c>
      <c r="Q901">
        <v>35.344000000000001</v>
      </c>
      <c r="R901">
        <f t="shared" si="122"/>
        <v>0.94926366938277407</v>
      </c>
      <c r="Y901">
        <v>1.88</v>
      </c>
      <c r="Z901">
        <f t="shared" si="118"/>
        <v>5.0492748371424152E-2</v>
      </c>
      <c r="AD901">
        <v>39.457000000000001</v>
      </c>
      <c r="AE901">
        <f t="shared" si="123"/>
        <v>1.008319423190456</v>
      </c>
      <c r="AL901">
        <v>31.683</v>
      </c>
      <c r="AM901">
        <f t="shared" si="120"/>
        <v>0.80965568302058488</v>
      </c>
    </row>
    <row r="902" spans="4:39">
      <c r="D902">
        <v>49.54</v>
      </c>
      <c r="E902">
        <f t="shared" si="121"/>
        <v>1.1354580038658444</v>
      </c>
      <c r="H902">
        <v>18.286999999999999</v>
      </c>
      <c r="I902">
        <f t="shared" si="116"/>
        <v>0.4191384843902845</v>
      </c>
      <c r="L902">
        <v>37.590000000000003</v>
      </c>
      <c r="M902">
        <f t="shared" si="117"/>
        <v>0.86156371347026839</v>
      </c>
      <c r="Q902">
        <v>14.843</v>
      </c>
      <c r="R902">
        <f t="shared" si="122"/>
        <v>0.39865099153034506</v>
      </c>
      <c r="Y902">
        <v>20.468</v>
      </c>
      <c r="Z902">
        <f t="shared" si="118"/>
        <v>0.54972636897144123</v>
      </c>
      <c r="AD902">
        <v>33.997999999999998</v>
      </c>
      <c r="AE902">
        <f t="shared" si="123"/>
        <v>0.8688152609075479</v>
      </c>
      <c r="AL902">
        <v>25.919</v>
      </c>
      <c r="AM902">
        <f t="shared" si="120"/>
        <v>0.66235727829468605</v>
      </c>
    </row>
    <row r="903" spans="4:39">
      <c r="D903">
        <v>47.093000000000004</v>
      </c>
      <c r="E903">
        <f t="shared" si="121"/>
        <v>1.0793727044015788</v>
      </c>
      <c r="H903">
        <v>9.6479999999999997</v>
      </c>
      <c r="I903">
        <f t="shared" ref="I903:I966" si="124">H903/D$5</f>
        <v>0.22113239445493876</v>
      </c>
      <c r="L903">
        <v>42.177</v>
      </c>
      <c r="M903">
        <f t="shared" ref="M903:M966" si="125">L903/D$5</f>
        <v>0.96669786493842791</v>
      </c>
      <c r="Q903">
        <v>41.975000000000001</v>
      </c>
      <c r="R903">
        <f t="shared" si="122"/>
        <v>1.1273580387715578</v>
      </c>
      <c r="Y903">
        <v>19.323</v>
      </c>
      <c r="Z903">
        <f t="shared" ref="Z903:Z966" si="126">Y903/Q$5</f>
        <v>0.51897413658565372</v>
      </c>
      <c r="AD903">
        <v>33.698999999999998</v>
      </c>
      <c r="AE903">
        <f t="shared" si="123"/>
        <v>0.86117434782409141</v>
      </c>
      <c r="AL903">
        <v>3.2789999999999999</v>
      </c>
      <c r="AM903">
        <f t="shared" ref="AM903:AM966" si="127">AL903/AD$5</f>
        <v>8.3794494985465318E-2</v>
      </c>
    </row>
    <row r="904" spans="4:39">
      <c r="D904">
        <v>27.619</v>
      </c>
      <c r="E904">
        <f t="shared" ref="E904:E967" si="128">D904/D$5</f>
        <v>0.63302815116614364</v>
      </c>
      <c r="H904">
        <v>20.398</v>
      </c>
      <c r="I904">
        <f t="shared" si="124"/>
        <v>0.46752265568945284</v>
      </c>
      <c r="L904">
        <v>44.097999999999999</v>
      </c>
      <c r="M904">
        <f t="shared" si="125"/>
        <v>1.0107272316204281</v>
      </c>
      <c r="Q904">
        <v>39.201999999999998</v>
      </c>
      <c r="R904">
        <f t="shared" ref="R904:R967" si="129">Q904/Q$5</f>
        <v>1.0528812349237071</v>
      </c>
      <c r="Y904">
        <v>43.235999999999997</v>
      </c>
      <c r="Z904">
        <f t="shared" si="126"/>
        <v>1.1612257811632418</v>
      </c>
      <c r="AD904">
        <v>35.21</v>
      </c>
      <c r="AE904">
        <f t="shared" ref="AE904:AE967" si="130">AD904/AD$5</f>
        <v>0.89978779153346566</v>
      </c>
      <c r="AL904">
        <v>34.619</v>
      </c>
      <c r="AM904">
        <f t="shared" si="127"/>
        <v>0.88468484961934246</v>
      </c>
    </row>
    <row r="905" spans="4:39">
      <c r="D905">
        <v>36.453000000000003</v>
      </c>
      <c r="E905">
        <f t="shared" si="128"/>
        <v>0.83550364584016201</v>
      </c>
      <c r="H905">
        <v>2.5619999999999998</v>
      </c>
      <c r="I905">
        <f t="shared" si="124"/>
        <v>5.8721102258867439E-2</v>
      </c>
      <c r="L905">
        <v>50.506999999999998</v>
      </c>
      <c r="M905">
        <f t="shared" si="125"/>
        <v>1.1576216673648001</v>
      </c>
      <c r="Q905">
        <v>42.506999999999998</v>
      </c>
      <c r="R905">
        <f t="shared" si="129"/>
        <v>1.1416464122468757</v>
      </c>
      <c r="Y905">
        <v>1.538</v>
      </c>
      <c r="Z905">
        <f t="shared" si="126"/>
        <v>4.1307365423005504E-2</v>
      </c>
      <c r="AD905">
        <v>45.588000000000001</v>
      </c>
      <c r="AE905">
        <f t="shared" si="130"/>
        <v>1.1649964737411995</v>
      </c>
      <c r="AL905">
        <v>20.201000000000001</v>
      </c>
      <c r="AM905">
        <f t="shared" si="127"/>
        <v>0.51623439865854981</v>
      </c>
    </row>
    <row r="906" spans="4:39">
      <c r="D906">
        <v>33.448</v>
      </c>
      <c r="E906">
        <f t="shared" si="128"/>
        <v>0.76662897281600251</v>
      </c>
      <c r="H906">
        <v>17.016999999999999</v>
      </c>
      <c r="I906">
        <f t="shared" si="124"/>
        <v>0.39003005352816056</v>
      </c>
      <c r="L906">
        <v>29.292000000000002</v>
      </c>
      <c r="M906">
        <f t="shared" si="125"/>
        <v>0.67137335182152436</v>
      </c>
      <c r="Q906">
        <v>32.402999999999999</v>
      </c>
      <c r="R906">
        <f t="shared" si="129"/>
        <v>0.8702747475953494</v>
      </c>
      <c r="Y906">
        <v>17.209</v>
      </c>
      <c r="Z906">
        <f t="shared" si="126"/>
        <v>0.46219665251267994</v>
      </c>
      <c r="AD906">
        <v>37.506999999999998</v>
      </c>
      <c r="AE906">
        <f t="shared" si="130"/>
        <v>0.95848738134182598</v>
      </c>
      <c r="AL906">
        <v>35.479999999999997</v>
      </c>
      <c r="AM906">
        <f t="shared" si="127"/>
        <v>0.90668761271250664</v>
      </c>
    </row>
    <row r="907" spans="4:39">
      <c r="D907">
        <v>48.439</v>
      </c>
      <c r="E907">
        <f t="shared" si="128"/>
        <v>1.11022305711057</v>
      </c>
      <c r="H907">
        <v>55.884999999999998</v>
      </c>
      <c r="I907">
        <f t="shared" si="124"/>
        <v>1.2808855580549598</v>
      </c>
      <c r="L907">
        <v>22.968</v>
      </c>
      <c r="M907">
        <f t="shared" si="125"/>
        <v>0.52642711814272736</v>
      </c>
      <c r="Q907">
        <v>13.329000000000001</v>
      </c>
      <c r="R907">
        <f t="shared" si="129"/>
        <v>0.35798821438442158</v>
      </c>
      <c r="Y907">
        <v>40.954999999999998</v>
      </c>
      <c r="Z907">
        <f t="shared" si="126"/>
        <v>1.0999630369955724</v>
      </c>
      <c r="AD907">
        <v>35.552</v>
      </c>
      <c r="AE907">
        <f t="shared" si="130"/>
        <v>0.90852756502691767</v>
      </c>
      <c r="AL907">
        <v>24.058</v>
      </c>
      <c r="AM907">
        <f t="shared" si="127"/>
        <v>0.61479962194581417</v>
      </c>
    </row>
    <row r="908" spans="4:39">
      <c r="D908">
        <v>50.167000000000002</v>
      </c>
      <c r="E908">
        <f t="shared" si="128"/>
        <v>1.1498288591024992</v>
      </c>
      <c r="H908">
        <v>17.689</v>
      </c>
      <c r="I908">
        <f t="shared" si="124"/>
        <v>0.40543230985835527</v>
      </c>
      <c r="L908">
        <v>28.106999999999999</v>
      </c>
      <c r="M908">
        <f t="shared" si="125"/>
        <v>0.64421312302497546</v>
      </c>
      <c r="Q908">
        <v>43.603000000000002</v>
      </c>
      <c r="R908">
        <f t="shared" si="129"/>
        <v>1.1710826102336209</v>
      </c>
      <c r="Y908">
        <v>18.835999999999999</v>
      </c>
      <c r="Z908">
        <f t="shared" si="126"/>
        <v>0.50589436612986449</v>
      </c>
      <c r="AD908">
        <v>43.173000000000002</v>
      </c>
      <c r="AE908">
        <f t="shared" si="130"/>
        <v>1.1032814065286656</v>
      </c>
      <c r="AL908">
        <v>31.754999999999999</v>
      </c>
      <c r="AM908">
        <f t="shared" si="127"/>
        <v>0.8114956353349958</v>
      </c>
    </row>
    <row r="909" spans="4:39">
      <c r="D909">
        <v>52.74</v>
      </c>
      <c r="E909">
        <f t="shared" si="128"/>
        <v>1.2088020816286764</v>
      </c>
      <c r="H909">
        <v>3.137</v>
      </c>
      <c r="I909">
        <f t="shared" si="124"/>
        <v>7.1900116231876338E-2</v>
      </c>
      <c r="L909">
        <v>37.389000000000003</v>
      </c>
      <c r="M909">
        <f t="shared" si="125"/>
        <v>0.85695678858579039</v>
      </c>
      <c r="Q909">
        <v>40.082000000000001</v>
      </c>
      <c r="R909">
        <f t="shared" si="129"/>
        <v>1.0765161384167143</v>
      </c>
      <c r="Y909">
        <v>24.87</v>
      </c>
      <c r="Z909">
        <f t="shared" si="126"/>
        <v>0.66795460212623337</v>
      </c>
      <c r="AD909">
        <v>39.396999999999998</v>
      </c>
      <c r="AE909">
        <f t="shared" si="130"/>
        <v>1.0067861295951135</v>
      </c>
      <c r="AL909">
        <v>39.481000000000002</v>
      </c>
      <c r="AM909">
        <f t="shared" si="127"/>
        <v>1.0089327406285931</v>
      </c>
    </row>
    <row r="910" spans="4:39">
      <c r="D910">
        <v>54.405999999999999</v>
      </c>
      <c r="E910">
        <f t="shared" si="128"/>
        <v>1.2469868421139509</v>
      </c>
      <c r="H910">
        <v>6.7030000000000003</v>
      </c>
      <c r="I910">
        <f t="shared" si="124"/>
        <v>0.15363292288883235</v>
      </c>
      <c r="L910">
        <v>21.599</v>
      </c>
      <c r="M910">
        <f t="shared" si="125"/>
        <v>0.49504960487481575</v>
      </c>
      <c r="Q910">
        <v>41.536000000000001</v>
      </c>
      <c r="R910">
        <f t="shared" si="129"/>
        <v>1.1155674448699329</v>
      </c>
      <c r="Y910">
        <v>25.844000000000001</v>
      </c>
      <c r="Z910">
        <f t="shared" si="126"/>
        <v>0.6941141430378116</v>
      </c>
      <c r="AD910">
        <v>42.445</v>
      </c>
      <c r="AE910">
        <f t="shared" si="130"/>
        <v>1.0846774442385103</v>
      </c>
      <c r="AL910">
        <v>13.81</v>
      </c>
      <c r="AM910">
        <f t="shared" si="127"/>
        <v>0.35291307586132237</v>
      </c>
    </row>
    <row r="911" spans="4:39">
      <c r="D911">
        <v>46.689</v>
      </c>
      <c r="E911">
        <f t="shared" si="128"/>
        <v>1.0701130145840212</v>
      </c>
      <c r="H911">
        <v>5.1040000000000001</v>
      </c>
      <c r="I911">
        <f t="shared" si="124"/>
        <v>0.1169838040317172</v>
      </c>
      <c r="L911">
        <v>24.463999999999999</v>
      </c>
      <c r="M911">
        <f t="shared" si="125"/>
        <v>0.56071547449685133</v>
      </c>
      <c r="Q911">
        <v>45.576000000000001</v>
      </c>
      <c r="R911">
        <f t="shared" si="129"/>
        <v>1.224073138178738</v>
      </c>
      <c r="Y911">
        <v>45.603999999999999</v>
      </c>
      <c r="Z911">
        <f t="shared" si="126"/>
        <v>1.2248251578353335</v>
      </c>
      <c r="AD911">
        <v>32.442999999999998</v>
      </c>
      <c r="AE911">
        <f t="shared" si="130"/>
        <v>0.82907740189492263</v>
      </c>
      <c r="AL911">
        <v>15.548999999999999</v>
      </c>
      <c r="AM911">
        <f t="shared" si="127"/>
        <v>0.39735303523299792</v>
      </c>
    </row>
    <row r="912" spans="4:39">
      <c r="D912">
        <v>48.054000000000002</v>
      </c>
      <c r="E912">
        <f t="shared" si="128"/>
        <v>1.1013988477547292</v>
      </c>
      <c r="H912">
        <v>4.492</v>
      </c>
      <c r="I912">
        <f t="shared" si="124"/>
        <v>0.10295674915957555</v>
      </c>
      <c r="L912">
        <v>35.012999999999998</v>
      </c>
      <c r="M912">
        <f t="shared" si="125"/>
        <v>0.80249881084688746</v>
      </c>
      <c r="Q912">
        <v>40.191000000000003</v>
      </c>
      <c r="R912">
        <f t="shared" si="129"/>
        <v>1.0794436435084618</v>
      </c>
      <c r="Y912">
        <v>18.664000000000001</v>
      </c>
      <c r="Z912">
        <f t="shared" si="126"/>
        <v>0.5012748168107769</v>
      </c>
      <c r="AD912">
        <v>42.451000000000001</v>
      </c>
      <c r="AE912">
        <f t="shared" si="130"/>
        <v>1.0848307735980447</v>
      </c>
      <c r="AL912">
        <v>24.446000000000002</v>
      </c>
      <c r="AM912">
        <f t="shared" si="127"/>
        <v>0.62471492052902877</v>
      </c>
    </row>
    <row r="913" spans="4:39">
      <c r="D913">
        <v>16.686</v>
      </c>
      <c r="E913">
        <f t="shared" si="128"/>
        <v>0.38244352548456761</v>
      </c>
      <c r="H913">
        <v>4.8040000000000003</v>
      </c>
      <c r="I913">
        <f t="shared" si="124"/>
        <v>0.11010779674145169</v>
      </c>
      <c r="L913">
        <v>21.576000000000001</v>
      </c>
      <c r="M913">
        <f t="shared" si="125"/>
        <v>0.49452244431589543</v>
      </c>
      <c r="Q913">
        <v>37.383000000000003</v>
      </c>
      <c r="R913">
        <f t="shared" si="129"/>
        <v>1.0040268150898666</v>
      </c>
      <c r="Y913">
        <v>1.74</v>
      </c>
      <c r="Z913">
        <f t="shared" si="126"/>
        <v>4.6732650088445758E-2</v>
      </c>
      <c r="AD913">
        <v>33.238999999999997</v>
      </c>
      <c r="AE913">
        <f t="shared" si="130"/>
        <v>0.84941909692646589</v>
      </c>
      <c r="AL913">
        <v>39.904000000000003</v>
      </c>
      <c r="AM913">
        <f t="shared" si="127"/>
        <v>1.0197424604757575</v>
      </c>
    </row>
    <row r="914" spans="4:39">
      <c r="D914">
        <v>39.276000000000003</v>
      </c>
      <c r="E914">
        <f t="shared" si="128"/>
        <v>0.90020687444156045</v>
      </c>
      <c r="H914">
        <v>4.2869999999999999</v>
      </c>
      <c r="I914">
        <f t="shared" si="124"/>
        <v>9.8258144177894122E-2</v>
      </c>
      <c r="L914">
        <v>17.605</v>
      </c>
      <c r="M914">
        <f t="shared" si="125"/>
        <v>0.40350702781708098</v>
      </c>
      <c r="Q914">
        <v>33.982999999999997</v>
      </c>
      <c r="R914">
        <f t="shared" si="129"/>
        <v>0.91271014250324833</v>
      </c>
      <c r="Y914">
        <v>26.503</v>
      </c>
      <c r="Z914">
        <f t="shared" si="126"/>
        <v>0.71181346281268854</v>
      </c>
      <c r="AD914">
        <v>31.395</v>
      </c>
      <c r="AE914">
        <f t="shared" si="130"/>
        <v>0.80229587376294109</v>
      </c>
      <c r="AL914">
        <v>41.323999999999998</v>
      </c>
      <c r="AM914">
        <f t="shared" si="127"/>
        <v>1.0560304088988621</v>
      </c>
    </row>
    <row r="915" spans="4:39">
      <c r="D915">
        <v>60.874000000000002</v>
      </c>
      <c r="E915">
        <f t="shared" si="128"/>
        <v>1.3952335592920753</v>
      </c>
      <c r="H915">
        <v>76.52</v>
      </c>
      <c r="I915">
        <f t="shared" si="124"/>
        <v>1.7538402595037224</v>
      </c>
      <c r="L915">
        <v>47.183999999999997</v>
      </c>
      <c r="M915">
        <f t="shared" si="125"/>
        <v>1.0814584266129592</v>
      </c>
      <c r="Q915">
        <v>37.868000000000002</v>
      </c>
      <c r="R915">
        <f t="shared" si="129"/>
        <v>1.0170528698558989</v>
      </c>
      <c r="Y915">
        <v>33.655000000000001</v>
      </c>
      <c r="Z915">
        <f t="shared" si="126"/>
        <v>0.90390076938312758</v>
      </c>
      <c r="AD915">
        <v>36.043999999999997</v>
      </c>
      <c r="AE915">
        <f t="shared" si="130"/>
        <v>0.92110057250872579</v>
      </c>
      <c r="AL915">
        <v>28.35</v>
      </c>
      <c r="AM915">
        <f t="shared" si="127"/>
        <v>0.72448122379931135</v>
      </c>
    </row>
    <row r="916" spans="4:39">
      <c r="D916">
        <v>38.283999999999999</v>
      </c>
      <c r="E916">
        <f t="shared" si="128"/>
        <v>0.87747021033508243</v>
      </c>
      <c r="H916">
        <v>18.436</v>
      </c>
      <c r="I916">
        <f t="shared" si="124"/>
        <v>0.42255356801111638</v>
      </c>
      <c r="L916">
        <v>27.75</v>
      </c>
      <c r="M916">
        <f t="shared" si="125"/>
        <v>0.63603067434955962</v>
      </c>
      <c r="Q916">
        <v>43.835000000000001</v>
      </c>
      <c r="R916">
        <f t="shared" si="129"/>
        <v>1.1773136302454137</v>
      </c>
      <c r="Y916">
        <v>1.796</v>
      </c>
      <c r="Z916">
        <f t="shared" si="126"/>
        <v>4.8236689401637119E-2</v>
      </c>
      <c r="AD916">
        <v>41.366</v>
      </c>
      <c r="AE916">
        <f t="shared" si="130"/>
        <v>1.0571037144156019</v>
      </c>
      <c r="AL916">
        <v>27.516999999999999</v>
      </c>
      <c r="AM916">
        <f t="shared" si="127"/>
        <v>0.70319399771730684</v>
      </c>
    </row>
    <row r="917" spans="4:39">
      <c r="D917">
        <v>51.043999999999997</v>
      </c>
      <c r="E917">
        <f t="shared" si="128"/>
        <v>1.1699297204143755</v>
      </c>
      <c r="H917">
        <v>4.9240000000000004</v>
      </c>
      <c r="I917">
        <f t="shared" si="124"/>
        <v>0.11285819965755789</v>
      </c>
      <c r="L917">
        <v>38.524999999999999</v>
      </c>
      <c r="M917">
        <f t="shared" si="125"/>
        <v>0.88299393619159572</v>
      </c>
      <c r="Q917">
        <v>44.122</v>
      </c>
      <c r="R917">
        <f t="shared" si="129"/>
        <v>1.1850218317255194</v>
      </c>
      <c r="Y917">
        <v>27.483000000000001</v>
      </c>
      <c r="Z917">
        <f t="shared" si="126"/>
        <v>0.73813415079353728</v>
      </c>
      <c r="AD917">
        <v>43.872</v>
      </c>
      <c r="AE917">
        <f t="shared" si="130"/>
        <v>1.1211442769144051</v>
      </c>
      <c r="AL917">
        <v>27.018000000000001</v>
      </c>
      <c r="AM917">
        <f t="shared" si="127"/>
        <v>0.69044210598270872</v>
      </c>
    </row>
    <row r="918" spans="4:39">
      <c r="D918">
        <v>25.623999999999999</v>
      </c>
      <c r="E918">
        <f t="shared" si="128"/>
        <v>0.58730270268587792</v>
      </c>
      <c r="H918">
        <v>4.46</v>
      </c>
      <c r="I918">
        <f t="shared" si="124"/>
        <v>0.10222330838194724</v>
      </c>
      <c r="L918">
        <v>53.256999999999998</v>
      </c>
      <c r="M918">
        <f t="shared" si="125"/>
        <v>1.2206517341922341</v>
      </c>
      <c r="Q918">
        <v>42.716000000000001</v>
      </c>
      <c r="R918">
        <f t="shared" si="129"/>
        <v>1.147259701826465</v>
      </c>
      <c r="Y918">
        <v>23.141999999999999</v>
      </c>
      <c r="Z918">
        <f t="shared" si="126"/>
        <v>0.62154424617632853</v>
      </c>
      <c r="AD918">
        <v>41.564</v>
      </c>
      <c r="AE918">
        <f t="shared" si="130"/>
        <v>1.0621635832802319</v>
      </c>
      <c r="AL918">
        <v>21.106999999999999</v>
      </c>
      <c r="AM918">
        <f t="shared" si="127"/>
        <v>0.53938713194822097</v>
      </c>
    </row>
    <row r="919" spans="4:39">
      <c r="D919">
        <v>43.343000000000004</v>
      </c>
      <c r="E919">
        <f t="shared" si="128"/>
        <v>0.99342261327325987</v>
      </c>
      <c r="H919">
        <v>8.6950000000000003</v>
      </c>
      <c r="I919">
        <f t="shared" si="124"/>
        <v>0.19928961129619535</v>
      </c>
      <c r="L919">
        <v>42.402000000000001</v>
      </c>
      <c r="M919">
        <f t="shared" si="125"/>
        <v>0.97185487040612706</v>
      </c>
      <c r="Q919">
        <v>42.956000000000003</v>
      </c>
      <c r="R919">
        <f t="shared" si="129"/>
        <v>1.1537055845972852</v>
      </c>
      <c r="Y919">
        <v>17.276</v>
      </c>
      <c r="Z919">
        <f t="shared" si="126"/>
        <v>0.46399612811953389</v>
      </c>
      <c r="AD919">
        <v>41.789000000000001</v>
      </c>
      <c r="AE919">
        <f t="shared" si="130"/>
        <v>1.0679134342627663</v>
      </c>
      <c r="AL919">
        <v>45.896999999999998</v>
      </c>
      <c r="AM919">
        <f t="shared" si="127"/>
        <v>1.1728929357572131</v>
      </c>
    </row>
    <row r="920" spans="4:39">
      <c r="D920">
        <v>74.703999999999994</v>
      </c>
      <c r="E920">
        <f t="shared" si="128"/>
        <v>1.7122174953733151</v>
      </c>
      <c r="H920">
        <v>35.351999999999997</v>
      </c>
      <c r="I920">
        <f t="shared" si="124"/>
        <v>0.81026869908488752</v>
      </c>
      <c r="L920">
        <v>23.959</v>
      </c>
      <c r="M920">
        <f t="shared" si="125"/>
        <v>0.54914086222490444</v>
      </c>
      <c r="Q920">
        <v>35.433</v>
      </c>
      <c r="R920">
        <f t="shared" si="129"/>
        <v>0.95165401757695323</v>
      </c>
      <c r="Y920">
        <v>2.2170000000000001</v>
      </c>
      <c r="Z920">
        <f t="shared" si="126"/>
        <v>5.9543842095450716E-2</v>
      </c>
      <c r="AD920">
        <v>38.973999999999997</v>
      </c>
      <c r="AE920">
        <f t="shared" si="130"/>
        <v>0.9959764097479491</v>
      </c>
      <c r="AL920">
        <v>23.423999999999999</v>
      </c>
      <c r="AM920">
        <f t="shared" si="127"/>
        <v>0.59859781962169556</v>
      </c>
    </row>
    <row r="921" spans="4:39">
      <c r="D921">
        <v>37.646000000000001</v>
      </c>
      <c r="E921">
        <f t="shared" si="128"/>
        <v>0.8628472348311178</v>
      </c>
      <c r="H921">
        <v>5.6529999999999996</v>
      </c>
      <c r="I921">
        <f t="shared" si="124"/>
        <v>0.12956689737290306</v>
      </c>
      <c r="L921">
        <v>35.017000000000003</v>
      </c>
      <c r="M921">
        <f t="shared" si="125"/>
        <v>0.80259049094409118</v>
      </c>
      <c r="Q921">
        <v>36.289000000000001</v>
      </c>
      <c r="R921">
        <f t="shared" si="129"/>
        <v>0.97464433279287832</v>
      </c>
      <c r="Y921">
        <v>32.130000000000003</v>
      </c>
      <c r="Z921">
        <f t="shared" si="126"/>
        <v>0.86294255594354163</v>
      </c>
      <c r="AD921">
        <v>39.26</v>
      </c>
      <c r="AE921">
        <f t="shared" si="130"/>
        <v>1.0032851092190815</v>
      </c>
      <c r="AL921">
        <v>46.77</v>
      </c>
      <c r="AM921">
        <f t="shared" si="127"/>
        <v>1.1952023575694459</v>
      </c>
    </row>
    <row r="922" spans="4:39">
      <c r="D922">
        <v>48.421999999999997</v>
      </c>
      <c r="E922">
        <f t="shared" si="128"/>
        <v>1.1098334166974548</v>
      </c>
      <c r="H922">
        <v>9.8010000000000002</v>
      </c>
      <c r="I922">
        <f t="shared" si="124"/>
        <v>0.22463915817297417</v>
      </c>
      <c r="L922">
        <v>36.212000000000003</v>
      </c>
      <c r="M922">
        <f t="shared" si="125"/>
        <v>0.82997991998364873</v>
      </c>
      <c r="Q922">
        <v>44.46</v>
      </c>
      <c r="R922">
        <f t="shared" si="129"/>
        <v>1.1940997832944245</v>
      </c>
      <c r="Y922">
        <v>18.172000000000001</v>
      </c>
      <c r="Z922">
        <f t="shared" si="126"/>
        <v>0.4880607571305956</v>
      </c>
      <c r="AD922">
        <v>39.500999999999998</v>
      </c>
      <c r="AE922">
        <f t="shared" si="130"/>
        <v>1.009443838493707</v>
      </c>
      <c r="AL922">
        <v>31.923999999999999</v>
      </c>
      <c r="AM922">
        <f t="shared" si="127"/>
        <v>0.81581441229521034</v>
      </c>
    </row>
    <row r="923" spans="4:39">
      <c r="D923">
        <v>38.735999999999997</v>
      </c>
      <c r="E923">
        <f t="shared" si="128"/>
        <v>0.88783006131908249</v>
      </c>
      <c r="H923">
        <v>73.918000000000006</v>
      </c>
      <c r="I923">
        <f t="shared" si="124"/>
        <v>1.6942023562728197</v>
      </c>
      <c r="L923">
        <v>18.469000000000001</v>
      </c>
      <c r="M923">
        <f t="shared" si="125"/>
        <v>0.42330992881304563</v>
      </c>
      <c r="Q923">
        <v>39.790999999999997</v>
      </c>
      <c r="R923">
        <f t="shared" si="129"/>
        <v>1.0687005055570948</v>
      </c>
      <c r="Y923">
        <v>40.546999999999997</v>
      </c>
      <c r="Z923">
        <f t="shared" si="126"/>
        <v>1.0890050362851782</v>
      </c>
      <c r="AD923">
        <v>46.289000000000001</v>
      </c>
      <c r="AE923">
        <f t="shared" si="130"/>
        <v>1.1829104539134505</v>
      </c>
      <c r="AL923">
        <v>42.941000000000003</v>
      </c>
      <c r="AM923">
        <f t="shared" si="127"/>
        <v>1.0973526712933415</v>
      </c>
    </row>
    <row r="924" spans="4:39">
      <c r="D924">
        <v>48.654000000000003</v>
      </c>
      <c r="E924">
        <f t="shared" si="128"/>
        <v>1.1151508623352604</v>
      </c>
      <c r="H924">
        <v>8.5519999999999996</v>
      </c>
      <c r="I924">
        <f t="shared" si="124"/>
        <v>0.19601204782116877</v>
      </c>
      <c r="L924">
        <v>43.268000000000001</v>
      </c>
      <c r="M924">
        <f t="shared" si="125"/>
        <v>0.99170361145069352</v>
      </c>
      <c r="Q924">
        <v>50.944000000000003</v>
      </c>
      <c r="R924">
        <f t="shared" si="129"/>
        <v>1.3682460494860809</v>
      </c>
      <c r="Y924">
        <v>39.204000000000001</v>
      </c>
      <c r="Z924">
        <f t="shared" si="126"/>
        <v>1.0529349506134642</v>
      </c>
      <c r="AD924">
        <v>27.292999999999999</v>
      </c>
      <c r="AE924">
        <f t="shared" si="130"/>
        <v>0.69746970162802835</v>
      </c>
      <c r="AL924">
        <v>18.984999999999999</v>
      </c>
      <c r="AM924">
        <f t="shared" si="127"/>
        <v>0.48515964845960935</v>
      </c>
    </row>
    <row r="925" spans="4:39">
      <c r="D925">
        <v>38.298999999999999</v>
      </c>
      <c r="E925">
        <f t="shared" si="128"/>
        <v>0.87781401069959575</v>
      </c>
      <c r="H925">
        <v>12.215</v>
      </c>
      <c r="I925">
        <f t="shared" si="124"/>
        <v>0.27996809683531065</v>
      </c>
      <c r="L925">
        <v>40.505000000000003</v>
      </c>
      <c r="M925">
        <f t="shared" si="125"/>
        <v>0.92837558430734812</v>
      </c>
      <c r="Q925">
        <v>39.648000000000003</v>
      </c>
      <c r="R925">
        <f t="shared" si="129"/>
        <v>1.0648598337394815</v>
      </c>
      <c r="Y925">
        <v>37.017000000000003</v>
      </c>
      <c r="Z925">
        <f t="shared" si="126"/>
        <v>0.99419684386436602</v>
      </c>
      <c r="AD925">
        <v>26.931000000000001</v>
      </c>
      <c r="AE925">
        <f t="shared" si="130"/>
        <v>0.68821883026946218</v>
      </c>
      <c r="AL925">
        <v>41.843000000000004</v>
      </c>
      <c r="AM925">
        <f t="shared" si="127"/>
        <v>1.0692933984985744</v>
      </c>
    </row>
    <row r="926" spans="4:39">
      <c r="D926">
        <v>49.462000000000003</v>
      </c>
      <c r="E926">
        <f t="shared" si="128"/>
        <v>1.1336702419703755</v>
      </c>
      <c r="H926">
        <v>5.181</v>
      </c>
      <c r="I926">
        <f t="shared" si="124"/>
        <v>0.11874864590288534</v>
      </c>
      <c r="L926">
        <v>28.695</v>
      </c>
      <c r="M926">
        <f t="shared" si="125"/>
        <v>0.65769009731389594</v>
      </c>
      <c r="Q926">
        <v>31.251999999999999</v>
      </c>
      <c r="R926">
        <f t="shared" si="129"/>
        <v>0.83936136814029128</v>
      </c>
      <c r="Y926">
        <v>14.555999999999999</v>
      </c>
      <c r="Z926">
        <f t="shared" si="126"/>
        <v>0.39094279005023935</v>
      </c>
      <c r="AD926">
        <v>29.385000000000002</v>
      </c>
      <c r="AE926">
        <f t="shared" si="130"/>
        <v>0.75093053831896872</v>
      </c>
      <c r="AL926">
        <v>28.123000000000001</v>
      </c>
      <c r="AM926">
        <f t="shared" si="127"/>
        <v>0.71868026303026566</v>
      </c>
    </row>
    <row r="927" spans="4:39">
      <c r="D927">
        <v>51.588999999999999</v>
      </c>
      <c r="E927">
        <f t="shared" si="128"/>
        <v>1.1824211336583577</v>
      </c>
      <c r="H927">
        <v>25.733000000000001</v>
      </c>
      <c r="I927">
        <f t="shared" si="124"/>
        <v>0.58980098533467451</v>
      </c>
      <c r="L927">
        <v>28.23</v>
      </c>
      <c r="M927">
        <f t="shared" si="125"/>
        <v>0.64703228601398444</v>
      </c>
      <c r="Q927">
        <v>43.973999999999997</v>
      </c>
      <c r="R927">
        <f t="shared" si="129"/>
        <v>1.1810468706835135</v>
      </c>
      <c r="Y927">
        <v>32.799999999999997</v>
      </c>
      <c r="Z927">
        <f t="shared" si="126"/>
        <v>0.88093731201208092</v>
      </c>
      <c r="AD927">
        <v>35.545000000000002</v>
      </c>
      <c r="AE927">
        <f t="shared" si="130"/>
        <v>0.90834868077412778</v>
      </c>
      <c r="AL927">
        <v>39.398000000000003</v>
      </c>
      <c r="AM927">
        <f t="shared" si="127"/>
        <v>1.0068116844883692</v>
      </c>
    </row>
    <row r="928" spans="4:39">
      <c r="D928">
        <v>36.567999999999998</v>
      </c>
      <c r="E928">
        <f t="shared" si="128"/>
        <v>0.83813944863476375</v>
      </c>
      <c r="H928">
        <v>48.73</v>
      </c>
      <c r="I928">
        <f t="shared" si="124"/>
        <v>1.1168927841821275</v>
      </c>
      <c r="L928">
        <v>22.9</v>
      </c>
      <c r="M928">
        <f t="shared" si="125"/>
        <v>0.52486855649026709</v>
      </c>
      <c r="Q928">
        <v>43.472999999999999</v>
      </c>
      <c r="R928">
        <f t="shared" si="129"/>
        <v>1.1675910903994267</v>
      </c>
      <c r="Y928">
        <v>33.762</v>
      </c>
      <c r="Z928">
        <f t="shared" si="126"/>
        <v>0.90677455878511826</v>
      </c>
      <c r="AD928">
        <v>36.302</v>
      </c>
      <c r="AE928">
        <f t="shared" si="130"/>
        <v>0.92769373496869834</v>
      </c>
      <c r="AL928">
        <v>34.220999999999997</v>
      </c>
      <c r="AM928">
        <f t="shared" si="127"/>
        <v>0.87451400210357078</v>
      </c>
    </row>
    <row r="929" spans="4:39">
      <c r="D929">
        <v>32.57</v>
      </c>
      <c r="E929">
        <f t="shared" si="128"/>
        <v>0.74650519147982541</v>
      </c>
      <c r="H929">
        <v>18.123999999999999</v>
      </c>
      <c r="I929">
        <f t="shared" si="124"/>
        <v>0.41540252042924025</v>
      </c>
      <c r="L929">
        <v>27.760999999999999</v>
      </c>
      <c r="M929">
        <f t="shared" si="125"/>
        <v>0.63628279461686932</v>
      </c>
      <c r="Q929">
        <v>41.384999999999998</v>
      </c>
      <c r="R929">
        <f t="shared" si="129"/>
        <v>1.1115119102932918</v>
      </c>
      <c r="Y929">
        <v>30.675000000000001</v>
      </c>
      <c r="Z929">
        <f t="shared" si="126"/>
        <v>0.82386439164544467</v>
      </c>
      <c r="AD929">
        <v>31.315000000000001</v>
      </c>
      <c r="AE929">
        <f t="shared" si="130"/>
        <v>0.80025148230248444</v>
      </c>
      <c r="AL929">
        <v>40.758000000000003</v>
      </c>
      <c r="AM929">
        <f t="shared" si="127"/>
        <v>1.0415663393161316</v>
      </c>
    </row>
    <row r="930" spans="4:39">
      <c r="D930">
        <v>50.332999999999998</v>
      </c>
      <c r="E930">
        <f t="shared" si="128"/>
        <v>1.1536335831364462</v>
      </c>
      <c r="H930">
        <v>40.603999999999999</v>
      </c>
      <c r="I930">
        <f t="shared" si="124"/>
        <v>0.93064466671313573</v>
      </c>
      <c r="L930">
        <v>26.696999999999999</v>
      </c>
      <c r="M930">
        <f t="shared" si="125"/>
        <v>0.61189588876072765</v>
      </c>
      <c r="Q930">
        <v>43.853000000000002</v>
      </c>
      <c r="R930">
        <f t="shared" si="129"/>
        <v>1.1777970714532253</v>
      </c>
      <c r="Y930">
        <v>26.902000000000001</v>
      </c>
      <c r="Z930">
        <f t="shared" si="126"/>
        <v>0.72252974291917693</v>
      </c>
      <c r="AD930">
        <v>7.5640000000000001</v>
      </c>
      <c r="AE930">
        <f t="shared" si="130"/>
        <v>0.19329721258617252</v>
      </c>
      <c r="AL930">
        <v>25.626999999999999</v>
      </c>
      <c r="AM930">
        <f t="shared" si="127"/>
        <v>0.65489524946401945</v>
      </c>
    </row>
    <row r="931" spans="4:39">
      <c r="D931">
        <v>42.631</v>
      </c>
      <c r="E931">
        <f t="shared" si="128"/>
        <v>0.97710355597102971</v>
      </c>
      <c r="H931">
        <v>9.2460000000000004</v>
      </c>
      <c r="I931">
        <f t="shared" si="124"/>
        <v>0.21191854468598298</v>
      </c>
      <c r="L931">
        <v>30.387</v>
      </c>
      <c r="M931">
        <f t="shared" si="125"/>
        <v>0.69647077843099336</v>
      </c>
      <c r="Q931">
        <v>13.606999999999999</v>
      </c>
      <c r="R931">
        <f t="shared" si="129"/>
        <v>0.36545469526062152</v>
      </c>
      <c r="Y931">
        <v>32.438000000000002</v>
      </c>
      <c r="Z931">
        <f t="shared" si="126"/>
        <v>0.871214772166094</v>
      </c>
      <c r="AD931">
        <v>40.771000000000001</v>
      </c>
      <c r="AE931">
        <f t="shared" si="130"/>
        <v>1.0418985529284559</v>
      </c>
      <c r="AL931">
        <v>20.241</v>
      </c>
      <c r="AM931">
        <f t="shared" si="127"/>
        <v>0.51725659438877813</v>
      </c>
    </row>
    <row r="932" spans="4:39">
      <c r="D932">
        <v>42.735999999999997</v>
      </c>
      <c r="E932">
        <f t="shared" si="128"/>
        <v>0.97951015852262258</v>
      </c>
      <c r="H932">
        <v>13.8</v>
      </c>
      <c r="I932">
        <f t="shared" si="124"/>
        <v>0.31629633535221341</v>
      </c>
      <c r="L932">
        <v>36.491</v>
      </c>
      <c r="M932">
        <f t="shared" si="125"/>
        <v>0.83637460676359565</v>
      </c>
      <c r="Q932">
        <v>35.478000000000002</v>
      </c>
      <c r="R932">
        <f t="shared" si="129"/>
        <v>0.95286262059648197</v>
      </c>
      <c r="Y932">
        <v>25.885000000000002</v>
      </c>
      <c r="Z932">
        <f t="shared" si="126"/>
        <v>0.69521531467782671</v>
      </c>
      <c r="AD932">
        <v>46.085000000000001</v>
      </c>
      <c r="AE932">
        <f t="shared" si="130"/>
        <v>1.1776972556892862</v>
      </c>
      <c r="AL932">
        <v>33.316000000000003</v>
      </c>
      <c r="AM932">
        <f t="shared" si="127"/>
        <v>0.85138682370715546</v>
      </c>
    </row>
    <row r="933" spans="4:39">
      <c r="D933">
        <v>33.229999999999997</v>
      </c>
      <c r="E933">
        <f t="shared" si="128"/>
        <v>0.76163240751840944</v>
      </c>
      <c r="H933">
        <v>21.971</v>
      </c>
      <c r="I933">
        <f t="shared" si="124"/>
        <v>0.50357585391474502</v>
      </c>
      <c r="L933">
        <v>26.53</v>
      </c>
      <c r="M933">
        <f t="shared" si="125"/>
        <v>0.60806824470247989</v>
      </c>
      <c r="Q933">
        <v>33.655999999999999</v>
      </c>
      <c r="R933">
        <f t="shared" si="129"/>
        <v>0.90392762722800601</v>
      </c>
      <c r="Y933">
        <v>37.837000000000003</v>
      </c>
      <c r="Z933">
        <f t="shared" si="126"/>
        <v>1.016220276664668</v>
      </c>
      <c r="AD933">
        <v>26.611000000000001</v>
      </c>
      <c r="AE933">
        <f t="shared" si="130"/>
        <v>0.68004126442763579</v>
      </c>
      <c r="AL933">
        <v>31.373999999999999</v>
      </c>
      <c r="AM933">
        <f t="shared" si="127"/>
        <v>0.8017592210045712</v>
      </c>
    </row>
    <row r="934" spans="4:39">
      <c r="D934">
        <v>44.353999999999999</v>
      </c>
      <c r="E934">
        <f t="shared" si="128"/>
        <v>1.0165947578414545</v>
      </c>
      <c r="H934">
        <v>17.486999999999998</v>
      </c>
      <c r="I934">
        <f t="shared" si="124"/>
        <v>0.4008024649495765</v>
      </c>
      <c r="L934">
        <v>37.168999999999997</v>
      </c>
      <c r="M934">
        <f t="shared" si="125"/>
        <v>0.85191438323959556</v>
      </c>
      <c r="Q934">
        <v>39.99</v>
      </c>
      <c r="R934">
        <f t="shared" si="129"/>
        <v>1.0740452166879</v>
      </c>
      <c r="Y934">
        <v>32.89</v>
      </c>
      <c r="Z934">
        <f t="shared" si="126"/>
        <v>0.88335451805113852</v>
      </c>
      <c r="AD934">
        <v>34.256</v>
      </c>
      <c r="AE934">
        <f t="shared" si="130"/>
        <v>0.87540842336752056</v>
      </c>
      <c r="AL934">
        <v>37.253999999999998</v>
      </c>
      <c r="AM934">
        <f t="shared" si="127"/>
        <v>0.95202199334813198</v>
      </c>
    </row>
    <row r="935" spans="4:39">
      <c r="D935">
        <v>37.107999999999997</v>
      </c>
      <c r="E935">
        <f t="shared" si="128"/>
        <v>0.8505162617572416</v>
      </c>
      <c r="H935">
        <v>5.6210000000000004</v>
      </c>
      <c r="I935">
        <f t="shared" si="124"/>
        <v>0.12883345659527476</v>
      </c>
      <c r="L935">
        <v>29.946999999999999</v>
      </c>
      <c r="M935">
        <f t="shared" si="125"/>
        <v>0.68638596773860394</v>
      </c>
      <c r="Q935">
        <v>38.701000000000001</v>
      </c>
      <c r="R935">
        <f t="shared" si="129"/>
        <v>1.0394254546396202</v>
      </c>
      <c r="Y935">
        <v>34.825000000000003</v>
      </c>
      <c r="Z935">
        <f t="shared" si="126"/>
        <v>0.93532444789087565</v>
      </c>
      <c r="AD935">
        <v>34.689</v>
      </c>
      <c r="AE935">
        <f t="shared" si="130"/>
        <v>0.88647369214724203</v>
      </c>
      <c r="AL935">
        <v>21.385000000000002</v>
      </c>
      <c r="AM935">
        <f t="shared" si="127"/>
        <v>0.54649139227330767</v>
      </c>
    </row>
    <row r="936" spans="4:39">
      <c r="D936">
        <v>30.638000000000002</v>
      </c>
      <c r="E936">
        <f t="shared" si="128"/>
        <v>0.70222370453051552</v>
      </c>
      <c r="H936">
        <v>29.827000000000002</v>
      </c>
      <c r="I936">
        <f t="shared" si="124"/>
        <v>0.68363556482249777</v>
      </c>
      <c r="L936">
        <v>25.027000000000001</v>
      </c>
      <c r="M936">
        <f t="shared" si="125"/>
        <v>0.57361944817824961</v>
      </c>
      <c r="Q936">
        <v>32.473999999999997</v>
      </c>
      <c r="R936">
        <f t="shared" si="129"/>
        <v>0.87218165458171693</v>
      </c>
      <c r="Y936">
        <v>0.38</v>
      </c>
      <c r="Z936">
        <f t="shared" si="126"/>
        <v>1.02059810537985E-2</v>
      </c>
      <c r="AD936">
        <v>40.095999999999997</v>
      </c>
      <c r="AE936">
        <f t="shared" si="130"/>
        <v>1.024648999980853</v>
      </c>
      <c r="AL936">
        <v>20.405999999999999</v>
      </c>
      <c r="AM936">
        <f t="shared" si="127"/>
        <v>0.52147315177596987</v>
      </c>
    </row>
    <row r="937" spans="4:39">
      <c r="D937">
        <v>22.030999999999999</v>
      </c>
      <c r="E937">
        <f t="shared" si="128"/>
        <v>0.50495105537279805</v>
      </c>
      <c r="H937">
        <v>33.295000000000002</v>
      </c>
      <c r="I937">
        <f t="shared" si="124"/>
        <v>0.76312220909796713</v>
      </c>
      <c r="L937">
        <v>32.198999999999998</v>
      </c>
      <c r="M937">
        <f t="shared" si="125"/>
        <v>0.73800186246419697</v>
      </c>
      <c r="Q937">
        <v>48.061999999999998</v>
      </c>
      <c r="R937">
        <f t="shared" si="129"/>
        <v>1.2908417405464827</v>
      </c>
      <c r="Y937">
        <v>32.139000000000003</v>
      </c>
      <c r="Z937">
        <f t="shared" si="126"/>
        <v>0.86318427654744734</v>
      </c>
      <c r="AD937">
        <v>24.904</v>
      </c>
      <c r="AE937">
        <f t="shared" si="130"/>
        <v>0.63641906164014284</v>
      </c>
      <c r="AL937">
        <v>30.64</v>
      </c>
      <c r="AM937">
        <f t="shared" si="127"/>
        <v>0.78300192935488178</v>
      </c>
    </row>
    <row r="938" spans="4:39">
      <c r="D938">
        <v>37.441000000000003</v>
      </c>
      <c r="E938">
        <f t="shared" si="128"/>
        <v>0.85814862984943641</v>
      </c>
      <c r="H938">
        <v>29.914000000000001</v>
      </c>
      <c r="I938">
        <f t="shared" si="124"/>
        <v>0.68562960693667485</v>
      </c>
      <c r="L938">
        <v>31.318000000000001</v>
      </c>
      <c r="M938">
        <f t="shared" si="125"/>
        <v>0.71780932105511741</v>
      </c>
      <c r="Q938">
        <v>24.718</v>
      </c>
      <c r="R938">
        <f t="shared" si="129"/>
        <v>0.66387220970471394</v>
      </c>
      <c r="Y938">
        <v>34.304000000000002</v>
      </c>
      <c r="Z938">
        <f t="shared" si="126"/>
        <v>0.92133151070922037</v>
      </c>
      <c r="AD938">
        <v>33.313000000000002</v>
      </c>
      <c r="AE938">
        <f t="shared" si="130"/>
        <v>0.85131015902738838</v>
      </c>
      <c r="AL938">
        <v>34.039000000000001</v>
      </c>
      <c r="AM938">
        <f t="shared" si="127"/>
        <v>0.86986301153103207</v>
      </c>
    </row>
    <row r="939" spans="4:39">
      <c r="D939">
        <v>44.435000000000002</v>
      </c>
      <c r="E939">
        <f t="shared" si="128"/>
        <v>1.0184512798098264</v>
      </c>
      <c r="H939">
        <v>16.492999999999999</v>
      </c>
      <c r="I939">
        <f t="shared" si="124"/>
        <v>0.37801996079449673</v>
      </c>
      <c r="L939">
        <v>9.3780000000000001</v>
      </c>
      <c r="M939">
        <f t="shared" si="125"/>
        <v>0.21494398789369981</v>
      </c>
      <c r="Q939">
        <v>29.792999999999999</v>
      </c>
      <c r="R939">
        <f t="shared" si="129"/>
        <v>0.80017577246268068</v>
      </c>
      <c r="Y939">
        <v>45.231999999999999</v>
      </c>
      <c r="Z939">
        <f t="shared" si="126"/>
        <v>1.2148340395405623</v>
      </c>
      <c r="AD939">
        <v>32.551000000000002</v>
      </c>
      <c r="AE939">
        <f t="shared" si="130"/>
        <v>0.83183733036653917</v>
      </c>
      <c r="AL939">
        <v>37.225999999999999</v>
      </c>
      <c r="AM939">
        <f t="shared" si="127"/>
        <v>0.95130645633697219</v>
      </c>
    </row>
    <row r="940" spans="4:39">
      <c r="D940">
        <v>44.677</v>
      </c>
      <c r="E940">
        <f t="shared" si="128"/>
        <v>1.0239979256906404</v>
      </c>
      <c r="H940">
        <v>1.1870000000000001</v>
      </c>
      <c r="I940">
        <f t="shared" si="124"/>
        <v>2.7206068845150533E-2</v>
      </c>
      <c r="L940">
        <v>23.385999999999999</v>
      </c>
      <c r="M940">
        <f t="shared" si="125"/>
        <v>0.53600768830049728</v>
      </c>
      <c r="Q940">
        <v>32.984999999999999</v>
      </c>
      <c r="R940">
        <f t="shared" si="129"/>
        <v>0.88590601331458807</v>
      </c>
      <c r="Y940">
        <v>30.178999999999998</v>
      </c>
      <c r="Z940">
        <f t="shared" si="126"/>
        <v>0.81054290058574974</v>
      </c>
      <c r="AD940">
        <v>37.825000000000003</v>
      </c>
      <c r="AE940">
        <f t="shared" si="130"/>
        <v>0.96661383739714124</v>
      </c>
      <c r="AL940">
        <v>22.587</v>
      </c>
      <c r="AM940">
        <f t="shared" si="127"/>
        <v>0.57720837396666824</v>
      </c>
    </row>
    <row r="941" spans="4:39">
      <c r="D941">
        <v>32.939</v>
      </c>
      <c r="E941">
        <f t="shared" si="128"/>
        <v>0.754962680446852</v>
      </c>
      <c r="H941">
        <v>10.089</v>
      </c>
      <c r="I941">
        <f t="shared" si="124"/>
        <v>0.23124012517162906</v>
      </c>
      <c r="L941">
        <v>33.649000000000001</v>
      </c>
      <c r="M941">
        <f t="shared" si="125"/>
        <v>0.7712358977004804</v>
      </c>
      <c r="Q941">
        <v>36.460999999999999</v>
      </c>
      <c r="R941">
        <f t="shared" si="129"/>
        <v>0.97926388211196591</v>
      </c>
      <c r="Y941">
        <v>42.521999999999998</v>
      </c>
      <c r="Z941">
        <f t="shared" si="126"/>
        <v>1.1420492799200521</v>
      </c>
      <c r="AD941">
        <v>30.068000000000001</v>
      </c>
      <c r="AE941">
        <f t="shared" si="130"/>
        <v>0.76838453041261712</v>
      </c>
      <c r="AL941">
        <v>28.742000000000001</v>
      </c>
      <c r="AM941">
        <f t="shared" si="127"/>
        <v>0.73449874195554876</v>
      </c>
    </row>
    <row r="942" spans="4:39">
      <c r="D942">
        <v>41.646000000000001</v>
      </c>
      <c r="E942">
        <f t="shared" si="128"/>
        <v>0.954527332034658</v>
      </c>
      <c r="H942">
        <v>15.959</v>
      </c>
      <c r="I942">
        <f t="shared" si="124"/>
        <v>0.3657806678178242</v>
      </c>
      <c r="L942">
        <v>34.14</v>
      </c>
      <c r="M942">
        <f t="shared" si="125"/>
        <v>0.78248962963221491</v>
      </c>
      <c r="Q942">
        <v>35.835999999999999</v>
      </c>
      <c r="R942">
        <f t="shared" si="129"/>
        <v>0.96247772906295526</v>
      </c>
      <c r="Y942">
        <v>24.187999999999999</v>
      </c>
      <c r="Z942">
        <f t="shared" si="126"/>
        <v>0.64963755191915284</v>
      </c>
      <c r="AD942">
        <v>28.050999999999998</v>
      </c>
      <c r="AE942">
        <f t="shared" si="130"/>
        <v>0.71684031071585474</v>
      </c>
      <c r="AL942">
        <v>21.431999999999999</v>
      </c>
      <c r="AM942">
        <f t="shared" si="127"/>
        <v>0.54769247225632589</v>
      </c>
    </row>
    <row r="943" spans="4:39">
      <c r="D943">
        <v>35.473999999999997</v>
      </c>
      <c r="E943">
        <f t="shared" si="128"/>
        <v>0.81306494204959545</v>
      </c>
      <c r="H943">
        <v>5.7119999999999997</v>
      </c>
      <c r="I943">
        <f t="shared" si="124"/>
        <v>0.1309191788066553</v>
      </c>
      <c r="L943">
        <v>34.607999999999997</v>
      </c>
      <c r="M943">
        <f t="shared" si="125"/>
        <v>0.79321620100502899</v>
      </c>
      <c r="Q943">
        <v>40.456000000000003</v>
      </c>
      <c r="R943">
        <f t="shared" si="129"/>
        <v>1.0865609724012424</v>
      </c>
      <c r="Y943">
        <v>29.239000000000001</v>
      </c>
      <c r="Z943">
        <f t="shared" si="126"/>
        <v>0.78529652640003766</v>
      </c>
      <c r="AD943">
        <v>28.472000000000001</v>
      </c>
      <c r="AE943">
        <f t="shared" si="130"/>
        <v>0.72759892077650767</v>
      </c>
      <c r="AL943">
        <v>26.378</v>
      </c>
      <c r="AM943">
        <f t="shared" si="127"/>
        <v>0.67408697429905584</v>
      </c>
    </row>
    <row r="944" spans="4:39">
      <c r="D944">
        <v>39.232999999999997</v>
      </c>
      <c r="E944">
        <f t="shared" si="128"/>
        <v>0.89922131339662226</v>
      </c>
      <c r="H944">
        <v>16.187000000000001</v>
      </c>
      <c r="I944">
        <f t="shared" si="124"/>
        <v>0.37100643335842598</v>
      </c>
      <c r="L944">
        <v>53.122999999999998</v>
      </c>
      <c r="M944">
        <f t="shared" si="125"/>
        <v>1.2175804509359154</v>
      </c>
      <c r="Q944">
        <v>42.043999999999997</v>
      </c>
      <c r="R944">
        <f t="shared" si="129"/>
        <v>1.1292112300681687</v>
      </c>
      <c r="Y944">
        <v>26.800999999999998</v>
      </c>
      <c r="Z944">
        <f t="shared" si="126"/>
        <v>0.71981710058645676</v>
      </c>
      <c r="AD944">
        <v>45.631</v>
      </c>
      <c r="AE944">
        <f t="shared" si="130"/>
        <v>1.1660953341511948</v>
      </c>
      <c r="AL944">
        <v>22.082999999999998</v>
      </c>
      <c r="AM944">
        <f t="shared" si="127"/>
        <v>0.56432870776579158</v>
      </c>
    </row>
    <row r="945" spans="4:39">
      <c r="D945">
        <v>41.914000000000001</v>
      </c>
      <c r="E945">
        <f t="shared" si="128"/>
        <v>0.96066989854729512</v>
      </c>
      <c r="H945">
        <v>7.2640000000000002</v>
      </c>
      <c r="I945">
        <f t="shared" si="124"/>
        <v>0.16649105652162885</v>
      </c>
      <c r="L945">
        <v>25.425000000000001</v>
      </c>
      <c r="M945">
        <f t="shared" si="125"/>
        <v>0.58274161785000189</v>
      </c>
      <c r="Q945">
        <v>40.968000000000004</v>
      </c>
      <c r="R945">
        <f t="shared" si="129"/>
        <v>1.100312188978992</v>
      </c>
      <c r="Y945">
        <v>26.675000000000001</v>
      </c>
      <c r="Z945">
        <f t="shared" si="126"/>
        <v>0.71643301213177624</v>
      </c>
      <c r="AD945">
        <v>41.353000000000002</v>
      </c>
      <c r="AE945">
        <f t="shared" si="130"/>
        <v>1.0567715008032776</v>
      </c>
      <c r="AL945">
        <v>28.25</v>
      </c>
      <c r="AM945">
        <f t="shared" si="127"/>
        <v>0.72192573447374053</v>
      </c>
    </row>
    <row r="946" spans="4:39">
      <c r="D946">
        <v>56.915999999999997</v>
      </c>
      <c r="E946">
        <f t="shared" si="128"/>
        <v>1.3045161031091723</v>
      </c>
      <c r="H946">
        <v>24.225000000000001</v>
      </c>
      <c r="I946">
        <f t="shared" si="124"/>
        <v>0.55523758868893991</v>
      </c>
      <c r="L946">
        <v>21.925000000000001</v>
      </c>
      <c r="M946">
        <f t="shared" si="125"/>
        <v>0.50252153279690426</v>
      </c>
      <c r="Q946">
        <v>46.930999999999997</v>
      </c>
      <c r="R946">
        <f t="shared" si="129"/>
        <v>1.260465517988993</v>
      </c>
      <c r="Y946">
        <v>4.0060000000000002</v>
      </c>
      <c r="Z946">
        <f t="shared" si="126"/>
        <v>0.10759252658293893</v>
      </c>
      <c r="AD946">
        <v>26.896000000000001</v>
      </c>
      <c r="AE946">
        <f t="shared" si="130"/>
        <v>0.68732440900551239</v>
      </c>
      <c r="AL946">
        <v>37.091999999999999</v>
      </c>
      <c r="AM946">
        <f t="shared" si="127"/>
        <v>0.94788210064070744</v>
      </c>
    </row>
    <row r="947" spans="4:39">
      <c r="D947">
        <v>43.27</v>
      </c>
      <c r="E947">
        <f t="shared" si="128"/>
        <v>0.99174945149929528</v>
      </c>
      <c r="H947">
        <v>19.838000000000001</v>
      </c>
      <c r="I947">
        <f t="shared" si="124"/>
        <v>0.45468744208095724</v>
      </c>
      <c r="L947">
        <v>41.965000000000003</v>
      </c>
      <c r="M947">
        <f t="shared" si="125"/>
        <v>0.96183881978664032</v>
      </c>
      <c r="Q947">
        <v>59.551000000000002</v>
      </c>
      <c r="R947">
        <f t="shared" si="129"/>
        <v>1.5994115203546169</v>
      </c>
      <c r="Y947">
        <v>28.49</v>
      </c>
      <c r="Z947">
        <f t="shared" si="126"/>
        <v>0.76518000058610325</v>
      </c>
      <c r="AD947">
        <v>36.49</v>
      </c>
      <c r="AE947">
        <f t="shared" si="130"/>
        <v>0.93249805490077153</v>
      </c>
      <c r="AL947">
        <v>36.72</v>
      </c>
      <c r="AM947">
        <f t="shared" si="127"/>
        <v>0.93837568034958418</v>
      </c>
    </row>
    <row r="948" spans="4:39">
      <c r="D948">
        <v>47.234000000000002</v>
      </c>
      <c r="E948">
        <f t="shared" si="128"/>
        <v>1.0826044278280036</v>
      </c>
      <c r="H948">
        <v>42.21</v>
      </c>
      <c r="I948">
        <f t="shared" si="124"/>
        <v>0.96745422574035711</v>
      </c>
      <c r="L948">
        <v>21.97</v>
      </c>
      <c r="M948">
        <f t="shared" si="125"/>
        <v>0.50355293389044409</v>
      </c>
      <c r="Q948">
        <v>47.194000000000003</v>
      </c>
      <c r="R948">
        <f t="shared" si="129"/>
        <v>1.2675291311920169</v>
      </c>
      <c r="Y948">
        <v>37.844999999999999</v>
      </c>
      <c r="Z948">
        <f t="shared" si="126"/>
        <v>1.0164351394236952</v>
      </c>
      <c r="AD948">
        <v>28.852</v>
      </c>
      <c r="AE948">
        <f t="shared" si="130"/>
        <v>0.73730978021367655</v>
      </c>
      <c r="AL948">
        <v>30.158000000000001</v>
      </c>
      <c r="AM948">
        <f t="shared" si="127"/>
        <v>0.77068447080563074</v>
      </c>
    </row>
    <row r="949" spans="4:39">
      <c r="D949">
        <v>36.218000000000004</v>
      </c>
      <c r="E949">
        <f t="shared" si="128"/>
        <v>0.8301174401294541</v>
      </c>
      <c r="H949">
        <v>8.5960000000000001</v>
      </c>
      <c r="I949">
        <f t="shared" si="124"/>
        <v>0.19702052889040772</v>
      </c>
      <c r="L949">
        <v>18.562999999999999</v>
      </c>
      <c r="M949">
        <f t="shared" si="125"/>
        <v>0.4254644110973288</v>
      </c>
      <c r="Q949">
        <v>38.112000000000002</v>
      </c>
      <c r="R949">
        <f t="shared" si="129"/>
        <v>1.0236061840062327</v>
      </c>
      <c r="Y949">
        <v>34.36</v>
      </c>
      <c r="Z949">
        <f t="shared" si="126"/>
        <v>0.92283555002241169</v>
      </c>
      <c r="AD949">
        <v>34.03</v>
      </c>
      <c r="AE949">
        <f t="shared" si="130"/>
        <v>0.86963301749173072</v>
      </c>
      <c r="AL949">
        <v>41.017000000000003</v>
      </c>
      <c r="AM949">
        <f t="shared" si="127"/>
        <v>1.04818505666936</v>
      </c>
    </row>
    <row r="950" spans="4:39">
      <c r="D950">
        <v>34.808999999999997</v>
      </c>
      <c r="E950">
        <f t="shared" si="128"/>
        <v>0.79782312588950688</v>
      </c>
      <c r="H950">
        <v>63.502000000000002</v>
      </c>
      <c r="I950">
        <f t="shared" si="124"/>
        <v>1.4554673831548013</v>
      </c>
      <c r="L950">
        <v>54.613</v>
      </c>
      <c r="M950">
        <f t="shared" si="125"/>
        <v>1.2517312871442341</v>
      </c>
      <c r="Q950">
        <v>31.48</v>
      </c>
      <c r="R950">
        <f t="shared" si="129"/>
        <v>0.84548495677257041</v>
      </c>
      <c r="Y950">
        <v>38.228000000000002</v>
      </c>
      <c r="Z950">
        <f t="shared" si="126"/>
        <v>1.0267216940121291</v>
      </c>
      <c r="AD950">
        <v>37.176000000000002</v>
      </c>
      <c r="AE950">
        <f t="shared" si="130"/>
        <v>0.9500287116741869</v>
      </c>
      <c r="AL950">
        <v>25.146000000000001</v>
      </c>
      <c r="AM950">
        <f t="shared" si="127"/>
        <v>0.64260334580802414</v>
      </c>
    </row>
    <row r="951" spans="4:39">
      <c r="D951">
        <v>46.959000000000003</v>
      </c>
      <c r="E951">
        <f t="shared" si="128"/>
        <v>1.0763014211452602</v>
      </c>
      <c r="H951">
        <v>13.224</v>
      </c>
      <c r="I951">
        <f t="shared" si="124"/>
        <v>0.30309440135490362</v>
      </c>
      <c r="L951">
        <v>44.01</v>
      </c>
      <c r="M951">
        <f t="shared" si="125"/>
        <v>1.0087102694819501</v>
      </c>
      <c r="Q951">
        <v>48.841999999999999</v>
      </c>
      <c r="R951">
        <f t="shared" si="129"/>
        <v>1.3117908595516481</v>
      </c>
      <c r="Y951">
        <v>24.155000000000001</v>
      </c>
      <c r="Z951">
        <f t="shared" si="126"/>
        <v>0.64875124303816512</v>
      </c>
      <c r="AD951">
        <v>37.909999999999997</v>
      </c>
      <c r="AE951">
        <f t="shared" si="130"/>
        <v>0.96878600332387621</v>
      </c>
      <c r="AL951">
        <v>23.138000000000002</v>
      </c>
      <c r="AM951">
        <f t="shared" si="127"/>
        <v>0.59128912015056323</v>
      </c>
    </row>
    <row r="952" spans="4:39">
      <c r="D952">
        <v>29.733000000000001</v>
      </c>
      <c r="E952">
        <f t="shared" si="128"/>
        <v>0.6814810825382146</v>
      </c>
      <c r="H952">
        <v>24.16</v>
      </c>
      <c r="I952">
        <f t="shared" si="124"/>
        <v>0.55374778710938233</v>
      </c>
      <c r="L952">
        <v>1.956</v>
      </c>
      <c r="M952">
        <f t="shared" si="125"/>
        <v>4.4831567532531119E-2</v>
      </c>
      <c r="Q952">
        <v>38.070999999999998</v>
      </c>
      <c r="R952">
        <f t="shared" si="129"/>
        <v>1.0225050123662174</v>
      </c>
      <c r="Y952">
        <v>22.776</v>
      </c>
      <c r="Z952">
        <f t="shared" si="126"/>
        <v>0.61171427495082797</v>
      </c>
      <c r="AD952">
        <v>31.913</v>
      </c>
      <c r="AE952">
        <f t="shared" si="130"/>
        <v>0.81553330846939764</v>
      </c>
      <c r="AL952">
        <v>38.424999999999997</v>
      </c>
      <c r="AM952">
        <f t="shared" si="127"/>
        <v>0.98194677335056557</v>
      </c>
    </row>
    <row r="953" spans="4:39">
      <c r="D953">
        <v>47.228000000000002</v>
      </c>
      <c r="E953">
        <f t="shared" si="128"/>
        <v>1.0824669076821982</v>
      </c>
      <c r="H953">
        <v>35.796999999999997</v>
      </c>
      <c r="I953">
        <f t="shared" si="124"/>
        <v>0.82046810989878138</v>
      </c>
      <c r="L953">
        <v>41.238999999999997</v>
      </c>
      <c r="M953">
        <f t="shared" si="125"/>
        <v>0.94519888214419767</v>
      </c>
      <c r="Q953">
        <v>36.476999999999997</v>
      </c>
      <c r="R953">
        <f t="shared" si="129"/>
        <v>0.97969360763002056</v>
      </c>
      <c r="Y953">
        <v>24.629000000000001</v>
      </c>
      <c r="Z953">
        <f t="shared" si="126"/>
        <v>0.6614818615105349</v>
      </c>
      <c r="AD953">
        <v>26.731999999999999</v>
      </c>
      <c r="AE953">
        <f t="shared" si="130"/>
        <v>0.68313340651157639</v>
      </c>
      <c r="AL953">
        <v>29.925999999999998</v>
      </c>
      <c r="AM953">
        <f t="shared" si="127"/>
        <v>0.76475573557030652</v>
      </c>
    </row>
    <row r="954" spans="4:39">
      <c r="D954">
        <v>35.103999999999999</v>
      </c>
      <c r="E954">
        <f t="shared" si="128"/>
        <v>0.80458453305826805</v>
      </c>
      <c r="H954">
        <v>38.518999999999998</v>
      </c>
      <c r="I954">
        <f t="shared" si="124"/>
        <v>0.88285641604579046</v>
      </c>
      <c r="L954">
        <v>29.959</v>
      </c>
      <c r="M954">
        <f t="shared" si="125"/>
        <v>0.68666100803021457</v>
      </c>
      <c r="Q954">
        <v>52.758000000000003</v>
      </c>
      <c r="R954">
        <f t="shared" si="129"/>
        <v>1.4169661800955295</v>
      </c>
      <c r="Y954">
        <v>17.559999999999999</v>
      </c>
      <c r="Z954">
        <f t="shared" si="126"/>
        <v>0.47162375606500428</v>
      </c>
      <c r="AD954">
        <v>42.183</v>
      </c>
      <c r="AE954">
        <f t="shared" si="130"/>
        <v>1.077982062205515</v>
      </c>
      <c r="AL954">
        <v>48.957000000000001</v>
      </c>
      <c r="AM954">
        <f t="shared" si="127"/>
        <v>1.2510909091196785</v>
      </c>
    </row>
    <row r="955" spans="4:39">
      <c r="D955">
        <v>50.554000000000002</v>
      </c>
      <c r="E955">
        <f t="shared" si="128"/>
        <v>1.1586989085069419</v>
      </c>
      <c r="H955">
        <v>10.936</v>
      </c>
      <c r="I955">
        <f t="shared" si="124"/>
        <v>0.25065338575447871</v>
      </c>
      <c r="L955">
        <v>20.579000000000001</v>
      </c>
      <c r="M955">
        <f t="shared" si="125"/>
        <v>0.47167118008791303</v>
      </c>
      <c r="Q955">
        <v>38.805</v>
      </c>
      <c r="R955">
        <f t="shared" si="129"/>
        <v>1.0422186705069756</v>
      </c>
      <c r="Y955">
        <v>47.085000000000001</v>
      </c>
      <c r="Z955">
        <f t="shared" si="126"/>
        <v>1.2646016261002693</v>
      </c>
      <c r="AD955">
        <v>35.046999999999997</v>
      </c>
      <c r="AE955">
        <f t="shared" si="130"/>
        <v>0.89562234393278528</v>
      </c>
      <c r="AL955">
        <v>37.462000000000003</v>
      </c>
      <c r="AM955">
        <f t="shared" si="127"/>
        <v>0.95733741114531934</v>
      </c>
    </row>
    <row r="956" spans="4:39">
      <c r="D956">
        <v>36.119</v>
      </c>
      <c r="E956">
        <f t="shared" si="128"/>
        <v>0.82784835772366638</v>
      </c>
      <c r="H956">
        <v>8.9619999999999997</v>
      </c>
      <c r="I956">
        <f t="shared" si="124"/>
        <v>0.20540925778453162</v>
      </c>
      <c r="L956">
        <v>18.827000000000002</v>
      </c>
      <c r="M956">
        <f t="shared" si="125"/>
        <v>0.43151529751276246</v>
      </c>
      <c r="Q956">
        <v>37.963999999999999</v>
      </c>
      <c r="R956">
        <f t="shared" si="129"/>
        <v>1.0196312229642268</v>
      </c>
      <c r="Y956">
        <v>23.327000000000002</v>
      </c>
      <c r="Z956">
        <f t="shared" si="126"/>
        <v>0.62651294747883579</v>
      </c>
      <c r="AD956">
        <v>36.728000000000002</v>
      </c>
      <c r="AE956">
        <f t="shared" si="130"/>
        <v>0.93858011949562992</v>
      </c>
      <c r="AL956">
        <v>23.43</v>
      </c>
      <c r="AM956">
        <f t="shared" si="127"/>
        <v>0.59875114898122972</v>
      </c>
    </row>
    <row r="957" spans="4:39">
      <c r="D957">
        <v>40.912999999999997</v>
      </c>
      <c r="E957">
        <f t="shared" si="128"/>
        <v>0.93772695422210917</v>
      </c>
      <c r="H957">
        <v>33.427999999999997</v>
      </c>
      <c r="I957">
        <f t="shared" si="124"/>
        <v>0.76617057232998476</v>
      </c>
      <c r="L957">
        <v>47.741</v>
      </c>
      <c r="M957">
        <f t="shared" si="125"/>
        <v>1.0942248801485521</v>
      </c>
      <c r="Q957">
        <v>36.295000000000002</v>
      </c>
      <c r="R957">
        <f t="shared" si="129"/>
        <v>0.97480547986214883</v>
      </c>
      <c r="Y957">
        <v>39.015000000000001</v>
      </c>
      <c r="Z957">
        <f t="shared" si="126"/>
        <v>1.0478588179314432</v>
      </c>
      <c r="AD957">
        <v>33.874000000000002</v>
      </c>
      <c r="AE957">
        <f t="shared" si="130"/>
        <v>0.86564645414384034</v>
      </c>
      <c r="AL957">
        <v>34.706000000000003</v>
      </c>
      <c r="AM957">
        <f t="shared" si="127"/>
        <v>0.88690812533258911</v>
      </c>
    </row>
    <row r="958" spans="4:39">
      <c r="D958">
        <v>42.33</v>
      </c>
      <c r="E958">
        <f t="shared" si="128"/>
        <v>0.97020462865646329</v>
      </c>
      <c r="H958">
        <v>9.6340000000000003</v>
      </c>
      <c r="I958">
        <f t="shared" si="124"/>
        <v>0.22081151411472638</v>
      </c>
      <c r="L958">
        <v>17.548999999999999</v>
      </c>
      <c r="M958">
        <f t="shared" si="125"/>
        <v>0.40222350645623139</v>
      </c>
      <c r="Q958">
        <v>43.738999999999997</v>
      </c>
      <c r="R958">
        <f t="shared" si="129"/>
        <v>1.1747352771370856</v>
      </c>
      <c r="Y958">
        <v>30.222999999999999</v>
      </c>
      <c r="Z958">
        <f t="shared" si="126"/>
        <v>0.81172464576040004</v>
      </c>
      <c r="AD958">
        <v>24.097000000000001</v>
      </c>
      <c r="AE958">
        <f t="shared" si="130"/>
        <v>0.61579626278278676</v>
      </c>
      <c r="AL958">
        <v>44.62</v>
      </c>
      <c r="AM958">
        <f t="shared" si="127"/>
        <v>1.1402593370696743</v>
      </c>
    </row>
    <row r="959" spans="4:39">
      <c r="D959">
        <v>17.338999999999999</v>
      </c>
      <c r="E959">
        <f t="shared" si="128"/>
        <v>0.3974103013530455</v>
      </c>
      <c r="H959">
        <v>19.288</v>
      </c>
      <c r="I959">
        <f t="shared" si="124"/>
        <v>0.44208142871547046</v>
      </c>
      <c r="L959">
        <v>43.295999999999999</v>
      </c>
      <c r="M959">
        <f t="shared" si="125"/>
        <v>0.99234537213111818</v>
      </c>
      <c r="Q959">
        <v>46.796999999999997</v>
      </c>
      <c r="R959">
        <f t="shared" si="129"/>
        <v>1.2568665667752852</v>
      </c>
      <c r="Y959">
        <v>45.823</v>
      </c>
      <c r="Z959">
        <f t="shared" si="126"/>
        <v>1.2307070258637069</v>
      </c>
      <c r="AD959">
        <v>40.673999999999999</v>
      </c>
      <c r="AE959">
        <f t="shared" si="130"/>
        <v>1.0394197282826521</v>
      </c>
      <c r="AL959">
        <v>41.164999999999999</v>
      </c>
      <c r="AM959">
        <f t="shared" si="127"/>
        <v>1.0519671808712046</v>
      </c>
    </row>
    <row r="960" spans="4:39">
      <c r="D960">
        <v>50.459000000000003</v>
      </c>
      <c r="E960">
        <f t="shared" si="128"/>
        <v>1.1565215061983578</v>
      </c>
      <c r="H960">
        <v>8.4700000000000006</v>
      </c>
      <c r="I960">
        <f t="shared" si="124"/>
        <v>0.1941326058284962</v>
      </c>
      <c r="L960">
        <v>43.170999999999999</v>
      </c>
      <c r="M960">
        <f t="shared" si="125"/>
        <v>0.98948036909350756</v>
      </c>
      <c r="Q960">
        <v>46.615000000000002</v>
      </c>
      <c r="R960">
        <f t="shared" si="129"/>
        <v>1.2519784390074133</v>
      </c>
      <c r="Y960">
        <v>46.911000000000001</v>
      </c>
      <c r="Z960">
        <f t="shared" si="126"/>
        <v>1.2599283610914247</v>
      </c>
      <c r="AD960">
        <v>30.385999999999999</v>
      </c>
      <c r="AE960">
        <f t="shared" si="130"/>
        <v>0.77651098646793204</v>
      </c>
      <c r="AL960">
        <v>43.405999999999999</v>
      </c>
      <c r="AM960">
        <f t="shared" si="127"/>
        <v>1.1092356966572454</v>
      </c>
    </row>
    <row r="961" spans="4:39">
      <c r="D961">
        <v>44.048000000000002</v>
      </c>
      <c r="E961">
        <f t="shared" si="128"/>
        <v>1.0095812304053837</v>
      </c>
      <c r="H961">
        <v>18.405000000000001</v>
      </c>
      <c r="I961">
        <f t="shared" si="124"/>
        <v>0.42184304725778898</v>
      </c>
      <c r="L961">
        <v>21.510999999999999</v>
      </c>
      <c r="M961">
        <f t="shared" si="125"/>
        <v>0.49303264273633784</v>
      </c>
      <c r="Q961">
        <v>46.337000000000003</v>
      </c>
      <c r="R961">
        <f t="shared" si="129"/>
        <v>1.2445119581312134</v>
      </c>
      <c r="Y961">
        <v>1.474</v>
      </c>
      <c r="Z961">
        <f t="shared" si="126"/>
        <v>3.9588463350786807E-2</v>
      </c>
      <c r="AD961">
        <v>37.268000000000001</v>
      </c>
      <c r="AE961">
        <f t="shared" si="130"/>
        <v>0.95237976185371198</v>
      </c>
      <c r="AL961">
        <v>45.713999999999999</v>
      </c>
      <c r="AM961">
        <f t="shared" si="127"/>
        <v>1.1682163902914187</v>
      </c>
    </row>
    <row r="962" spans="4:39">
      <c r="D962">
        <v>58.369</v>
      </c>
      <c r="E962">
        <f t="shared" si="128"/>
        <v>1.3378188984183583</v>
      </c>
      <c r="H962">
        <v>30.4</v>
      </c>
      <c r="I962">
        <f t="shared" si="124"/>
        <v>0.69676873874690481</v>
      </c>
      <c r="L962">
        <v>48.860999999999997</v>
      </c>
      <c r="M962">
        <f t="shared" si="125"/>
        <v>1.1198953073655433</v>
      </c>
      <c r="Q962">
        <v>33.289000000000001</v>
      </c>
      <c r="R962">
        <f t="shared" si="129"/>
        <v>0.89407079815762702</v>
      </c>
      <c r="Y962">
        <v>19.655999999999999</v>
      </c>
      <c r="Z962">
        <f t="shared" si="126"/>
        <v>0.52791779893016655</v>
      </c>
      <c r="AD962">
        <v>39.648000000000003</v>
      </c>
      <c r="AE962">
        <f t="shared" si="130"/>
        <v>1.0132004078022963</v>
      </c>
      <c r="AL962">
        <v>18.901</v>
      </c>
      <c r="AM962">
        <f t="shared" si="127"/>
        <v>0.48301303742612989</v>
      </c>
    </row>
    <row r="963" spans="4:39">
      <c r="D963">
        <v>0.51200000000000001</v>
      </c>
      <c r="E963">
        <f t="shared" si="128"/>
        <v>1.1735052442053135E-2</v>
      </c>
      <c r="H963">
        <v>32.936</v>
      </c>
      <c r="I963">
        <f t="shared" si="124"/>
        <v>0.75489392037394931</v>
      </c>
      <c r="L963">
        <v>37.539000000000001</v>
      </c>
      <c r="M963">
        <f t="shared" si="125"/>
        <v>0.86039479223092319</v>
      </c>
      <c r="Q963">
        <v>33.869999999999997</v>
      </c>
      <c r="R963">
        <f t="shared" si="129"/>
        <v>0.90967520603198726</v>
      </c>
      <c r="Y963">
        <v>36.482999999999997</v>
      </c>
      <c r="Z963">
        <f t="shared" si="126"/>
        <v>0.97985475469929106</v>
      </c>
      <c r="AD963">
        <v>29.324999999999999</v>
      </c>
      <c r="AE963">
        <f t="shared" si="130"/>
        <v>0.74939724472362623</v>
      </c>
      <c r="AL963">
        <v>27.26</v>
      </c>
      <c r="AM963">
        <f t="shared" si="127"/>
        <v>0.69662639015059002</v>
      </c>
    </row>
    <row r="964" spans="4:39">
      <c r="D964">
        <v>47.835000000000001</v>
      </c>
      <c r="E964">
        <f t="shared" si="128"/>
        <v>1.0963793624328355</v>
      </c>
      <c r="H964">
        <v>7.9409999999999998</v>
      </c>
      <c r="I964">
        <f t="shared" si="124"/>
        <v>0.18200791297332802</v>
      </c>
      <c r="L964">
        <v>32.72</v>
      </c>
      <c r="M964">
        <f t="shared" si="125"/>
        <v>0.74994319512495811</v>
      </c>
      <c r="Q964">
        <v>48.100999999999999</v>
      </c>
      <c r="R964">
        <f t="shared" si="129"/>
        <v>1.2918891964967409</v>
      </c>
      <c r="Y964">
        <v>23.568999999999999</v>
      </c>
      <c r="Z964">
        <f t="shared" si="126"/>
        <v>0.6330125459394127</v>
      </c>
      <c r="AD964">
        <v>36.914000000000001</v>
      </c>
      <c r="AE964">
        <f t="shared" si="130"/>
        <v>0.94333332964119154</v>
      </c>
      <c r="AL964">
        <v>19.908000000000001</v>
      </c>
      <c r="AM964">
        <f t="shared" si="127"/>
        <v>0.50874681493462759</v>
      </c>
    </row>
    <row r="965" spans="4:39">
      <c r="D965">
        <v>51.005000000000003</v>
      </c>
      <c r="E965">
        <f t="shared" si="128"/>
        <v>1.1690358394666409</v>
      </c>
      <c r="H965">
        <v>37.188000000000002</v>
      </c>
      <c r="I965">
        <f t="shared" si="124"/>
        <v>0.85234986370131249</v>
      </c>
      <c r="L965">
        <v>38.457000000000001</v>
      </c>
      <c r="M965">
        <f t="shared" si="125"/>
        <v>0.88143537453913556</v>
      </c>
      <c r="Q965">
        <v>28.806000000000001</v>
      </c>
      <c r="R965">
        <f t="shared" si="129"/>
        <v>0.7736670795676831</v>
      </c>
      <c r="Y965">
        <v>23.713000000000001</v>
      </c>
      <c r="Z965">
        <f t="shared" si="126"/>
        <v>0.63688007560190474</v>
      </c>
      <c r="AD965">
        <v>27.344999999999999</v>
      </c>
      <c r="AE965">
        <f t="shared" si="130"/>
        <v>0.69879855607732511</v>
      </c>
      <c r="AL965">
        <v>43.247</v>
      </c>
      <c r="AM965">
        <f t="shared" si="127"/>
        <v>1.1051724686295878</v>
      </c>
    </row>
    <row r="966" spans="4:39">
      <c r="D966">
        <v>31.367000000000001</v>
      </c>
      <c r="E966">
        <f t="shared" si="128"/>
        <v>0.71893240224586075</v>
      </c>
      <c r="H966">
        <v>25.117000000000001</v>
      </c>
      <c r="I966">
        <f t="shared" si="124"/>
        <v>0.57568225036532927</v>
      </c>
      <c r="L966">
        <v>40.18</v>
      </c>
      <c r="M966">
        <f t="shared" si="125"/>
        <v>0.92092657640956044</v>
      </c>
      <c r="Q966">
        <v>43.610999999999997</v>
      </c>
      <c r="R966">
        <f t="shared" si="129"/>
        <v>1.1712974729926482</v>
      </c>
      <c r="Y966">
        <v>41.088999999999999</v>
      </c>
      <c r="Z966">
        <f t="shared" si="126"/>
        <v>1.1035619882092802</v>
      </c>
      <c r="AD966">
        <v>36.045000000000002</v>
      </c>
      <c r="AE966">
        <f t="shared" si="130"/>
        <v>0.92112612740198163</v>
      </c>
      <c r="AL966">
        <v>37.887</v>
      </c>
      <c r="AM966">
        <f t="shared" si="127"/>
        <v>0.96819824077899497</v>
      </c>
    </row>
    <row r="967" spans="4:39">
      <c r="D967">
        <v>28.097000000000001</v>
      </c>
      <c r="E967">
        <f t="shared" si="128"/>
        <v>0.6439839227819667</v>
      </c>
      <c r="H967">
        <v>1.722</v>
      </c>
      <c r="I967">
        <f t="shared" ref="I967:I1030" si="131">H967/D$5</f>
        <v>3.9468281846124019E-2</v>
      </c>
      <c r="L967">
        <v>16.190999999999999</v>
      </c>
      <c r="M967">
        <f t="shared" ref="M967:M1030" si="132">L967/D$5</f>
        <v>0.37109811345562949</v>
      </c>
      <c r="Q967">
        <v>32.942999999999998</v>
      </c>
      <c r="R967">
        <f t="shared" si="129"/>
        <v>0.88477798382969453</v>
      </c>
      <c r="Y967">
        <v>16.978999999999999</v>
      </c>
      <c r="Z967">
        <f t="shared" ref="Z967:Z1030" si="133">Y967/Q$5</f>
        <v>0.45601934819064399</v>
      </c>
      <c r="AD967">
        <v>37.902000000000001</v>
      </c>
      <c r="AE967">
        <f t="shared" si="130"/>
        <v>0.96858156417783059</v>
      </c>
      <c r="AL967">
        <v>18.402999999999999</v>
      </c>
      <c r="AM967">
        <f t="shared" ref="AM967:AM1030" si="134">AL967/AD$5</f>
        <v>0.4702867005847875</v>
      </c>
    </row>
    <row r="968" spans="4:39">
      <c r="D968">
        <v>47.164000000000001</v>
      </c>
      <c r="E968">
        <f t="shared" ref="E968:E978" si="135">D968/D$5</f>
        <v>1.0810000261269415</v>
      </c>
      <c r="H968">
        <v>26.995999999999999</v>
      </c>
      <c r="I968">
        <f t="shared" si="131"/>
        <v>0.61874897602669221</v>
      </c>
      <c r="L968">
        <v>30.053999999999998</v>
      </c>
      <c r="M968">
        <f t="shared" si="132"/>
        <v>0.68883841033879867</v>
      </c>
      <c r="Q968">
        <v>40.161000000000001</v>
      </c>
      <c r="R968">
        <f t="shared" ref="R968:R1031" si="136">Q968/Q$5</f>
        <v>1.0786379081621094</v>
      </c>
      <c r="Y968">
        <v>1.204</v>
      </c>
      <c r="Z968">
        <f t="shared" si="133"/>
        <v>3.2336845233614193E-2</v>
      </c>
      <c r="AD968">
        <v>24.684000000000001</v>
      </c>
      <c r="AE968">
        <f t="shared" ref="AE968:AE975" si="137">AD968/AD$5</f>
        <v>0.63079698512388716</v>
      </c>
      <c r="AL968">
        <v>41.290999999999997</v>
      </c>
      <c r="AM968">
        <f t="shared" si="134"/>
        <v>1.0551870974214237</v>
      </c>
    </row>
    <row r="969" spans="4:39">
      <c r="D969">
        <v>16.437999999999999</v>
      </c>
      <c r="E969">
        <f t="shared" si="135"/>
        <v>0.37675935945794808</v>
      </c>
      <c r="H969">
        <v>20.890999999999998</v>
      </c>
      <c r="I969">
        <f t="shared" si="131"/>
        <v>0.4788222276697891</v>
      </c>
      <c r="L969">
        <v>46.723999999999997</v>
      </c>
      <c r="M969">
        <f t="shared" si="132"/>
        <v>1.070915215434552</v>
      </c>
      <c r="Q969">
        <v>46.250999999999998</v>
      </c>
      <c r="R969">
        <f t="shared" si="136"/>
        <v>1.2422021834716694</v>
      </c>
      <c r="Y969">
        <v>0.7</v>
      </c>
      <c r="Z969">
        <f t="shared" si="133"/>
        <v>1.8800491414891971E-2</v>
      </c>
      <c r="AD969">
        <v>34.792999999999999</v>
      </c>
      <c r="AE969">
        <f t="shared" si="137"/>
        <v>0.88913140104583555</v>
      </c>
      <c r="AL969">
        <v>19.658000000000001</v>
      </c>
      <c r="AM969">
        <f t="shared" si="134"/>
        <v>0.50235809162070066</v>
      </c>
    </row>
    <row r="970" spans="4:39">
      <c r="D970">
        <v>49.131999999999998</v>
      </c>
      <c r="E970">
        <f t="shared" si="135"/>
        <v>1.1261066339510832</v>
      </c>
      <c r="H970">
        <v>12.613</v>
      </c>
      <c r="I970">
        <f t="shared" si="131"/>
        <v>0.28909026650706288</v>
      </c>
      <c r="L970">
        <v>56.781999999999996</v>
      </c>
      <c r="M970">
        <f t="shared" si="132"/>
        <v>1.3014448198528537</v>
      </c>
      <c r="Q970">
        <v>31.398</v>
      </c>
      <c r="R970">
        <f t="shared" si="136"/>
        <v>0.84328261349254019</v>
      </c>
      <c r="Y970">
        <v>28</v>
      </c>
      <c r="Z970">
        <f t="shared" si="133"/>
        <v>0.75201965659567893</v>
      </c>
      <c r="AD970">
        <v>30.478999999999999</v>
      </c>
      <c r="AE970">
        <f t="shared" si="137"/>
        <v>0.77888759154071285</v>
      </c>
      <c r="AL970">
        <v>19.553000000000001</v>
      </c>
      <c r="AM970">
        <f t="shared" si="134"/>
        <v>0.49967482782885131</v>
      </c>
    </row>
    <row r="971" spans="4:39">
      <c r="D971">
        <v>47.683</v>
      </c>
      <c r="E971">
        <f t="shared" si="135"/>
        <v>1.092895518739101</v>
      </c>
      <c r="H971">
        <v>1.944</v>
      </c>
      <c r="I971">
        <f t="shared" si="131"/>
        <v>4.4556527240920497E-2</v>
      </c>
      <c r="L971">
        <v>19.722000000000001</v>
      </c>
      <c r="M971">
        <f t="shared" si="132"/>
        <v>0.45202871926205457</v>
      </c>
      <c r="Q971">
        <v>40.287999999999997</v>
      </c>
      <c r="R971">
        <f t="shared" si="136"/>
        <v>1.0820488544616682</v>
      </c>
      <c r="Y971">
        <v>46.16</v>
      </c>
      <c r="Z971">
        <f t="shared" si="133"/>
        <v>1.2397581195877334</v>
      </c>
      <c r="AD971">
        <v>32.183</v>
      </c>
      <c r="AE971">
        <f t="shared" si="137"/>
        <v>0.82243312964843862</v>
      </c>
      <c r="AL971">
        <v>22.791</v>
      </c>
      <c r="AM971">
        <f t="shared" si="134"/>
        <v>0.58242157219083257</v>
      </c>
    </row>
    <row r="972" spans="4:39">
      <c r="D972">
        <v>17.359000000000002</v>
      </c>
      <c r="E972">
        <f t="shared" si="135"/>
        <v>0.39786870183906325</v>
      </c>
      <c r="H972">
        <v>42.03</v>
      </c>
      <c r="I972">
        <f t="shared" si="131"/>
        <v>0.96332862136619779</v>
      </c>
      <c r="L972">
        <v>50.173000000000002</v>
      </c>
      <c r="M972">
        <f t="shared" si="132"/>
        <v>1.1499663792483046</v>
      </c>
      <c r="Q972">
        <v>29.747</v>
      </c>
      <c r="R972">
        <f t="shared" si="136"/>
        <v>0.79894031159827361</v>
      </c>
      <c r="Y972">
        <v>15.513999999999999</v>
      </c>
      <c r="Z972">
        <f t="shared" si="133"/>
        <v>0.41667260544376294</v>
      </c>
      <c r="AD972">
        <v>27.501999999999999</v>
      </c>
      <c r="AE972">
        <f t="shared" si="137"/>
        <v>0.70281067431847122</v>
      </c>
      <c r="AL972">
        <v>33.683</v>
      </c>
      <c r="AM972">
        <f t="shared" si="134"/>
        <v>0.86076546953200006</v>
      </c>
    </row>
    <row r="973" spans="4:39">
      <c r="D973">
        <v>30.7</v>
      </c>
      <c r="E973">
        <f t="shared" si="135"/>
        <v>0.70364474603717042</v>
      </c>
      <c r="H973">
        <v>33.909999999999997</v>
      </c>
      <c r="I973">
        <f t="shared" si="131"/>
        <v>0.77721802404301132</v>
      </c>
      <c r="L973">
        <v>47.893999999999998</v>
      </c>
      <c r="M973">
        <f t="shared" si="132"/>
        <v>1.0977316438665876</v>
      </c>
      <c r="Q973">
        <v>38.015999999999998</v>
      </c>
      <c r="R973">
        <f t="shared" si="136"/>
        <v>1.0210278308979046</v>
      </c>
      <c r="Y973">
        <v>31.428000000000001</v>
      </c>
      <c r="Z973">
        <f t="shared" si="133"/>
        <v>0.84408834883889272</v>
      </c>
      <c r="AD973">
        <v>28.655999999999999</v>
      </c>
      <c r="AE973">
        <f t="shared" si="137"/>
        <v>0.73230102113555784</v>
      </c>
      <c r="AL973">
        <v>37.502000000000002</v>
      </c>
      <c r="AM973">
        <f t="shared" si="134"/>
        <v>0.95835960687554766</v>
      </c>
    </row>
    <row r="974" spans="4:39">
      <c r="D974">
        <v>17.757999999999999</v>
      </c>
      <c r="E974">
        <f t="shared" si="135"/>
        <v>0.40701379153511635</v>
      </c>
      <c r="H974">
        <v>40.780999999999999</v>
      </c>
      <c r="I974">
        <f t="shared" si="131"/>
        <v>0.93470151101439236</v>
      </c>
      <c r="L974">
        <v>17.885999999999999</v>
      </c>
      <c r="M974">
        <f t="shared" si="132"/>
        <v>0.4099475546456296</v>
      </c>
      <c r="Q974">
        <v>32.034999999999997</v>
      </c>
      <c r="R974">
        <f t="shared" si="136"/>
        <v>0.86039106068009175</v>
      </c>
      <c r="Y974">
        <v>20.859000000000002</v>
      </c>
      <c r="Z974">
        <f t="shared" si="133"/>
        <v>0.56022778631890235</v>
      </c>
      <c r="AD974">
        <v>34.920999999999999</v>
      </c>
      <c r="AE974">
        <f t="shared" si="137"/>
        <v>0.89240242738256614</v>
      </c>
      <c r="AL974">
        <v>33.863</v>
      </c>
      <c r="AM974">
        <f t="shared" si="134"/>
        <v>0.86536535031802753</v>
      </c>
    </row>
    <row r="975" spans="4:39">
      <c r="D975">
        <v>35.854999999999997</v>
      </c>
      <c r="E975">
        <f t="shared" si="135"/>
        <v>0.82179747130823266</v>
      </c>
      <c r="H975">
        <v>18.003</v>
      </c>
      <c r="I975">
        <f t="shared" si="131"/>
        <v>0.4126291974888332</v>
      </c>
      <c r="L975">
        <v>32.563000000000002</v>
      </c>
      <c r="M975">
        <f t="shared" si="132"/>
        <v>0.74634475130971922</v>
      </c>
      <c r="Q975">
        <v>30.802</v>
      </c>
      <c r="R975">
        <f t="shared" si="136"/>
        <v>0.82727533794500363</v>
      </c>
      <c r="Y975">
        <v>13.765000000000001</v>
      </c>
      <c r="Z975">
        <f t="shared" si="133"/>
        <v>0.36969823475141145</v>
      </c>
      <c r="AD975">
        <v>23.300999999999998</v>
      </c>
      <c r="AE975">
        <f t="shared" si="137"/>
        <v>0.5954545677512435</v>
      </c>
      <c r="AL975">
        <v>26.343</v>
      </c>
      <c r="AM975">
        <f t="shared" si="134"/>
        <v>0.67319255303510606</v>
      </c>
    </row>
    <row r="976" spans="4:39">
      <c r="D976">
        <v>34.429000000000002</v>
      </c>
      <c r="E976">
        <f t="shared" si="135"/>
        <v>0.78911351665517071</v>
      </c>
      <c r="H976">
        <v>27.57</v>
      </c>
      <c r="I976">
        <f t="shared" si="131"/>
        <v>0.6319050699754003</v>
      </c>
      <c r="L976">
        <v>36.823999999999998</v>
      </c>
      <c r="M976">
        <f t="shared" si="132"/>
        <v>0.84400697485579024</v>
      </c>
      <c r="Q976">
        <v>45.588999999999999</v>
      </c>
      <c r="R976">
        <f t="shared" si="136"/>
        <v>1.2244222901621573</v>
      </c>
      <c r="Y976">
        <v>29.783999999999999</v>
      </c>
      <c r="Z976">
        <f t="shared" si="133"/>
        <v>0.79993405185877497</v>
      </c>
      <c r="AL976">
        <v>33.381999999999998</v>
      </c>
      <c r="AM976">
        <f t="shared" si="134"/>
        <v>0.85307344666203211</v>
      </c>
    </row>
    <row r="977" spans="4:39">
      <c r="D977">
        <v>42.317999999999998</v>
      </c>
      <c r="E977">
        <f t="shared" si="135"/>
        <v>0.96992958836485266</v>
      </c>
      <c r="H977">
        <v>26.73</v>
      </c>
      <c r="I977">
        <f t="shared" si="131"/>
        <v>0.61265224956265685</v>
      </c>
      <c r="L977">
        <v>25.302</v>
      </c>
      <c r="M977">
        <f t="shared" si="132"/>
        <v>0.57992245486099303</v>
      </c>
      <c r="Q977">
        <v>48.488999999999997</v>
      </c>
      <c r="R977">
        <f t="shared" si="136"/>
        <v>1.3023100403095669</v>
      </c>
      <c r="Y977">
        <v>14.476000000000001</v>
      </c>
      <c r="Z977">
        <f t="shared" si="133"/>
        <v>0.38879416245996601</v>
      </c>
      <c r="AL977">
        <v>38.99</v>
      </c>
      <c r="AM977">
        <f t="shared" si="134"/>
        <v>0.99638528804004056</v>
      </c>
    </row>
    <row r="978" spans="4:39">
      <c r="D978">
        <v>31.018000000000001</v>
      </c>
      <c r="E978">
        <f t="shared" si="135"/>
        <v>0.71093331376485192</v>
      </c>
      <c r="H978">
        <v>46.478999999999999</v>
      </c>
      <c r="I978">
        <f t="shared" si="131"/>
        <v>1.0652998094808352</v>
      </c>
      <c r="L978">
        <v>18.725999999999999</v>
      </c>
      <c r="M978">
        <f t="shared" si="132"/>
        <v>0.42920037505837305</v>
      </c>
      <c r="Q978">
        <v>35.046999999999997</v>
      </c>
      <c r="R978">
        <f t="shared" si="136"/>
        <v>0.94128688945388417</v>
      </c>
      <c r="Y978">
        <v>29.673999999999999</v>
      </c>
      <c r="Z978">
        <f t="shared" si="133"/>
        <v>0.7969796889221491</v>
      </c>
      <c r="AL978">
        <v>40.079000000000001</v>
      </c>
      <c r="AM978">
        <f t="shared" si="134"/>
        <v>1.024214566795506</v>
      </c>
    </row>
    <row r="979" spans="4:39">
      <c r="H979">
        <v>13.007999999999999</v>
      </c>
      <c r="I979">
        <f t="shared" si="131"/>
        <v>0.29814367610591247</v>
      </c>
      <c r="L979">
        <v>30.331</v>
      </c>
      <c r="M979">
        <f t="shared" si="132"/>
        <v>0.69518725707014384</v>
      </c>
      <c r="Q979">
        <v>51.728999999999999</v>
      </c>
      <c r="R979">
        <f t="shared" si="136"/>
        <v>1.3893294577156383</v>
      </c>
      <c r="Y979">
        <v>33.356000000000002</v>
      </c>
      <c r="Z979">
        <f t="shared" si="133"/>
        <v>0.89587027376448092</v>
      </c>
      <c r="AL979">
        <v>45.396000000000001</v>
      </c>
      <c r="AM979">
        <f t="shared" si="134"/>
        <v>1.1600899342361035</v>
      </c>
    </row>
    <row r="980" spans="4:39">
      <c r="H980">
        <v>21.187999999999999</v>
      </c>
      <c r="I980">
        <f t="shared" si="131"/>
        <v>0.48562947488715197</v>
      </c>
      <c r="L980">
        <v>41.822000000000003</v>
      </c>
      <c r="M980">
        <f t="shared" si="132"/>
        <v>0.95856125631161382</v>
      </c>
      <c r="Q980">
        <v>39.640999999999998</v>
      </c>
      <c r="R980">
        <f t="shared" si="136"/>
        <v>1.0646718288253323</v>
      </c>
      <c r="Y980">
        <v>40.115000000000002</v>
      </c>
      <c r="Z980">
        <f t="shared" si="133"/>
        <v>1.0774024472977022</v>
      </c>
      <c r="AL980">
        <v>37.911000000000001</v>
      </c>
      <c r="AM980">
        <f t="shared" si="134"/>
        <v>0.96881155821713205</v>
      </c>
    </row>
    <row r="981" spans="4:39">
      <c r="H981">
        <v>47.081000000000003</v>
      </c>
      <c r="I981">
        <f t="shared" si="131"/>
        <v>1.0790976641099681</v>
      </c>
      <c r="L981">
        <v>68.792000000000002</v>
      </c>
      <c r="M981">
        <f t="shared" si="132"/>
        <v>1.576714311706483</v>
      </c>
      <c r="Q981">
        <v>35.076999999999998</v>
      </c>
      <c r="R981">
        <f t="shared" si="136"/>
        <v>0.9420926248002367</v>
      </c>
      <c r="Y981">
        <v>32.292999999999999</v>
      </c>
      <c r="Z981">
        <f t="shared" si="133"/>
        <v>0.86732038465872352</v>
      </c>
      <c r="AL981">
        <v>21.709</v>
      </c>
      <c r="AM981">
        <f t="shared" si="134"/>
        <v>0.55477117768815698</v>
      </c>
    </row>
    <row r="982" spans="4:39">
      <c r="H982">
        <v>20.523</v>
      </c>
      <c r="I982">
        <f t="shared" si="131"/>
        <v>0.47038765872706345</v>
      </c>
      <c r="L982">
        <v>20.37</v>
      </c>
      <c r="M982">
        <f t="shared" si="132"/>
        <v>0.46688089500902807</v>
      </c>
      <c r="Q982">
        <v>37.369</v>
      </c>
      <c r="R982">
        <f t="shared" si="136"/>
        <v>1.0036508052615687</v>
      </c>
      <c r="Y982">
        <v>40.409999999999997</v>
      </c>
      <c r="Z982">
        <f t="shared" si="133"/>
        <v>1.085325511536835</v>
      </c>
      <c r="AL982">
        <v>24.364999999999998</v>
      </c>
      <c r="AM982">
        <f t="shared" si="134"/>
        <v>0.62264497417531639</v>
      </c>
    </row>
    <row r="983" spans="4:39">
      <c r="H983">
        <v>60.018000000000001</v>
      </c>
      <c r="I983">
        <f t="shared" si="131"/>
        <v>1.3756140184905177</v>
      </c>
      <c r="L983">
        <v>28.587</v>
      </c>
      <c r="M983">
        <f t="shared" si="132"/>
        <v>0.65521473468940028</v>
      </c>
      <c r="Q983">
        <v>21.433</v>
      </c>
      <c r="R983">
        <f t="shared" si="136"/>
        <v>0.57564418927911376</v>
      </c>
      <c r="Y983">
        <v>38.408000000000001</v>
      </c>
      <c r="Z983">
        <f t="shared" si="133"/>
        <v>1.0315561060902441</v>
      </c>
      <c r="AL983">
        <v>48.218000000000004</v>
      </c>
      <c r="AM983">
        <f t="shared" si="134"/>
        <v>1.2322058430037106</v>
      </c>
    </row>
    <row r="984" spans="4:39">
      <c r="H984">
        <v>34.209000000000003</v>
      </c>
      <c r="I984">
        <f t="shared" si="131"/>
        <v>0.784071111308976</v>
      </c>
      <c r="L984">
        <v>41.746000000000002</v>
      </c>
      <c r="M984">
        <f t="shared" si="132"/>
        <v>0.95681933446474654</v>
      </c>
      <c r="Q984">
        <v>41.024000000000001</v>
      </c>
      <c r="R984">
        <f t="shared" si="136"/>
        <v>1.1018162282921833</v>
      </c>
      <c r="Y984">
        <v>0.33500000000000002</v>
      </c>
      <c r="Z984">
        <f t="shared" si="133"/>
        <v>8.9973780342697297E-3</v>
      </c>
      <c r="AL984">
        <v>25.398</v>
      </c>
      <c r="AM984">
        <f t="shared" si="134"/>
        <v>0.64904317890846241</v>
      </c>
    </row>
    <row r="985" spans="4:39">
      <c r="H985">
        <v>19.45</v>
      </c>
      <c r="I985">
        <f t="shared" si="131"/>
        <v>0.44579447265221378</v>
      </c>
      <c r="L985">
        <v>47.670999999999999</v>
      </c>
      <c r="M985">
        <f t="shared" si="132"/>
        <v>1.0926204784474902</v>
      </c>
      <c r="Q985">
        <v>36.027999999999999</v>
      </c>
      <c r="R985">
        <f t="shared" si="136"/>
        <v>0.96763443527961135</v>
      </c>
      <c r="Y985">
        <v>24.36</v>
      </c>
      <c r="Z985">
        <f t="shared" si="133"/>
        <v>0.65425710123824066</v>
      </c>
      <c r="AL985">
        <v>39.063000000000002</v>
      </c>
      <c r="AM985">
        <f t="shared" si="134"/>
        <v>0.99825079524770721</v>
      </c>
    </row>
    <row r="986" spans="4:39">
      <c r="H986">
        <v>43.545999999999999</v>
      </c>
      <c r="I986">
        <f t="shared" si="131"/>
        <v>0.99807537820633951</v>
      </c>
      <c r="L986">
        <v>37.951999999999998</v>
      </c>
      <c r="M986">
        <f t="shared" si="132"/>
        <v>0.86986076226718856</v>
      </c>
      <c r="Q986">
        <v>37.607999999999997</v>
      </c>
      <c r="R986">
        <f t="shared" si="136"/>
        <v>1.0100698301875104</v>
      </c>
      <c r="Y986">
        <v>30.007000000000001</v>
      </c>
      <c r="Z986">
        <f t="shared" si="133"/>
        <v>0.80592335126666204</v>
      </c>
      <c r="AL986">
        <v>39.387999999999998</v>
      </c>
      <c r="AM986">
        <f t="shared" si="134"/>
        <v>1.0065561355558121</v>
      </c>
    </row>
    <row r="987" spans="4:39">
      <c r="H987">
        <v>28.343</v>
      </c>
      <c r="I987">
        <f t="shared" si="131"/>
        <v>0.64962224875998442</v>
      </c>
      <c r="L987">
        <v>47.000999999999998</v>
      </c>
      <c r="M987">
        <f t="shared" si="132"/>
        <v>1.0772640621658973</v>
      </c>
      <c r="Q987">
        <v>38.548999999999999</v>
      </c>
      <c r="R987">
        <f t="shared" si="136"/>
        <v>1.0353430622181008</v>
      </c>
      <c r="Y987">
        <v>10.255000000000001</v>
      </c>
      <c r="Z987">
        <f t="shared" si="133"/>
        <v>0.27542719922816739</v>
      </c>
      <c r="AL987">
        <v>18.777000000000001</v>
      </c>
      <c r="AM987">
        <f t="shared" si="134"/>
        <v>0.47984423066242221</v>
      </c>
    </row>
    <row r="988" spans="4:39">
      <c r="H988">
        <v>50.003</v>
      </c>
      <c r="I988">
        <f t="shared" si="131"/>
        <v>1.1460699751171541</v>
      </c>
      <c r="L988">
        <v>35.109000000000002</v>
      </c>
      <c r="M988">
        <f t="shared" si="132"/>
        <v>0.80469913317977249</v>
      </c>
      <c r="Q988">
        <v>24.541</v>
      </c>
      <c r="R988">
        <f t="shared" si="136"/>
        <v>0.65911837116123417</v>
      </c>
      <c r="Y988">
        <v>35.414999999999999</v>
      </c>
      <c r="Z988">
        <f t="shared" si="133"/>
        <v>0.95117057636914171</v>
      </c>
      <c r="AL988">
        <v>34.332000000000001</v>
      </c>
      <c r="AM988">
        <f t="shared" si="134"/>
        <v>0.8773505952549544</v>
      </c>
    </row>
    <row r="989" spans="4:39">
      <c r="H989">
        <v>35.944000000000003</v>
      </c>
      <c r="I989">
        <f t="shared" si="131"/>
        <v>0.82383735347101161</v>
      </c>
      <c r="L989">
        <v>39.944000000000003</v>
      </c>
      <c r="M989">
        <f t="shared" si="132"/>
        <v>0.9155174506745517</v>
      </c>
      <c r="Q989">
        <v>39.134</v>
      </c>
      <c r="R989">
        <f t="shared" si="136"/>
        <v>1.051054901471975</v>
      </c>
      <c r="Y989">
        <v>29.965</v>
      </c>
      <c r="Z989">
        <f t="shared" si="133"/>
        <v>0.80479532178176849</v>
      </c>
      <c r="AL989">
        <v>44.506</v>
      </c>
      <c r="AM989">
        <f t="shared" si="134"/>
        <v>1.1373460792385237</v>
      </c>
    </row>
    <row r="990" spans="4:39">
      <c r="H990">
        <v>27.565000000000001</v>
      </c>
      <c r="I990">
        <f t="shared" si="131"/>
        <v>0.63179046985389586</v>
      </c>
      <c r="L990">
        <v>38.841000000000001</v>
      </c>
      <c r="M990">
        <f t="shared" si="132"/>
        <v>0.89023666387067546</v>
      </c>
      <c r="Q990">
        <v>34.692</v>
      </c>
      <c r="R990">
        <f t="shared" si="136"/>
        <v>0.93175235452204619</v>
      </c>
      <c r="Y990">
        <v>12.169</v>
      </c>
      <c r="Z990">
        <f t="shared" si="133"/>
        <v>0.32683311432545775</v>
      </c>
      <c r="AL990">
        <v>30.218</v>
      </c>
      <c r="AM990">
        <f t="shared" si="134"/>
        <v>0.77221776440097312</v>
      </c>
    </row>
    <row r="991" spans="4:39">
      <c r="H991">
        <v>5.5430000000000001</v>
      </c>
      <c r="I991">
        <f t="shared" si="131"/>
        <v>0.12704569469980573</v>
      </c>
      <c r="L991">
        <v>32.569000000000003</v>
      </c>
      <c r="M991">
        <f t="shared" si="132"/>
        <v>0.74648227145552459</v>
      </c>
      <c r="Q991">
        <v>42.212000000000003</v>
      </c>
      <c r="R991">
        <f t="shared" si="136"/>
        <v>1.1337233480077429</v>
      </c>
      <c r="Y991">
        <v>23.506</v>
      </c>
      <c r="Z991">
        <f t="shared" si="133"/>
        <v>0.63132050171207243</v>
      </c>
      <c r="AL991">
        <v>30.346</v>
      </c>
      <c r="AM991">
        <f t="shared" si="134"/>
        <v>0.77548879073770371</v>
      </c>
    </row>
    <row r="992" spans="4:39">
      <c r="H992">
        <v>13.706</v>
      </c>
      <c r="I992">
        <f t="shared" si="131"/>
        <v>0.31414185306793019</v>
      </c>
      <c r="L992">
        <v>34.034999999999997</v>
      </c>
      <c r="M992">
        <f t="shared" si="132"/>
        <v>0.78008302708062194</v>
      </c>
      <c r="Q992">
        <v>45.779000000000003</v>
      </c>
      <c r="R992">
        <f t="shared" si="136"/>
        <v>1.2295252806890566</v>
      </c>
      <c r="Y992">
        <v>0.58399999999999996</v>
      </c>
      <c r="Z992">
        <f t="shared" si="133"/>
        <v>1.5684981408995588E-2</v>
      </c>
      <c r="AL992">
        <v>38.883000000000003</v>
      </c>
      <c r="AM992">
        <f t="shared" si="134"/>
        <v>0.99365091446167986</v>
      </c>
    </row>
    <row r="993" spans="8:39">
      <c r="H993">
        <v>18.983000000000001</v>
      </c>
      <c r="I993">
        <f t="shared" si="131"/>
        <v>0.43509082130370053</v>
      </c>
      <c r="L993">
        <v>26.652999999999999</v>
      </c>
      <c r="M993">
        <f t="shared" si="132"/>
        <v>0.61088740769148864</v>
      </c>
      <c r="Q993">
        <v>26.202999999999999</v>
      </c>
      <c r="R993">
        <f t="shared" si="136"/>
        <v>0.70375610934916333</v>
      </c>
      <c r="Y993">
        <v>10.667999999999999</v>
      </c>
      <c r="Z993">
        <f t="shared" si="133"/>
        <v>0.28651948916295361</v>
      </c>
      <c r="AL993">
        <v>17.725000000000001</v>
      </c>
      <c r="AM993">
        <f t="shared" si="134"/>
        <v>0.45296048295741781</v>
      </c>
    </row>
    <row r="994" spans="8:39">
      <c r="H994">
        <v>31.376000000000001</v>
      </c>
      <c r="I994">
        <f t="shared" si="131"/>
        <v>0.71913868246456869</v>
      </c>
      <c r="L994">
        <v>37.137999999999998</v>
      </c>
      <c r="M994">
        <f t="shared" si="132"/>
        <v>0.85120386248626823</v>
      </c>
      <c r="Q994">
        <v>46.975999999999999</v>
      </c>
      <c r="R994">
        <f t="shared" si="136"/>
        <v>1.2616741210085218</v>
      </c>
      <c r="Y994">
        <v>20.145</v>
      </c>
      <c r="Z994">
        <f t="shared" si="133"/>
        <v>0.54105128507571254</v>
      </c>
      <c r="AL994">
        <v>33.89</v>
      </c>
      <c r="AM994">
        <f t="shared" si="134"/>
        <v>0.86605533243593158</v>
      </c>
    </row>
    <row r="995" spans="8:39">
      <c r="H995">
        <v>30.126000000000001</v>
      </c>
      <c r="I995">
        <f t="shared" si="131"/>
        <v>0.69048865208846244</v>
      </c>
      <c r="L995">
        <v>30.859000000000002</v>
      </c>
      <c r="M995">
        <f t="shared" si="132"/>
        <v>0.70728902990101117</v>
      </c>
      <c r="Q995">
        <v>38.664999999999999</v>
      </c>
      <c r="R995">
        <f t="shared" si="136"/>
        <v>1.0384585722239972</v>
      </c>
      <c r="Y995">
        <v>27.114999999999998</v>
      </c>
      <c r="Z995">
        <f t="shared" si="133"/>
        <v>0.72825046387827974</v>
      </c>
      <c r="AL995">
        <v>62.23</v>
      </c>
      <c r="AM995">
        <f t="shared" si="134"/>
        <v>1.5902810073026858</v>
      </c>
    </row>
    <row r="996" spans="8:39">
      <c r="H996">
        <v>36.247</v>
      </c>
      <c r="I996">
        <f t="shared" si="131"/>
        <v>0.83078212083417968</v>
      </c>
      <c r="L996">
        <v>40.634</v>
      </c>
      <c r="M996">
        <f t="shared" si="132"/>
        <v>0.93133226744216224</v>
      </c>
      <c r="Q996">
        <v>34.433</v>
      </c>
      <c r="R996">
        <f t="shared" si="136"/>
        <v>0.92479617269853609</v>
      </c>
      <c r="Y996">
        <v>21.677</v>
      </c>
      <c r="Z996">
        <f t="shared" si="133"/>
        <v>0.58219750342944754</v>
      </c>
      <c r="AL996">
        <v>34.115000000000002</v>
      </c>
      <c r="AM996">
        <f t="shared" si="134"/>
        <v>0.87180518341846591</v>
      </c>
    </row>
    <row r="997" spans="8:39">
      <c r="H997">
        <v>32.030999999999999</v>
      </c>
      <c r="I997">
        <f t="shared" si="131"/>
        <v>0.73415129838164839</v>
      </c>
      <c r="L997">
        <v>35.018000000000001</v>
      </c>
      <c r="M997">
        <f t="shared" si="132"/>
        <v>0.802613410968392</v>
      </c>
      <c r="Q997">
        <v>45.582999999999998</v>
      </c>
      <c r="R997">
        <f t="shared" si="136"/>
        <v>1.2242611430928867</v>
      </c>
      <c r="Y997">
        <v>41.488999999999997</v>
      </c>
      <c r="Z997">
        <f t="shared" si="133"/>
        <v>1.1143051261606471</v>
      </c>
      <c r="AL997">
        <v>13.172000000000001</v>
      </c>
      <c r="AM997">
        <f t="shared" si="134"/>
        <v>0.33660905396418095</v>
      </c>
    </row>
    <row r="998" spans="8:39">
      <c r="H998">
        <v>18.294</v>
      </c>
      <c r="I998">
        <f t="shared" si="131"/>
        <v>0.41929892456039075</v>
      </c>
      <c r="L998">
        <v>36.784999999999997</v>
      </c>
      <c r="M998">
        <f t="shared" si="132"/>
        <v>0.84311309390805578</v>
      </c>
      <c r="Q998">
        <v>24.102</v>
      </c>
      <c r="R998">
        <f t="shared" si="136"/>
        <v>0.64732777725960899</v>
      </c>
      <c r="Y998">
        <v>37.33</v>
      </c>
      <c r="Z998">
        <f t="shared" si="133"/>
        <v>1.0026033493113105</v>
      </c>
      <c r="AL998">
        <v>44.381</v>
      </c>
      <c r="AM998">
        <f t="shared" si="134"/>
        <v>1.1341517175815603</v>
      </c>
    </row>
    <row r="999" spans="8:39">
      <c r="H999">
        <v>43.932000000000002</v>
      </c>
      <c r="I999">
        <f t="shared" si="131"/>
        <v>1.0069225075864812</v>
      </c>
      <c r="L999">
        <v>45.118000000000002</v>
      </c>
      <c r="M999">
        <f t="shared" si="132"/>
        <v>1.0341056564073308</v>
      </c>
      <c r="Q999">
        <v>43.561</v>
      </c>
      <c r="R999">
        <f t="shared" si="136"/>
        <v>1.1699545807487275</v>
      </c>
      <c r="Y999">
        <v>24.187000000000001</v>
      </c>
      <c r="Z999">
        <f t="shared" si="133"/>
        <v>0.64961069407427452</v>
      </c>
      <c r="AL999">
        <v>32.783999999999999</v>
      </c>
      <c r="AM999">
        <f t="shared" si="134"/>
        <v>0.8377916204951189</v>
      </c>
    </row>
    <row r="1000" spans="8:39">
      <c r="H1000">
        <v>29.859000000000002</v>
      </c>
      <c r="I1000">
        <f t="shared" si="131"/>
        <v>0.68436900560012615</v>
      </c>
      <c r="L1000">
        <v>28.798999999999999</v>
      </c>
      <c r="M1000">
        <f t="shared" si="132"/>
        <v>0.66007377984118798</v>
      </c>
      <c r="Q1000">
        <v>19.027000000000001</v>
      </c>
      <c r="R1000">
        <f t="shared" si="136"/>
        <v>0.51102421450164226</v>
      </c>
      <c r="Y1000">
        <v>24.54</v>
      </c>
      <c r="Z1000">
        <f t="shared" si="133"/>
        <v>0.65909151331635574</v>
      </c>
      <c r="AL1000">
        <v>13.372999999999999</v>
      </c>
      <c r="AM1000">
        <f t="shared" si="134"/>
        <v>0.34174558750857814</v>
      </c>
    </row>
    <row r="1001" spans="8:39">
      <c r="H1001">
        <v>44.366</v>
      </c>
      <c r="I1001">
        <f t="shared" si="131"/>
        <v>1.0168697981330652</v>
      </c>
      <c r="L1001">
        <v>32.893999999999998</v>
      </c>
      <c r="M1001">
        <f t="shared" si="132"/>
        <v>0.75393127935331217</v>
      </c>
      <c r="Q1001">
        <v>46.476999999999997</v>
      </c>
      <c r="R1001">
        <f t="shared" si="136"/>
        <v>1.2482720564141916</v>
      </c>
      <c r="Y1001">
        <v>9.4090000000000007</v>
      </c>
      <c r="Z1001">
        <f t="shared" si="133"/>
        <v>0.25270546246102654</v>
      </c>
      <c r="AL1001">
        <v>52.750999999999998</v>
      </c>
      <c r="AM1001">
        <f t="shared" si="134"/>
        <v>1.3480461741318333</v>
      </c>
    </row>
    <row r="1002" spans="8:39">
      <c r="H1002">
        <v>36.401000000000003</v>
      </c>
      <c r="I1002">
        <f t="shared" si="131"/>
        <v>0.83431180457651599</v>
      </c>
      <c r="L1002">
        <v>47.677999999999997</v>
      </c>
      <c r="M1002">
        <f t="shared" si="132"/>
        <v>1.0927809186175963</v>
      </c>
      <c r="Q1002">
        <v>37.542000000000002</v>
      </c>
      <c r="R1002">
        <f t="shared" si="136"/>
        <v>1.0082972124255349</v>
      </c>
      <c r="Y1002">
        <v>0.67300000000000004</v>
      </c>
      <c r="Z1002">
        <f t="shared" si="133"/>
        <v>1.8075329603174713E-2</v>
      </c>
      <c r="AL1002">
        <v>41.994</v>
      </c>
      <c r="AM1002">
        <f t="shared" si="134"/>
        <v>1.0731521873801861</v>
      </c>
    </row>
    <row r="1003" spans="8:39">
      <c r="H1003">
        <v>35.148000000000003</v>
      </c>
      <c r="I1003">
        <f t="shared" si="131"/>
        <v>0.80559301412750706</v>
      </c>
      <c r="L1003">
        <v>39.113999999999997</v>
      </c>
      <c r="M1003">
        <f t="shared" si="132"/>
        <v>0.89649383050481701</v>
      </c>
      <c r="Q1003">
        <v>32.058</v>
      </c>
      <c r="R1003">
        <f t="shared" si="136"/>
        <v>0.86100879111229545</v>
      </c>
      <c r="Y1003">
        <v>0.73599999999999999</v>
      </c>
      <c r="Z1003">
        <f t="shared" si="133"/>
        <v>1.9767373830514988E-2</v>
      </c>
      <c r="AL1003">
        <v>40.662999999999997</v>
      </c>
      <c r="AM1003">
        <f t="shared" si="134"/>
        <v>1.0391386244568392</v>
      </c>
    </row>
    <row r="1004" spans="8:39">
      <c r="H1004">
        <v>28.242999999999999</v>
      </c>
      <c r="I1004">
        <f t="shared" si="131"/>
        <v>0.64733024632989589</v>
      </c>
      <c r="L1004">
        <v>42.563000000000002</v>
      </c>
      <c r="M1004">
        <f t="shared" si="132"/>
        <v>0.97554499431856956</v>
      </c>
      <c r="Q1004">
        <v>41.305999999999997</v>
      </c>
      <c r="R1004">
        <f t="shared" si="136"/>
        <v>1.1093901405478968</v>
      </c>
      <c r="Y1004">
        <v>2.6230000000000002</v>
      </c>
      <c r="Z1004">
        <f t="shared" si="133"/>
        <v>7.0448127116088069E-2</v>
      </c>
      <c r="AL1004">
        <v>41.234999999999999</v>
      </c>
      <c r="AM1004">
        <f t="shared" si="134"/>
        <v>1.0537560233991041</v>
      </c>
    </row>
    <row r="1005" spans="8:39">
      <c r="H1005">
        <v>5.4539999999999997</v>
      </c>
      <c r="I1005">
        <f t="shared" si="131"/>
        <v>0.12500581253702694</v>
      </c>
      <c r="L1005">
        <v>45.347000000000001</v>
      </c>
      <c r="M1005">
        <f t="shared" si="132"/>
        <v>1.0393543419722335</v>
      </c>
      <c r="Q1005">
        <v>26.033999999999999</v>
      </c>
      <c r="R1005">
        <f t="shared" si="136"/>
        <v>0.69921713356471082</v>
      </c>
      <c r="Y1005">
        <v>0.58499999999999996</v>
      </c>
      <c r="Z1005">
        <f t="shared" si="133"/>
        <v>1.5711839253874003E-2</v>
      </c>
      <c r="AL1005">
        <v>45.576000000000001</v>
      </c>
      <c r="AM1005">
        <f t="shared" si="134"/>
        <v>1.164689815022131</v>
      </c>
    </row>
    <row r="1006" spans="8:39">
      <c r="H1006">
        <v>21.378</v>
      </c>
      <c r="I1006">
        <f t="shared" si="131"/>
        <v>0.48998427950432016</v>
      </c>
      <c r="L1006">
        <v>43.262</v>
      </c>
      <c r="M1006">
        <f t="shared" si="132"/>
        <v>0.99156609130488815</v>
      </c>
      <c r="Q1006">
        <v>33.600999999999999</v>
      </c>
      <c r="R1006">
        <f t="shared" si="136"/>
        <v>0.90245044575969302</v>
      </c>
      <c r="Y1006">
        <v>37.985999999999997</v>
      </c>
      <c r="Z1006">
        <f t="shared" si="133"/>
        <v>1.020222095551552</v>
      </c>
      <c r="AL1006">
        <v>28.417000000000002</v>
      </c>
      <c r="AM1006">
        <f t="shared" si="134"/>
        <v>0.72619340164744373</v>
      </c>
    </row>
    <row r="1007" spans="8:39">
      <c r="H1007">
        <v>8.8010000000000002</v>
      </c>
      <c r="I1007">
        <f t="shared" si="131"/>
        <v>0.20171913387208915</v>
      </c>
      <c r="L1007">
        <v>25.736999999999998</v>
      </c>
      <c r="M1007">
        <f t="shared" si="132"/>
        <v>0.58989266543187802</v>
      </c>
      <c r="Q1007">
        <v>42.558</v>
      </c>
      <c r="R1007">
        <f t="shared" si="136"/>
        <v>1.1430161623356752</v>
      </c>
      <c r="Y1007">
        <v>15.113</v>
      </c>
      <c r="Z1007">
        <f t="shared" si="133"/>
        <v>0.40590260964751768</v>
      </c>
      <c r="AL1007">
        <v>9.9469999999999992</v>
      </c>
      <c r="AM1007">
        <f t="shared" si="134"/>
        <v>0.25419452321452379</v>
      </c>
    </row>
    <row r="1008" spans="8:39">
      <c r="H1008">
        <v>35.694000000000003</v>
      </c>
      <c r="I1008">
        <f t="shared" si="131"/>
        <v>0.81810734739579027</v>
      </c>
      <c r="L1008">
        <v>35.134999999999998</v>
      </c>
      <c r="M1008">
        <f t="shared" si="132"/>
        <v>0.8052950538115955</v>
      </c>
      <c r="Q1008">
        <v>42.470999999999997</v>
      </c>
      <c r="R1008">
        <f t="shared" si="136"/>
        <v>1.1406795298312526</v>
      </c>
      <c r="Y1008">
        <v>26.323</v>
      </c>
      <c r="Z1008">
        <f t="shared" si="133"/>
        <v>0.70697905073457346</v>
      </c>
      <c r="AL1008">
        <v>38.384</v>
      </c>
      <c r="AM1008">
        <f t="shared" si="134"/>
        <v>0.98089902272708174</v>
      </c>
    </row>
    <row r="1009" spans="8:39">
      <c r="H1009">
        <v>27.792999999999999</v>
      </c>
      <c r="I1009">
        <f t="shared" si="131"/>
        <v>0.63701623539449759</v>
      </c>
      <c r="L1009">
        <v>29.702000000000002</v>
      </c>
      <c r="M1009">
        <f t="shared" si="132"/>
        <v>0.68077056178488715</v>
      </c>
      <c r="Q1009">
        <v>39.024000000000001</v>
      </c>
      <c r="R1009">
        <f t="shared" si="136"/>
        <v>1.048100538535349</v>
      </c>
      <c r="Y1009">
        <v>0.44500000000000001</v>
      </c>
      <c r="Z1009">
        <f t="shared" si="133"/>
        <v>1.1951740970895611E-2</v>
      </c>
      <c r="AL1009">
        <v>12.153</v>
      </c>
      <c r="AM1009">
        <f t="shared" si="134"/>
        <v>0.31056861773661482</v>
      </c>
    </row>
    <row r="1010" spans="8:39">
      <c r="H1010">
        <v>22.632000000000001</v>
      </c>
      <c r="I1010">
        <f t="shared" si="131"/>
        <v>0.51872598997762998</v>
      </c>
      <c r="L1010">
        <v>35.594999999999999</v>
      </c>
      <c r="M1010">
        <f t="shared" si="132"/>
        <v>0.81583826499000256</v>
      </c>
      <c r="Q1010">
        <v>41.561999999999998</v>
      </c>
      <c r="R1010">
        <f t="shared" si="136"/>
        <v>1.1162657488367715</v>
      </c>
      <c r="Y1010">
        <v>45.216999999999999</v>
      </c>
      <c r="Z1010">
        <f t="shared" si="133"/>
        <v>1.2144311718673861</v>
      </c>
      <c r="AL1010">
        <v>22.768000000000001</v>
      </c>
      <c r="AM1010">
        <f t="shared" si="134"/>
        <v>0.58183380964595133</v>
      </c>
    </row>
    <row r="1011" spans="8:39">
      <c r="H1011">
        <v>42.98</v>
      </c>
      <c r="I1011">
        <f t="shared" si="131"/>
        <v>0.98510264445203854</v>
      </c>
      <c r="L1011">
        <v>47.823999999999998</v>
      </c>
      <c r="M1011">
        <f t="shared" si="132"/>
        <v>1.0961272421655257</v>
      </c>
      <c r="Q1011">
        <v>34.988</v>
      </c>
      <c r="R1011">
        <f t="shared" si="136"/>
        <v>0.93970227660605754</v>
      </c>
      <c r="Y1011">
        <v>23.079000000000001</v>
      </c>
      <c r="Z1011">
        <f t="shared" si="133"/>
        <v>0.61985220194898838</v>
      </c>
      <c r="AL1011">
        <v>33.883000000000003</v>
      </c>
      <c r="AM1011">
        <f t="shared" si="134"/>
        <v>0.86587644818314169</v>
      </c>
    </row>
    <row r="1012" spans="8:39">
      <c r="H1012">
        <v>37.206000000000003</v>
      </c>
      <c r="I1012">
        <f t="shared" si="131"/>
        <v>0.85276242413872849</v>
      </c>
      <c r="L1012">
        <v>28.253</v>
      </c>
      <c r="M1012">
        <f t="shared" si="132"/>
        <v>0.64755944657290476</v>
      </c>
      <c r="Q1012">
        <v>28.257999999999999</v>
      </c>
      <c r="R1012">
        <f t="shared" si="136"/>
        <v>0.75894898057431048</v>
      </c>
      <c r="Y1012">
        <v>15.545999999999999</v>
      </c>
      <c r="Z1012">
        <f t="shared" si="133"/>
        <v>0.41753205647987224</v>
      </c>
      <c r="AL1012">
        <v>53.15</v>
      </c>
      <c r="AM1012">
        <f t="shared" si="134"/>
        <v>1.3582425765408606</v>
      </c>
    </row>
    <row r="1013" spans="8:39">
      <c r="H1013">
        <v>14.680999999999999</v>
      </c>
      <c r="I1013">
        <f t="shared" si="131"/>
        <v>0.33648887676129308</v>
      </c>
      <c r="L1013">
        <v>42.997999999999998</v>
      </c>
      <c r="M1013">
        <f t="shared" si="132"/>
        <v>0.98551520488945443</v>
      </c>
      <c r="Q1013">
        <v>27.416</v>
      </c>
      <c r="R1013">
        <f t="shared" si="136"/>
        <v>0.73633467518668327</v>
      </c>
      <c r="Y1013">
        <v>33.414000000000001</v>
      </c>
      <c r="Z1013">
        <f t="shared" si="133"/>
        <v>0.89742802876742911</v>
      </c>
      <c r="AL1013">
        <v>26.521999999999998</v>
      </c>
      <c r="AM1013">
        <f t="shared" si="134"/>
        <v>0.67776687892787768</v>
      </c>
    </row>
    <row r="1014" spans="8:39">
      <c r="H1014">
        <v>39.874000000000002</v>
      </c>
      <c r="I1014">
        <f t="shared" si="131"/>
        <v>0.91391304897348968</v>
      </c>
      <c r="L1014">
        <v>31.632000000000001</v>
      </c>
      <c r="M1014">
        <f t="shared" si="132"/>
        <v>0.72500620868559529</v>
      </c>
      <c r="Q1014">
        <v>51.2</v>
      </c>
      <c r="R1014">
        <f t="shared" si="136"/>
        <v>1.3751216577749557</v>
      </c>
      <c r="Y1014">
        <v>34.805999999999997</v>
      </c>
      <c r="Z1014">
        <f t="shared" si="133"/>
        <v>0.93481414883818559</v>
      </c>
      <c r="AL1014">
        <v>33.621000000000002</v>
      </c>
      <c r="AM1014">
        <f t="shared" si="134"/>
        <v>0.85918106615014633</v>
      </c>
    </row>
    <row r="1015" spans="8:39">
      <c r="H1015">
        <v>28.321999999999999</v>
      </c>
      <c r="I1015">
        <f t="shared" si="131"/>
        <v>0.64914092824966574</v>
      </c>
      <c r="L1015">
        <v>58.253</v>
      </c>
      <c r="M1015">
        <f t="shared" si="132"/>
        <v>1.3351601755994555</v>
      </c>
      <c r="Q1015">
        <v>37.786000000000001</v>
      </c>
      <c r="R1015">
        <f t="shared" si="136"/>
        <v>1.0148505265758687</v>
      </c>
      <c r="Y1015">
        <v>36.281999999999996</v>
      </c>
      <c r="Z1015">
        <f t="shared" si="133"/>
        <v>0.97445632787872927</v>
      </c>
      <c r="AL1015">
        <v>31.172999999999998</v>
      </c>
      <c r="AM1015">
        <f t="shared" si="134"/>
        <v>0.79662268746017395</v>
      </c>
    </row>
    <row r="1016" spans="8:39">
      <c r="H1016">
        <v>15.198</v>
      </c>
      <c r="I1016">
        <f t="shared" si="131"/>
        <v>0.34833852932485071</v>
      </c>
      <c r="L1016">
        <v>41.478999999999999</v>
      </c>
      <c r="M1016">
        <f t="shared" si="132"/>
        <v>0.95069968797641013</v>
      </c>
      <c r="Q1016">
        <v>45.603999999999999</v>
      </c>
      <c r="R1016">
        <f t="shared" si="136"/>
        <v>1.2248251578353335</v>
      </c>
      <c r="Y1016">
        <v>13.663</v>
      </c>
      <c r="Z1016">
        <f t="shared" si="133"/>
        <v>0.36695873457381289</v>
      </c>
      <c r="AL1016">
        <v>33.805999999999997</v>
      </c>
      <c r="AM1016">
        <f t="shared" si="134"/>
        <v>0.86390872140245212</v>
      </c>
    </row>
    <row r="1017" spans="8:39">
      <c r="H1017">
        <v>39.872999999999998</v>
      </c>
      <c r="I1017">
        <f t="shared" si="131"/>
        <v>0.91389012894918875</v>
      </c>
      <c r="L1017">
        <v>55.055999999999997</v>
      </c>
      <c r="M1017">
        <f t="shared" si="132"/>
        <v>1.2618848579095261</v>
      </c>
      <c r="Q1017">
        <v>31.954999999999998</v>
      </c>
      <c r="R1017">
        <f t="shared" si="136"/>
        <v>0.85824243308981851</v>
      </c>
      <c r="Y1017">
        <v>48.505000000000003</v>
      </c>
      <c r="Z1017">
        <f t="shared" si="133"/>
        <v>1.3027397658276216</v>
      </c>
      <c r="AL1017">
        <v>30.824000000000002</v>
      </c>
      <c r="AM1017">
        <f t="shared" si="134"/>
        <v>0.78770402971393205</v>
      </c>
    </row>
    <row r="1018" spans="8:39">
      <c r="H1018">
        <v>57.034999999999997</v>
      </c>
      <c r="I1018">
        <f t="shared" si="131"/>
        <v>1.3072435860009777</v>
      </c>
      <c r="L1018">
        <v>29.873999999999999</v>
      </c>
      <c r="M1018">
        <f t="shared" si="132"/>
        <v>0.68471280596463935</v>
      </c>
      <c r="Q1018">
        <v>46.085999999999999</v>
      </c>
      <c r="R1018">
        <f t="shared" si="136"/>
        <v>1.2377706390667305</v>
      </c>
      <c r="Y1018">
        <v>40.174999999999997</v>
      </c>
      <c r="Z1018">
        <f t="shared" si="133"/>
        <v>1.079013917990407</v>
      </c>
      <c r="AL1018">
        <v>38.219000000000001</v>
      </c>
      <c r="AM1018">
        <f t="shared" si="134"/>
        <v>0.97668246533989</v>
      </c>
    </row>
    <row r="1019" spans="8:39">
      <c r="H1019">
        <v>35.509</v>
      </c>
      <c r="I1019">
        <f t="shared" si="131"/>
        <v>0.81386714290012652</v>
      </c>
      <c r="L1019">
        <v>42.262999999999998</v>
      </c>
      <c r="M1019">
        <f t="shared" si="132"/>
        <v>0.96866898702830395</v>
      </c>
      <c r="Q1019">
        <v>29.215</v>
      </c>
      <c r="R1019">
        <f t="shared" si="136"/>
        <v>0.78465193812295564</v>
      </c>
      <c r="Y1019">
        <v>16.058</v>
      </c>
      <c r="Z1019">
        <f t="shared" si="133"/>
        <v>0.43128327305762182</v>
      </c>
      <c r="AL1019">
        <v>31.103000000000002</v>
      </c>
      <c r="AM1019">
        <f t="shared" si="134"/>
        <v>0.79483384493227449</v>
      </c>
    </row>
    <row r="1020" spans="8:39">
      <c r="H1020">
        <v>21.239000000000001</v>
      </c>
      <c r="I1020">
        <f t="shared" si="131"/>
        <v>0.48679839612649717</v>
      </c>
      <c r="L1020">
        <v>43.503</v>
      </c>
      <c r="M1020">
        <f t="shared" si="132"/>
        <v>0.99708981716140144</v>
      </c>
      <c r="Q1020">
        <v>38.195</v>
      </c>
      <c r="R1020">
        <f t="shared" si="136"/>
        <v>1.0258353851311413</v>
      </c>
      <c r="Y1020">
        <v>38.729999999999997</v>
      </c>
      <c r="Z1020">
        <f t="shared" si="133"/>
        <v>1.0402043321410943</v>
      </c>
      <c r="AL1020">
        <v>27.196000000000002</v>
      </c>
      <c r="AM1020">
        <f t="shared" si="134"/>
        <v>0.69499087698222473</v>
      </c>
    </row>
    <row r="1021" spans="8:39">
      <c r="H1021">
        <v>25.675999999999998</v>
      </c>
      <c r="I1021">
        <f t="shared" si="131"/>
        <v>0.58849454394952394</v>
      </c>
      <c r="L1021">
        <v>40.444000000000003</v>
      </c>
      <c r="M1021">
        <f t="shared" si="132"/>
        <v>0.92697746282499416</v>
      </c>
      <c r="Q1021">
        <v>39.947000000000003</v>
      </c>
      <c r="R1021">
        <f t="shared" si="136"/>
        <v>1.072890329358128</v>
      </c>
      <c r="Y1021">
        <v>30.016999999999999</v>
      </c>
      <c r="Z1021">
        <f t="shared" si="133"/>
        <v>0.80619192971544618</v>
      </c>
      <c r="AL1021">
        <v>38.238999999999997</v>
      </c>
      <c r="AM1021">
        <f t="shared" si="134"/>
        <v>0.97719356320500406</v>
      </c>
    </row>
    <row r="1022" spans="8:39">
      <c r="H1022">
        <v>23.510999999999999</v>
      </c>
      <c r="I1022">
        <f t="shared" si="131"/>
        <v>0.53887269133810789</v>
      </c>
      <c r="L1022">
        <v>46.970999999999997</v>
      </c>
      <c r="M1022">
        <f t="shared" si="132"/>
        <v>1.0765764614368707</v>
      </c>
      <c r="Q1022">
        <v>42.326999999999998</v>
      </c>
      <c r="R1022">
        <f t="shared" si="136"/>
        <v>1.1368120001687607</v>
      </c>
      <c r="Y1022">
        <v>31.532</v>
      </c>
      <c r="Z1022">
        <f t="shared" si="133"/>
        <v>0.84688156470624809</v>
      </c>
      <c r="AL1022">
        <v>37.085000000000001</v>
      </c>
      <c r="AM1022">
        <f t="shared" si="134"/>
        <v>0.94770321638791755</v>
      </c>
    </row>
    <row r="1023" spans="8:39">
      <c r="H1023">
        <v>26.375</v>
      </c>
      <c r="I1023">
        <f t="shared" si="131"/>
        <v>0.60451564093584265</v>
      </c>
      <c r="L1023">
        <v>52.462000000000003</v>
      </c>
      <c r="M1023">
        <f t="shared" si="132"/>
        <v>1.2024303148730304</v>
      </c>
      <c r="Q1023">
        <v>40.465000000000003</v>
      </c>
      <c r="R1023">
        <f t="shared" si="136"/>
        <v>1.0868026930051482</v>
      </c>
      <c r="Y1023">
        <v>9.9469999999999992</v>
      </c>
      <c r="Z1023">
        <f t="shared" si="133"/>
        <v>0.26715498300561491</v>
      </c>
      <c r="AL1023">
        <v>33.654000000000003</v>
      </c>
      <c r="AM1023">
        <f t="shared" si="134"/>
        <v>0.86002437762758466</v>
      </c>
    </row>
    <row r="1024" spans="8:39">
      <c r="H1024">
        <v>12.72</v>
      </c>
      <c r="I1024">
        <f t="shared" si="131"/>
        <v>0.2915427091072576</v>
      </c>
      <c r="L1024">
        <v>43.884999999999998</v>
      </c>
      <c r="M1024">
        <f t="shared" si="132"/>
        <v>1.0058452664443396</v>
      </c>
      <c r="Q1024">
        <v>27.03</v>
      </c>
      <c r="R1024">
        <f t="shared" si="136"/>
        <v>0.72596754706361433</v>
      </c>
      <c r="Y1024">
        <v>26.815000000000001</v>
      </c>
      <c r="Z1024">
        <f t="shared" si="133"/>
        <v>0.72019311041475464</v>
      </c>
      <c r="AL1024">
        <v>26.067</v>
      </c>
      <c r="AM1024">
        <f t="shared" si="134"/>
        <v>0.66613940249653081</v>
      </c>
    </row>
    <row r="1025" spans="8:39">
      <c r="H1025">
        <v>47.241999999999997</v>
      </c>
      <c r="I1025">
        <f t="shared" si="131"/>
        <v>1.0827877880224106</v>
      </c>
      <c r="L1025">
        <v>46.881</v>
      </c>
      <c r="M1025">
        <f t="shared" si="132"/>
        <v>1.074513659249791</v>
      </c>
      <c r="Q1025">
        <v>44.802</v>
      </c>
      <c r="R1025">
        <f t="shared" si="136"/>
        <v>1.203285166242843</v>
      </c>
      <c r="Y1025">
        <v>32.430999999999997</v>
      </c>
      <c r="Z1025">
        <f t="shared" si="133"/>
        <v>0.87102676725194494</v>
      </c>
      <c r="AL1025">
        <v>61.262999999999998</v>
      </c>
      <c r="AM1025">
        <f t="shared" si="134"/>
        <v>1.5655694255244166</v>
      </c>
    </row>
    <row r="1026" spans="8:39">
      <c r="H1026">
        <v>24.143999999999998</v>
      </c>
      <c r="I1026">
        <f t="shared" si="131"/>
        <v>0.55338106672056808</v>
      </c>
      <c r="L1026">
        <v>21.965</v>
      </c>
      <c r="M1026">
        <f t="shared" si="132"/>
        <v>0.50343833376893965</v>
      </c>
      <c r="Q1026">
        <v>39.569000000000003</v>
      </c>
      <c r="R1026">
        <f t="shared" si="136"/>
        <v>1.0627380639940864</v>
      </c>
      <c r="Y1026">
        <v>11.01</v>
      </c>
      <c r="Z1026">
        <f t="shared" si="133"/>
        <v>0.29570487211137231</v>
      </c>
      <c r="AL1026">
        <v>27.948</v>
      </c>
      <c r="AM1026">
        <f t="shared" si="134"/>
        <v>0.71420815671051685</v>
      </c>
    </row>
    <row r="1027" spans="8:39">
      <c r="H1027">
        <v>38.712000000000003</v>
      </c>
      <c r="I1027">
        <f t="shared" si="131"/>
        <v>0.88727998073586134</v>
      </c>
      <c r="L1027">
        <v>49.539000000000001</v>
      </c>
      <c r="M1027">
        <f t="shared" si="132"/>
        <v>1.1354350838415435</v>
      </c>
      <c r="Q1027">
        <v>28.67</v>
      </c>
      <c r="R1027">
        <f t="shared" si="136"/>
        <v>0.77001441266421844</v>
      </c>
      <c r="Y1027">
        <v>40.209000000000003</v>
      </c>
      <c r="Z1027">
        <f t="shared" si="133"/>
        <v>1.0799270847162734</v>
      </c>
      <c r="AL1027">
        <v>16.241</v>
      </c>
      <c r="AM1027">
        <f t="shared" si="134"/>
        <v>0.41503702136594761</v>
      </c>
    </row>
    <row r="1028" spans="8:39">
      <c r="H1028">
        <v>51.011000000000003</v>
      </c>
      <c r="I1028">
        <f t="shared" si="131"/>
        <v>1.1691733596124463</v>
      </c>
      <c r="L1028">
        <v>42.317</v>
      </c>
      <c r="M1028">
        <f t="shared" si="132"/>
        <v>0.96990666834055184</v>
      </c>
      <c r="Q1028">
        <v>47.418999999999997</v>
      </c>
      <c r="R1028">
        <f t="shared" si="136"/>
        <v>1.2735721462896605</v>
      </c>
      <c r="Y1028">
        <v>31.073</v>
      </c>
      <c r="Z1028">
        <f t="shared" si="133"/>
        <v>0.83455381390705463</v>
      </c>
      <c r="AL1028">
        <v>27.38</v>
      </c>
      <c r="AM1028">
        <f t="shared" si="134"/>
        <v>0.69969297734127489</v>
      </c>
    </row>
    <row r="1029" spans="8:39">
      <c r="H1029">
        <v>15.343</v>
      </c>
      <c r="I1029">
        <f t="shared" si="131"/>
        <v>0.35166193284847902</v>
      </c>
      <c r="L1029">
        <v>46.442</v>
      </c>
      <c r="M1029">
        <f t="shared" si="132"/>
        <v>1.0644517685817025</v>
      </c>
      <c r="Q1029">
        <v>34.518000000000001</v>
      </c>
      <c r="R1029">
        <f t="shared" si="136"/>
        <v>0.92707908951320162</v>
      </c>
      <c r="Y1029">
        <v>35.796999999999997</v>
      </c>
      <c r="Z1029">
        <f t="shared" si="133"/>
        <v>0.96143027311269691</v>
      </c>
      <c r="AL1029">
        <v>16.268999999999998</v>
      </c>
      <c r="AM1029">
        <f t="shared" si="134"/>
        <v>0.4157525583771074</v>
      </c>
    </row>
    <row r="1030" spans="8:39">
      <c r="H1030">
        <v>37.159999999999997</v>
      </c>
      <c r="I1030">
        <f t="shared" si="131"/>
        <v>0.85170810302088762</v>
      </c>
      <c r="L1030">
        <v>25.736000000000001</v>
      </c>
      <c r="M1030">
        <f t="shared" si="132"/>
        <v>0.58986974540757708</v>
      </c>
      <c r="Q1030">
        <v>35.49</v>
      </c>
      <c r="R1030">
        <f t="shared" si="136"/>
        <v>0.95318491473502298</v>
      </c>
      <c r="Y1030">
        <v>22.193999999999999</v>
      </c>
      <c r="Z1030">
        <f t="shared" si="133"/>
        <v>0.59608300923158919</v>
      </c>
      <c r="AL1030">
        <v>47.637</v>
      </c>
      <c r="AM1030">
        <f t="shared" si="134"/>
        <v>1.2173584500221444</v>
      </c>
    </row>
    <row r="1031" spans="8:39">
      <c r="H1031">
        <v>1.407</v>
      </c>
      <c r="I1031">
        <f t="shared" ref="I1031:I1084" si="138">H1031/D$5</f>
        <v>3.2248474191345237E-2</v>
      </c>
      <c r="L1031">
        <v>50.484999999999999</v>
      </c>
      <c r="M1031">
        <f t="shared" ref="M1031:M1094" si="139">L1031/D$5</f>
        <v>1.1571174268301807</v>
      </c>
      <c r="Q1031">
        <v>37.061999999999998</v>
      </c>
      <c r="R1031">
        <f t="shared" si="136"/>
        <v>0.99540544688389465</v>
      </c>
      <c r="Y1031">
        <v>13.478999999999999</v>
      </c>
      <c r="Z1031">
        <f t="shared" ref="Z1031:Z1094" si="140">Y1031/Q$5</f>
        <v>0.36201689111618413</v>
      </c>
      <c r="AL1031">
        <v>29.099</v>
      </c>
      <c r="AM1031">
        <f t="shared" ref="AM1031:AM1094" si="141">AL1031/AD$5</f>
        <v>0.74362183884783639</v>
      </c>
    </row>
    <row r="1032" spans="8:39">
      <c r="H1032">
        <v>41.084000000000003</v>
      </c>
      <c r="I1032">
        <f t="shared" si="138"/>
        <v>0.94164627837756065</v>
      </c>
      <c r="L1032">
        <v>49.625999999999998</v>
      </c>
      <c r="M1032">
        <f t="shared" si="139"/>
        <v>1.1374291259557203</v>
      </c>
      <c r="Q1032">
        <v>29.838999999999999</v>
      </c>
      <c r="R1032">
        <f t="shared" ref="R1032:R1095" si="142">Q1032/Q$5</f>
        <v>0.80141123332708786</v>
      </c>
      <c r="Y1032">
        <v>24.225999999999999</v>
      </c>
      <c r="Z1032">
        <f t="shared" si="140"/>
        <v>0.65065815002453276</v>
      </c>
      <c r="AL1032">
        <v>28.747</v>
      </c>
      <c r="AM1032">
        <f t="shared" si="141"/>
        <v>0.73462651642182719</v>
      </c>
    </row>
    <row r="1033" spans="8:39">
      <c r="H1033">
        <v>35.307000000000002</v>
      </c>
      <c r="I1033">
        <f t="shared" si="138"/>
        <v>0.8092372979913478</v>
      </c>
      <c r="L1033">
        <v>30.13</v>
      </c>
      <c r="M1033">
        <f t="shared" si="139"/>
        <v>0.69058033218566595</v>
      </c>
      <c r="Q1033">
        <v>28.324999999999999</v>
      </c>
      <c r="R1033">
        <f t="shared" si="142"/>
        <v>0.76074845618116438</v>
      </c>
      <c r="Y1033">
        <v>34.488</v>
      </c>
      <c r="Z1033">
        <f t="shared" si="140"/>
        <v>0.92627335416684908</v>
      </c>
      <c r="AL1033">
        <v>40.539000000000001</v>
      </c>
      <c r="AM1033">
        <f t="shared" si="141"/>
        <v>1.0359698176931316</v>
      </c>
    </row>
    <row r="1034" spans="8:39">
      <c r="H1034">
        <v>26.015999999999998</v>
      </c>
      <c r="I1034">
        <f t="shared" si="138"/>
        <v>0.59628735221182494</v>
      </c>
      <c r="L1034">
        <v>38.466999999999999</v>
      </c>
      <c r="M1034">
        <f t="shared" si="139"/>
        <v>0.88166457478214444</v>
      </c>
      <c r="Q1034">
        <v>39.21</v>
      </c>
      <c r="R1034">
        <f t="shared" si="142"/>
        <v>1.0530960976827346</v>
      </c>
      <c r="Y1034">
        <v>26.872</v>
      </c>
      <c r="Z1034">
        <f t="shared" si="140"/>
        <v>0.7217240075728244</v>
      </c>
      <c r="AL1034">
        <v>30.030999999999999</v>
      </c>
      <c r="AM1034">
        <f t="shared" si="141"/>
        <v>0.76743899936215576</v>
      </c>
    </row>
    <row r="1035" spans="8:39">
      <c r="H1035">
        <v>21.462</v>
      </c>
      <c r="I1035">
        <f t="shared" si="138"/>
        <v>0.49190956154559451</v>
      </c>
      <c r="L1035">
        <v>18.408999999999999</v>
      </c>
      <c r="M1035">
        <f t="shared" si="139"/>
        <v>0.42193472735499249</v>
      </c>
      <c r="Q1035">
        <v>36.302</v>
      </c>
      <c r="R1035">
        <f t="shared" si="142"/>
        <v>0.97499348477629766</v>
      </c>
      <c r="Y1035">
        <v>11.670999999999999</v>
      </c>
      <c r="Z1035">
        <f t="shared" si="140"/>
        <v>0.313457907576006</v>
      </c>
      <c r="AL1035">
        <v>33.906999999999996</v>
      </c>
      <c r="AM1035">
        <f t="shared" si="141"/>
        <v>0.86648976562127855</v>
      </c>
    </row>
    <row r="1036" spans="8:39">
      <c r="H1036">
        <v>26.648</v>
      </c>
      <c r="I1036">
        <f t="shared" si="138"/>
        <v>0.61077280756998431</v>
      </c>
      <c r="L1036">
        <v>36.289000000000001</v>
      </c>
      <c r="M1036">
        <f t="shared" si="139"/>
        <v>0.83174476185481683</v>
      </c>
      <c r="Q1036">
        <v>37.207000000000001</v>
      </c>
      <c r="R1036">
        <f t="shared" si="142"/>
        <v>0.99929983439126513</v>
      </c>
      <c r="Y1036">
        <v>32.588999999999999</v>
      </c>
      <c r="Z1036">
        <f t="shared" si="140"/>
        <v>0.87527030674273498</v>
      </c>
      <c r="AL1036">
        <v>38.883000000000003</v>
      </c>
      <c r="AM1036">
        <f t="shared" si="141"/>
        <v>0.99365091446167986</v>
      </c>
    </row>
    <row r="1037" spans="8:39">
      <c r="H1037">
        <v>25.285</v>
      </c>
      <c r="I1037">
        <f t="shared" si="138"/>
        <v>0.57953281444787796</v>
      </c>
      <c r="L1037">
        <v>39.481999999999999</v>
      </c>
      <c r="M1037">
        <f t="shared" si="139"/>
        <v>0.90492839944754266</v>
      </c>
      <c r="Q1037">
        <v>45.999000000000002</v>
      </c>
      <c r="R1037">
        <f t="shared" si="142"/>
        <v>1.2354340065623084</v>
      </c>
      <c r="Y1037">
        <v>13.831</v>
      </c>
      <c r="Z1037">
        <f t="shared" si="140"/>
        <v>0.37147085251338696</v>
      </c>
      <c r="AL1037">
        <v>36.406999999999996</v>
      </c>
      <c r="AM1037">
        <f t="shared" si="141"/>
        <v>0.93037699876054758</v>
      </c>
    </row>
    <row r="1038" spans="8:39">
      <c r="H1038">
        <v>29.97</v>
      </c>
      <c r="I1038">
        <f t="shared" si="138"/>
        <v>0.68691312829752427</v>
      </c>
      <c r="L1038">
        <v>64.156999999999996</v>
      </c>
      <c r="M1038">
        <f t="shared" si="139"/>
        <v>1.4704799990718807</v>
      </c>
      <c r="Q1038">
        <v>38.468000000000004</v>
      </c>
      <c r="R1038">
        <f t="shared" si="142"/>
        <v>1.0331675767829491</v>
      </c>
      <c r="Y1038">
        <v>11.154999999999999</v>
      </c>
      <c r="Z1038">
        <f t="shared" si="140"/>
        <v>0.29959925961874279</v>
      </c>
      <c r="AL1038">
        <v>28.684000000000001</v>
      </c>
      <c r="AM1038">
        <f t="shared" si="141"/>
        <v>0.73301655814671773</v>
      </c>
    </row>
    <row r="1039" spans="8:39">
      <c r="H1039">
        <v>11.17</v>
      </c>
      <c r="I1039">
        <f t="shared" si="138"/>
        <v>0.2560166714408858</v>
      </c>
      <c r="L1039">
        <v>34.591000000000001</v>
      </c>
      <c r="M1039">
        <f t="shared" si="139"/>
        <v>0.79282656059191403</v>
      </c>
      <c r="Q1039">
        <v>33.26</v>
      </c>
      <c r="R1039">
        <f t="shared" si="142"/>
        <v>0.89329192065615282</v>
      </c>
      <c r="Y1039">
        <v>14.731999999999999</v>
      </c>
      <c r="Z1039">
        <f t="shared" si="140"/>
        <v>0.39566977074884074</v>
      </c>
      <c r="AL1039">
        <v>46.651000000000003</v>
      </c>
      <c r="AM1039">
        <f t="shared" si="141"/>
        <v>1.1921613252720167</v>
      </c>
    </row>
    <row r="1040" spans="8:39">
      <c r="H1040">
        <v>19.638000000000002</v>
      </c>
      <c r="I1040">
        <f t="shared" si="138"/>
        <v>0.45010343722078022</v>
      </c>
      <c r="L1040">
        <v>35.223999999999997</v>
      </c>
      <c r="M1040">
        <f t="shared" si="139"/>
        <v>0.80733493597437422</v>
      </c>
      <c r="Q1040">
        <v>44.78</v>
      </c>
      <c r="R1040">
        <f t="shared" si="142"/>
        <v>1.2026942936555178</v>
      </c>
      <c r="Y1040">
        <v>10.977</v>
      </c>
      <c r="Z1040">
        <f t="shared" si="140"/>
        <v>0.29481856323038452</v>
      </c>
      <c r="AL1040">
        <v>19.436</v>
      </c>
      <c r="AM1040">
        <f t="shared" si="141"/>
        <v>0.49668490531793352</v>
      </c>
    </row>
    <row r="1041" spans="8:39">
      <c r="H1041">
        <v>31.219000000000001</v>
      </c>
      <c r="I1041">
        <f t="shared" si="138"/>
        <v>0.71554023864932981</v>
      </c>
      <c r="L1041">
        <v>19.794</v>
      </c>
      <c r="M1041">
        <f t="shared" si="139"/>
        <v>0.45367896101171828</v>
      </c>
      <c r="Q1041">
        <v>42.337000000000003</v>
      </c>
      <c r="R1041">
        <f t="shared" si="142"/>
        <v>1.1370805786175451</v>
      </c>
      <c r="Y1041">
        <v>53.4</v>
      </c>
      <c r="Z1041">
        <f t="shared" si="140"/>
        <v>1.4342089165074732</v>
      </c>
      <c r="AL1041">
        <v>26.506</v>
      </c>
      <c r="AM1041">
        <f t="shared" si="141"/>
        <v>0.67735800063578644</v>
      </c>
    </row>
    <row r="1042" spans="8:39">
      <c r="H1042">
        <v>36.051000000000002</v>
      </c>
      <c r="I1042">
        <f t="shared" si="138"/>
        <v>0.82628979607120623</v>
      </c>
      <c r="L1042">
        <v>61.667000000000002</v>
      </c>
      <c r="M1042">
        <f t="shared" si="139"/>
        <v>1.4134091385626772</v>
      </c>
      <c r="Q1042">
        <v>40.381</v>
      </c>
      <c r="R1042">
        <f t="shared" si="142"/>
        <v>1.0845466340353611</v>
      </c>
      <c r="Y1042">
        <v>26.262</v>
      </c>
      <c r="Z1042">
        <f t="shared" si="140"/>
        <v>0.70534072219698996</v>
      </c>
      <c r="AL1042">
        <v>28.600999999999999</v>
      </c>
      <c r="AM1042">
        <f t="shared" si="141"/>
        <v>0.73089550200649389</v>
      </c>
    </row>
    <row r="1043" spans="8:39">
      <c r="H1043">
        <v>26.577000000000002</v>
      </c>
      <c r="I1043">
        <f t="shared" si="138"/>
        <v>0.60914548584462147</v>
      </c>
      <c r="L1043">
        <v>30.36</v>
      </c>
      <c r="M1043">
        <f t="shared" si="139"/>
        <v>0.69585193777486953</v>
      </c>
      <c r="Q1043">
        <v>49.094999999999999</v>
      </c>
      <c r="R1043">
        <f t="shared" si="142"/>
        <v>1.3185858943058877</v>
      </c>
      <c r="Y1043">
        <v>13.723000000000001</v>
      </c>
      <c r="Z1043">
        <f t="shared" si="140"/>
        <v>0.3685702052665179</v>
      </c>
      <c r="AL1043">
        <v>13.894</v>
      </c>
      <c r="AM1043">
        <f t="shared" si="141"/>
        <v>0.35505968689480183</v>
      </c>
    </row>
    <row r="1044" spans="8:39">
      <c r="H1044">
        <v>41.088999999999999</v>
      </c>
      <c r="I1044">
        <f t="shared" si="138"/>
        <v>0.94176087849906498</v>
      </c>
      <c r="L1044">
        <v>27.620999999999999</v>
      </c>
      <c r="M1044">
        <f t="shared" si="139"/>
        <v>0.63307399121474539</v>
      </c>
      <c r="Q1044">
        <v>55.116</v>
      </c>
      <c r="R1044">
        <f t="shared" si="142"/>
        <v>1.4802969783188371</v>
      </c>
      <c r="Y1044">
        <v>45.024000000000001</v>
      </c>
      <c r="Z1044">
        <f t="shared" si="140"/>
        <v>1.2092476078058516</v>
      </c>
      <c r="AL1044">
        <v>28.876999999999999</v>
      </c>
      <c r="AM1044">
        <f t="shared" si="141"/>
        <v>0.73794865254506925</v>
      </c>
    </row>
    <row r="1045" spans="8:39">
      <c r="H1045">
        <v>25.625</v>
      </c>
      <c r="I1045">
        <f t="shared" si="138"/>
        <v>0.58732562271017885</v>
      </c>
      <c r="L1045">
        <v>40.942</v>
      </c>
      <c r="M1045">
        <f t="shared" si="139"/>
        <v>0.93839163492683486</v>
      </c>
      <c r="Q1045">
        <v>27.731999999999999</v>
      </c>
      <c r="R1045">
        <f t="shared" si="142"/>
        <v>0.74482175416826313</v>
      </c>
      <c r="Y1045">
        <v>22.600999999999999</v>
      </c>
      <c r="Z1045">
        <f t="shared" si="140"/>
        <v>0.60701415209710496</v>
      </c>
      <c r="AL1045">
        <v>34.521000000000001</v>
      </c>
      <c r="AM1045">
        <f t="shared" si="141"/>
        <v>0.88218047008028311</v>
      </c>
    </row>
    <row r="1046" spans="8:39">
      <c r="H1046">
        <v>45.712000000000003</v>
      </c>
      <c r="I1046">
        <f t="shared" si="138"/>
        <v>1.0477201508420566</v>
      </c>
      <c r="L1046">
        <v>19.077000000000002</v>
      </c>
      <c r="M1046">
        <f t="shared" si="139"/>
        <v>0.43724530358798375</v>
      </c>
      <c r="Q1046">
        <v>29.527999999999999</v>
      </c>
      <c r="R1046">
        <f t="shared" si="142"/>
        <v>0.79305844356990018</v>
      </c>
      <c r="Y1046">
        <v>18.878</v>
      </c>
      <c r="Z1046">
        <f t="shared" si="140"/>
        <v>0.50702239561475804</v>
      </c>
      <c r="AL1046">
        <v>32.417999999999999</v>
      </c>
      <c r="AM1046">
        <f t="shared" si="141"/>
        <v>0.82843852956352992</v>
      </c>
    </row>
    <row r="1047" spans="8:39">
      <c r="H1047">
        <v>24.373000000000001</v>
      </c>
      <c r="I1047">
        <f t="shared" si="138"/>
        <v>0.55862975228547085</v>
      </c>
      <c r="L1047">
        <v>29.658000000000001</v>
      </c>
      <c r="M1047">
        <f t="shared" si="139"/>
        <v>0.67976208071564825</v>
      </c>
      <c r="Q1047">
        <v>44.134999999999998</v>
      </c>
      <c r="R1047">
        <f t="shared" si="142"/>
        <v>1.1853709837089388</v>
      </c>
      <c r="Y1047">
        <v>31.251000000000001</v>
      </c>
      <c r="Z1047">
        <f t="shared" si="140"/>
        <v>0.83933451029541295</v>
      </c>
      <c r="AL1047">
        <v>29.4</v>
      </c>
      <c r="AM1047">
        <f t="shared" si="141"/>
        <v>0.75131386171780434</v>
      </c>
    </row>
    <row r="1048" spans="8:39">
      <c r="H1048">
        <v>29.225999999999999</v>
      </c>
      <c r="I1048">
        <f t="shared" si="138"/>
        <v>0.66986063021766584</v>
      </c>
      <c r="L1048">
        <v>33.555999999999997</v>
      </c>
      <c r="M1048">
        <f t="shared" si="139"/>
        <v>0.76910433544049794</v>
      </c>
      <c r="Q1048">
        <v>44.433</v>
      </c>
      <c r="R1048">
        <f t="shared" si="142"/>
        <v>1.1933746214827072</v>
      </c>
      <c r="Y1048">
        <v>36.863</v>
      </c>
      <c r="Z1048">
        <f t="shared" si="140"/>
        <v>0.99006073575308962</v>
      </c>
      <c r="AL1048">
        <v>27.846</v>
      </c>
      <c r="AM1048">
        <f t="shared" si="141"/>
        <v>0.71160155759843469</v>
      </c>
    </row>
    <row r="1049" spans="8:39">
      <c r="H1049">
        <v>26.757999999999999</v>
      </c>
      <c r="I1049">
        <f t="shared" si="138"/>
        <v>0.61329401024308161</v>
      </c>
      <c r="L1049">
        <v>21.687000000000001</v>
      </c>
      <c r="M1049">
        <f t="shared" si="139"/>
        <v>0.49706656701329366</v>
      </c>
      <c r="Q1049">
        <v>35.433</v>
      </c>
      <c r="R1049">
        <f t="shared" si="142"/>
        <v>0.95165401757695323</v>
      </c>
      <c r="Y1049">
        <v>18.434999999999999</v>
      </c>
      <c r="Z1049">
        <f t="shared" si="140"/>
        <v>0.49512437033361928</v>
      </c>
      <c r="AL1049">
        <v>28.859000000000002</v>
      </c>
      <c r="AM1049">
        <f t="shared" si="141"/>
        <v>0.73748866446646655</v>
      </c>
    </row>
    <row r="1050" spans="8:39">
      <c r="H1050">
        <v>40.546999999999997</v>
      </c>
      <c r="I1050">
        <f t="shared" si="138"/>
        <v>0.92933822532798527</v>
      </c>
      <c r="L1050">
        <v>38.39</v>
      </c>
      <c r="M1050">
        <f t="shared" si="139"/>
        <v>0.87989973291097634</v>
      </c>
      <c r="Q1050">
        <v>32.701999999999998</v>
      </c>
      <c r="R1050">
        <f t="shared" si="142"/>
        <v>0.87830524321399606</v>
      </c>
      <c r="Y1050">
        <v>29.75</v>
      </c>
      <c r="Z1050">
        <f t="shared" si="140"/>
        <v>0.79902088513290881</v>
      </c>
      <c r="AL1050">
        <v>23.718</v>
      </c>
      <c r="AM1050">
        <f t="shared" si="141"/>
        <v>0.60611095823887362</v>
      </c>
    </row>
    <row r="1051" spans="8:39">
      <c r="H1051">
        <v>17.966000000000001</v>
      </c>
      <c r="I1051">
        <f t="shared" si="138"/>
        <v>0.41178115658970049</v>
      </c>
      <c r="L1051">
        <v>28.684000000000001</v>
      </c>
      <c r="M1051">
        <f t="shared" si="139"/>
        <v>0.65743797704658624</v>
      </c>
      <c r="Q1051">
        <v>25.722999999999999</v>
      </c>
      <c r="R1051">
        <f t="shared" si="142"/>
        <v>0.69086434380752315</v>
      </c>
      <c r="Y1051">
        <v>57.335000000000001</v>
      </c>
      <c r="Z1051">
        <f t="shared" si="140"/>
        <v>1.5398945361040446</v>
      </c>
      <c r="AL1051">
        <v>36.540999999999997</v>
      </c>
      <c r="AM1051">
        <f t="shared" si="141"/>
        <v>0.93380135445681245</v>
      </c>
    </row>
    <row r="1052" spans="8:39">
      <c r="H1052">
        <v>23.602</v>
      </c>
      <c r="I1052">
        <f t="shared" si="138"/>
        <v>0.54095841354948848</v>
      </c>
      <c r="L1052">
        <v>43.628999999999998</v>
      </c>
      <c r="M1052">
        <f t="shared" si="139"/>
        <v>0.99997774022331287</v>
      </c>
      <c r="Q1052">
        <v>27.829000000000001</v>
      </c>
      <c r="R1052">
        <f t="shared" si="142"/>
        <v>0.74742696512146956</v>
      </c>
      <c r="Y1052">
        <v>19.053999999999998</v>
      </c>
      <c r="Z1052">
        <f t="shared" si="140"/>
        <v>0.51174937631335948</v>
      </c>
      <c r="AL1052">
        <v>35.981000000000002</v>
      </c>
      <c r="AM1052">
        <f t="shared" si="141"/>
        <v>0.91949061423361633</v>
      </c>
    </row>
    <row r="1053" spans="8:39">
      <c r="H1053">
        <v>20.478999999999999</v>
      </c>
      <c r="I1053">
        <f t="shared" si="138"/>
        <v>0.4693791776578245</v>
      </c>
      <c r="L1053">
        <v>39.750999999999998</v>
      </c>
      <c r="M1053">
        <f t="shared" si="139"/>
        <v>0.91109388598448071</v>
      </c>
      <c r="Q1053">
        <v>42.262</v>
      </c>
      <c r="R1053">
        <f t="shared" si="142"/>
        <v>1.1350662402516636</v>
      </c>
      <c r="Y1053">
        <v>40.198</v>
      </c>
      <c r="Z1053">
        <f t="shared" si="140"/>
        <v>1.0796316484226107</v>
      </c>
      <c r="AL1053">
        <v>24.468</v>
      </c>
      <c r="AM1053">
        <f t="shared" si="141"/>
        <v>0.62527712818065428</v>
      </c>
    </row>
    <row r="1054" spans="8:39">
      <c r="H1054">
        <v>36.296999999999997</v>
      </c>
      <c r="I1054">
        <f t="shared" si="138"/>
        <v>0.83192812204922384</v>
      </c>
      <c r="L1054">
        <v>29.835000000000001</v>
      </c>
      <c r="M1054">
        <f t="shared" si="139"/>
        <v>0.68381892501690489</v>
      </c>
      <c r="Q1054">
        <v>23.879000000000001</v>
      </c>
      <c r="R1054">
        <f t="shared" si="142"/>
        <v>0.64133847785172204</v>
      </c>
      <c r="Y1054">
        <v>19.843</v>
      </c>
      <c r="Z1054">
        <f t="shared" si="140"/>
        <v>0.53294021592243057</v>
      </c>
      <c r="AL1054">
        <v>32.412999999999997</v>
      </c>
      <c r="AM1054">
        <f t="shared" si="141"/>
        <v>0.82831075509725138</v>
      </c>
    </row>
    <row r="1055" spans="8:39">
      <c r="H1055">
        <v>12.035</v>
      </c>
      <c r="I1055">
        <f t="shared" si="138"/>
        <v>0.27584249246115133</v>
      </c>
      <c r="L1055">
        <v>41.801000000000002</v>
      </c>
      <c r="M1055">
        <f t="shared" si="139"/>
        <v>0.95807993580129514</v>
      </c>
      <c r="Q1055">
        <v>37.052999999999997</v>
      </c>
      <c r="R1055">
        <f t="shared" si="142"/>
        <v>0.99516372627998884</v>
      </c>
      <c r="Y1055">
        <v>42.258000000000003</v>
      </c>
      <c r="Z1055">
        <f t="shared" si="140"/>
        <v>1.1349588088721501</v>
      </c>
      <c r="AL1055">
        <v>37.953000000000003</v>
      </c>
      <c r="AM1055">
        <f t="shared" si="141"/>
        <v>0.96988486373387173</v>
      </c>
    </row>
    <row r="1056" spans="8:39">
      <c r="H1056">
        <v>50.612000000000002</v>
      </c>
      <c r="I1056">
        <f t="shared" si="138"/>
        <v>1.1600282699163931</v>
      </c>
      <c r="L1056">
        <v>39.356999999999999</v>
      </c>
      <c r="M1056">
        <f t="shared" si="139"/>
        <v>0.90206339640993205</v>
      </c>
      <c r="Q1056">
        <v>22.391999999999999</v>
      </c>
      <c r="R1056">
        <f t="shared" si="142"/>
        <v>0.60140086251751579</v>
      </c>
      <c r="Y1056">
        <v>21.553999999999998</v>
      </c>
      <c r="Z1056">
        <f t="shared" si="140"/>
        <v>0.57889398850940221</v>
      </c>
      <c r="AL1056">
        <v>25.492000000000001</v>
      </c>
      <c r="AM1056">
        <f t="shared" si="141"/>
        <v>0.65144533887449896</v>
      </c>
    </row>
    <row r="1057" spans="8:39">
      <c r="H1057">
        <v>26.693999999999999</v>
      </c>
      <c r="I1057">
        <f t="shared" si="138"/>
        <v>0.61182712868782496</v>
      </c>
      <c r="L1057">
        <v>35.390999999999998</v>
      </c>
      <c r="M1057">
        <f t="shared" si="139"/>
        <v>0.81116258003262209</v>
      </c>
      <c r="Q1057">
        <v>32.435000000000002</v>
      </c>
      <c r="R1057">
        <f t="shared" si="142"/>
        <v>0.8711341986314588</v>
      </c>
      <c r="Y1057">
        <v>24.154</v>
      </c>
      <c r="Z1057">
        <f t="shared" si="140"/>
        <v>0.64872438519328668</v>
      </c>
      <c r="AL1057">
        <v>18.742000000000001</v>
      </c>
      <c r="AM1057">
        <f t="shared" si="141"/>
        <v>0.47894980939847243</v>
      </c>
    </row>
    <row r="1058" spans="8:39">
      <c r="H1058">
        <v>19.603000000000002</v>
      </c>
      <c r="I1058">
        <f t="shared" si="138"/>
        <v>0.44930123637024927</v>
      </c>
      <c r="L1058">
        <v>67.534999999999997</v>
      </c>
      <c r="M1058">
        <f t="shared" si="139"/>
        <v>1.5479038411602704</v>
      </c>
      <c r="Q1058">
        <v>44.009</v>
      </c>
      <c r="R1058">
        <f t="shared" si="142"/>
        <v>1.1819868952542583</v>
      </c>
      <c r="Y1058">
        <v>14.765000000000001</v>
      </c>
      <c r="Z1058">
        <f t="shared" si="140"/>
        <v>0.39655607962982853</v>
      </c>
      <c r="AL1058">
        <v>43.378999999999998</v>
      </c>
      <c r="AM1058">
        <f t="shared" si="141"/>
        <v>1.1085457145393411</v>
      </c>
    </row>
    <row r="1059" spans="8:39">
      <c r="H1059">
        <v>4.9850000000000003</v>
      </c>
      <c r="I1059">
        <f t="shared" si="138"/>
        <v>0.11425632113991188</v>
      </c>
      <c r="L1059">
        <v>30.974</v>
      </c>
      <c r="M1059">
        <f t="shared" si="139"/>
        <v>0.70992483269561291</v>
      </c>
      <c r="Q1059">
        <v>37.543999999999997</v>
      </c>
      <c r="R1059">
        <f t="shared" si="142"/>
        <v>1.0083509281152916</v>
      </c>
      <c r="Y1059">
        <v>24.106999999999999</v>
      </c>
      <c r="Z1059">
        <f t="shared" si="140"/>
        <v>0.64746206648400106</v>
      </c>
      <c r="AL1059">
        <v>17.661000000000001</v>
      </c>
      <c r="AM1059">
        <f t="shared" si="141"/>
        <v>0.45132496978905251</v>
      </c>
    </row>
    <row r="1060" spans="8:39">
      <c r="H1060">
        <v>19.384</v>
      </c>
      <c r="I1060">
        <f t="shared" si="138"/>
        <v>0.44428175104835543</v>
      </c>
      <c r="L1060">
        <v>35.598999999999997</v>
      </c>
      <c r="M1060">
        <f t="shared" si="139"/>
        <v>0.81592994508720607</v>
      </c>
      <c r="Q1060">
        <v>40.548999999999999</v>
      </c>
      <c r="R1060">
        <f t="shared" si="142"/>
        <v>1.0890587519749351</v>
      </c>
      <c r="Y1060">
        <v>51.963999999999999</v>
      </c>
      <c r="Z1060">
        <f t="shared" si="140"/>
        <v>1.3956410512620663</v>
      </c>
      <c r="AL1060">
        <v>19.562999999999999</v>
      </c>
      <c r="AM1060">
        <f t="shared" si="141"/>
        <v>0.49993037676140833</v>
      </c>
    </row>
    <row r="1061" spans="8:39">
      <c r="H1061">
        <v>21.26</v>
      </c>
      <c r="I1061">
        <f t="shared" si="138"/>
        <v>0.48727971663681574</v>
      </c>
      <c r="L1061">
        <v>36.32</v>
      </c>
      <c r="M1061">
        <f t="shared" si="139"/>
        <v>0.83245528260814428</v>
      </c>
      <c r="Q1061">
        <v>47.648000000000003</v>
      </c>
      <c r="R1061">
        <f t="shared" si="142"/>
        <v>1.2797225927668181</v>
      </c>
      <c r="Y1061">
        <v>30.081</v>
      </c>
      <c r="Z1061">
        <f t="shared" si="140"/>
        <v>0.80791083178766487</v>
      </c>
      <c r="AL1061">
        <v>31.582999999999998</v>
      </c>
      <c r="AM1061">
        <f t="shared" si="141"/>
        <v>0.80710019369501407</v>
      </c>
    </row>
    <row r="1062" spans="8:39">
      <c r="H1062">
        <v>31.971</v>
      </c>
      <c r="I1062">
        <f t="shared" si="138"/>
        <v>0.73277609692359524</v>
      </c>
      <c r="L1062">
        <v>47.088999999999999</v>
      </c>
      <c r="M1062">
        <f t="shared" si="139"/>
        <v>1.0792810243043751</v>
      </c>
      <c r="Q1062">
        <v>43.01</v>
      </c>
      <c r="R1062">
        <f t="shared" si="142"/>
        <v>1.1551559082207195</v>
      </c>
      <c r="Y1062">
        <v>44.941000000000003</v>
      </c>
      <c r="Z1062">
        <f t="shared" si="140"/>
        <v>1.2070184066809431</v>
      </c>
      <c r="AL1062">
        <v>26.152999999999999</v>
      </c>
      <c r="AM1062">
        <f t="shared" si="141"/>
        <v>0.66833712331652162</v>
      </c>
    </row>
    <row r="1063" spans="8:39">
      <c r="H1063">
        <v>20.718</v>
      </c>
      <c r="I1063">
        <f t="shared" si="138"/>
        <v>0.47485706346573603</v>
      </c>
      <c r="L1063">
        <v>48.372</v>
      </c>
      <c r="M1063">
        <f t="shared" si="139"/>
        <v>1.1086874154824107</v>
      </c>
      <c r="Q1063">
        <v>39.734000000000002</v>
      </c>
      <c r="R1063">
        <f t="shared" si="142"/>
        <v>1.0671696083990252</v>
      </c>
      <c r="Y1063">
        <v>27.238</v>
      </c>
      <c r="Z1063">
        <f t="shared" si="140"/>
        <v>0.73155397879832507</v>
      </c>
      <c r="AL1063">
        <v>15.632</v>
      </c>
      <c r="AM1063">
        <f t="shared" si="141"/>
        <v>0.39947409137322165</v>
      </c>
    </row>
    <row r="1064" spans="8:39">
      <c r="H1064">
        <v>39.408999999999999</v>
      </c>
      <c r="I1064">
        <f t="shared" si="138"/>
        <v>0.90325523767357807</v>
      </c>
      <c r="L1064">
        <v>55.887</v>
      </c>
      <c r="M1064">
        <f t="shared" si="139"/>
        <v>1.2809313981035617</v>
      </c>
      <c r="Q1064">
        <v>33.975000000000001</v>
      </c>
      <c r="R1064">
        <f t="shared" si="142"/>
        <v>0.91249527974422107</v>
      </c>
      <c r="Y1064">
        <v>15.565</v>
      </c>
      <c r="Z1064">
        <f t="shared" si="140"/>
        <v>0.41804235553256219</v>
      </c>
      <c r="AL1064">
        <v>24.695</v>
      </c>
      <c r="AM1064">
        <f t="shared" si="141"/>
        <v>0.63107808894969997</v>
      </c>
    </row>
    <row r="1065" spans="8:39">
      <c r="H1065">
        <v>22.687000000000001</v>
      </c>
      <c r="I1065">
        <f t="shared" si="138"/>
        <v>0.51998659131417868</v>
      </c>
      <c r="L1065">
        <v>39.027999999999999</v>
      </c>
      <c r="M1065">
        <f t="shared" si="139"/>
        <v>0.89452270841494086</v>
      </c>
      <c r="Q1065">
        <v>28.535</v>
      </c>
      <c r="R1065">
        <f t="shared" si="142"/>
        <v>0.76638860360563199</v>
      </c>
      <c r="Y1065">
        <v>11.816000000000001</v>
      </c>
      <c r="Z1065">
        <f t="shared" si="140"/>
        <v>0.31735229508337653</v>
      </c>
      <c r="AL1065">
        <v>33.779000000000003</v>
      </c>
      <c r="AM1065">
        <f t="shared" si="141"/>
        <v>0.86321873928454818</v>
      </c>
    </row>
    <row r="1066" spans="8:39">
      <c r="H1066">
        <v>50.651000000000003</v>
      </c>
      <c r="I1066">
        <f t="shared" si="138"/>
        <v>1.1609221508641276</v>
      </c>
      <c r="L1066">
        <v>49.415999999999997</v>
      </c>
      <c r="M1066">
        <f t="shared" si="139"/>
        <v>1.1326159208525346</v>
      </c>
      <c r="Q1066">
        <v>38.061</v>
      </c>
      <c r="R1066">
        <f t="shared" si="142"/>
        <v>1.0222364339174335</v>
      </c>
      <c r="Y1066">
        <v>30.396999999999998</v>
      </c>
      <c r="Z1066">
        <f t="shared" si="140"/>
        <v>0.81639791076924462</v>
      </c>
      <c r="AL1066">
        <v>32.935000000000002</v>
      </c>
      <c r="AM1066">
        <f t="shared" si="141"/>
        <v>0.84165040937673086</v>
      </c>
    </row>
    <row r="1067" spans="8:39">
      <c r="H1067">
        <v>30.55</v>
      </c>
      <c r="I1067">
        <f t="shared" si="138"/>
        <v>0.70020674239203762</v>
      </c>
      <c r="L1067">
        <v>23.638000000000002</v>
      </c>
      <c r="M1067">
        <f t="shared" si="139"/>
        <v>0.54178353442432037</v>
      </c>
      <c r="Q1067">
        <v>34.82</v>
      </c>
      <c r="R1067">
        <f t="shared" si="142"/>
        <v>0.93519015866648358</v>
      </c>
      <c r="Y1067">
        <v>18.724</v>
      </c>
      <c r="Z1067">
        <f t="shared" si="140"/>
        <v>0.50288628750348185</v>
      </c>
      <c r="AL1067">
        <v>16.645</v>
      </c>
      <c r="AM1067">
        <f t="shared" si="141"/>
        <v>0.42536119824125351</v>
      </c>
    </row>
    <row r="1068" spans="8:39">
      <c r="H1068">
        <v>22.891999999999999</v>
      </c>
      <c r="I1068">
        <f t="shared" si="138"/>
        <v>0.52468519629586008</v>
      </c>
      <c r="L1068">
        <v>32.905999999999999</v>
      </c>
      <c r="M1068">
        <f t="shared" si="139"/>
        <v>0.7542063196449228</v>
      </c>
      <c r="Q1068">
        <v>38.347999999999999</v>
      </c>
      <c r="R1068">
        <f t="shared" si="142"/>
        <v>1.029944635397539</v>
      </c>
      <c r="Y1068">
        <v>24.888000000000002</v>
      </c>
      <c r="Z1068">
        <f t="shared" si="140"/>
        <v>0.66843804333404488</v>
      </c>
      <c r="AL1068">
        <v>37.826000000000001</v>
      </c>
      <c r="AM1068">
        <f t="shared" si="141"/>
        <v>0.96663939229039686</v>
      </c>
    </row>
    <row r="1069" spans="8:39">
      <c r="H1069">
        <v>34.93</v>
      </c>
      <c r="I1069">
        <f t="shared" si="138"/>
        <v>0.8005964488299141</v>
      </c>
      <c r="L1069">
        <v>55.823</v>
      </c>
      <c r="M1069">
        <f t="shared" si="139"/>
        <v>1.279464516548305</v>
      </c>
      <c r="Q1069">
        <v>52.856999999999999</v>
      </c>
      <c r="R1069">
        <f t="shared" si="142"/>
        <v>1.4196251067384928</v>
      </c>
      <c r="Y1069">
        <v>32.433</v>
      </c>
      <c r="Z1069">
        <f t="shared" si="140"/>
        <v>0.87108048294170193</v>
      </c>
      <c r="AL1069">
        <v>14.28</v>
      </c>
      <c r="AM1069">
        <f t="shared" si="141"/>
        <v>0.36492387569150492</v>
      </c>
    </row>
    <row r="1070" spans="8:39">
      <c r="H1070">
        <v>35.536999999999999</v>
      </c>
      <c r="I1070">
        <f t="shared" si="138"/>
        <v>0.81450890358055128</v>
      </c>
      <c r="L1070">
        <v>43.963999999999999</v>
      </c>
      <c r="M1070">
        <f t="shared" si="139"/>
        <v>1.0076559483641094</v>
      </c>
      <c r="Q1070">
        <v>64.125</v>
      </c>
      <c r="R1070">
        <f t="shared" si="142"/>
        <v>1.7222593028284967</v>
      </c>
      <c r="Y1070">
        <v>38.198999999999998</v>
      </c>
      <c r="Z1070">
        <f t="shared" si="140"/>
        <v>1.0259428165106548</v>
      </c>
      <c r="AL1070">
        <v>23.940999999999999</v>
      </c>
      <c r="AM1070">
        <f t="shared" si="141"/>
        <v>0.61180969943489638</v>
      </c>
    </row>
    <row r="1071" spans="8:39">
      <c r="H1071">
        <v>44.335000000000001</v>
      </c>
      <c r="I1071">
        <f t="shared" si="138"/>
        <v>1.0161592773797379</v>
      </c>
      <c r="L1071">
        <v>49.61</v>
      </c>
      <c r="M1071">
        <f t="shared" si="139"/>
        <v>1.1370624055669063</v>
      </c>
      <c r="Q1071">
        <v>21.498999999999999</v>
      </c>
      <c r="R1071">
        <f t="shared" si="142"/>
        <v>0.57741680704108922</v>
      </c>
      <c r="Y1071">
        <v>15.321</v>
      </c>
      <c r="Z1071">
        <f t="shared" si="140"/>
        <v>0.41148904138222842</v>
      </c>
      <c r="AL1071">
        <v>28.335000000000001</v>
      </c>
      <c r="AM1071">
        <f t="shared" si="141"/>
        <v>0.72409790040047572</v>
      </c>
    </row>
    <row r="1072" spans="8:39">
      <c r="H1072">
        <v>31.702000000000002</v>
      </c>
      <c r="I1072">
        <f t="shared" si="138"/>
        <v>0.7266106103866572</v>
      </c>
      <c r="L1072">
        <v>38.073</v>
      </c>
      <c r="M1072">
        <f t="shared" si="139"/>
        <v>0.87263408520759578</v>
      </c>
      <c r="Q1072">
        <v>21.722999999999999</v>
      </c>
      <c r="R1072">
        <f t="shared" si="142"/>
        <v>0.58343296429385472</v>
      </c>
      <c r="Y1072">
        <v>16.053999999999998</v>
      </c>
      <c r="Z1072">
        <f t="shared" si="140"/>
        <v>0.43117584167810813</v>
      </c>
      <c r="AL1072">
        <v>19.224</v>
      </c>
      <c r="AM1072">
        <f t="shared" si="141"/>
        <v>0.49126726794772346</v>
      </c>
    </row>
    <row r="1073" spans="8:39">
      <c r="H1073">
        <v>18.606999999999999</v>
      </c>
      <c r="I1073">
        <f t="shared" si="138"/>
        <v>0.42647289216656775</v>
      </c>
      <c r="L1073">
        <v>51.009</v>
      </c>
      <c r="M1073">
        <f t="shared" si="139"/>
        <v>1.1691275195638444</v>
      </c>
      <c r="Q1073">
        <v>38.552</v>
      </c>
      <c r="R1073">
        <f t="shared" si="142"/>
        <v>1.0354236357527362</v>
      </c>
      <c r="Y1073">
        <v>16.704999999999998</v>
      </c>
      <c r="Z1073">
        <f t="shared" si="140"/>
        <v>0.44866029869395768</v>
      </c>
      <c r="AL1073">
        <v>19.920000000000002</v>
      </c>
      <c r="AM1073">
        <f t="shared" si="141"/>
        <v>0.50905347365369602</v>
      </c>
    </row>
    <row r="1074" spans="8:39">
      <c r="H1074">
        <v>34.448</v>
      </c>
      <c r="I1074">
        <f t="shared" si="138"/>
        <v>0.78954899711688753</v>
      </c>
      <c r="L1074">
        <v>27.390999999999998</v>
      </c>
      <c r="M1074">
        <f t="shared" si="139"/>
        <v>0.6278023856255418</v>
      </c>
      <c r="Q1074">
        <v>28.670999999999999</v>
      </c>
      <c r="R1074">
        <f t="shared" si="142"/>
        <v>0.77004127050909676</v>
      </c>
      <c r="Y1074">
        <v>10.853</v>
      </c>
      <c r="Z1074">
        <f t="shared" si="140"/>
        <v>0.29148819046546082</v>
      </c>
      <c r="AL1074">
        <v>24.568000000000001</v>
      </c>
      <c r="AM1074">
        <f t="shared" si="141"/>
        <v>0.6278326175062251</v>
      </c>
    </row>
    <row r="1075" spans="8:39">
      <c r="H1075">
        <v>0.83699999999999997</v>
      </c>
      <c r="I1075">
        <f t="shared" si="138"/>
        <v>1.9184060339840769E-2</v>
      </c>
      <c r="L1075">
        <v>49.305</v>
      </c>
      <c r="M1075">
        <f t="shared" si="139"/>
        <v>1.1300717981551365</v>
      </c>
      <c r="Q1075">
        <v>33.71</v>
      </c>
      <c r="R1075">
        <f t="shared" si="142"/>
        <v>0.90537795085144057</v>
      </c>
      <c r="Y1075">
        <v>33.639000000000003</v>
      </c>
      <c r="Z1075">
        <f t="shared" si="140"/>
        <v>0.90347104386507304</v>
      </c>
      <c r="AL1075">
        <v>19.628</v>
      </c>
      <c r="AM1075">
        <f t="shared" si="141"/>
        <v>0.50159144482302942</v>
      </c>
    </row>
    <row r="1076" spans="8:39">
      <c r="H1076">
        <v>27.635999999999999</v>
      </c>
      <c r="I1076">
        <f t="shared" si="138"/>
        <v>0.6334177915792587</v>
      </c>
      <c r="L1076">
        <v>42.180999999999997</v>
      </c>
      <c r="M1076">
        <f t="shared" si="139"/>
        <v>0.96678954503563141</v>
      </c>
      <c r="Q1076">
        <v>59.655000000000001</v>
      </c>
      <c r="R1076">
        <f t="shared" si="142"/>
        <v>1.6022047362219722</v>
      </c>
      <c r="Y1076">
        <v>16.558</v>
      </c>
      <c r="Z1076">
        <f t="shared" si="140"/>
        <v>0.44471219549683039</v>
      </c>
      <c r="AL1076">
        <v>31.878</v>
      </c>
      <c r="AM1076">
        <f t="shared" si="141"/>
        <v>0.81463888720544786</v>
      </c>
    </row>
    <row r="1077" spans="8:39">
      <c r="H1077">
        <v>23.527000000000001</v>
      </c>
      <c r="I1077">
        <f t="shared" si="138"/>
        <v>0.53923941172692214</v>
      </c>
      <c r="L1077">
        <v>45.076000000000001</v>
      </c>
      <c r="M1077">
        <f t="shared" si="139"/>
        <v>1.0331430153866936</v>
      </c>
      <c r="Q1077">
        <v>63.281999999999996</v>
      </c>
      <c r="R1077">
        <f t="shared" si="142"/>
        <v>1.6996181395959911</v>
      </c>
      <c r="Y1077">
        <v>21.437999999999999</v>
      </c>
      <c r="Z1077">
        <f t="shared" si="140"/>
        <v>0.57577847850350583</v>
      </c>
      <c r="AL1077">
        <v>20.212</v>
      </c>
      <c r="AM1077">
        <f t="shared" si="141"/>
        <v>0.51651550248436262</v>
      </c>
    </row>
    <row r="1078" spans="8:39">
      <c r="H1078">
        <v>37.305</v>
      </c>
      <c r="I1078">
        <f t="shared" si="138"/>
        <v>0.85503150654451598</v>
      </c>
      <c r="L1078">
        <v>18.48</v>
      </c>
      <c r="M1078">
        <f t="shared" si="139"/>
        <v>0.42356204908035533</v>
      </c>
      <c r="Q1078">
        <v>38.631999999999998</v>
      </c>
      <c r="R1078">
        <f t="shared" si="142"/>
        <v>1.0375722633430096</v>
      </c>
      <c r="Y1078">
        <v>33.142000000000003</v>
      </c>
      <c r="Z1078">
        <f t="shared" si="140"/>
        <v>0.89012269496049967</v>
      </c>
      <c r="AL1078">
        <v>30.266999999999999</v>
      </c>
      <c r="AM1078">
        <f t="shared" si="141"/>
        <v>0.77346995417050279</v>
      </c>
    </row>
    <row r="1079" spans="8:39">
      <c r="H1079">
        <v>30.844000000000001</v>
      </c>
      <c r="I1079">
        <f t="shared" si="138"/>
        <v>0.70694522953649785</v>
      </c>
      <c r="L1079">
        <v>30.718</v>
      </c>
      <c r="M1079">
        <f t="shared" si="139"/>
        <v>0.70405730647458631</v>
      </c>
      <c r="Q1079">
        <v>45.466000000000001</v>
      </c>
      <c r="R1079">
        <f t="shared" si="142"/>
        <v>1.221118775242112</v>
      </c>
      <c r="Y1079">
        <v>19.565000000000001</v>
      </c>
      <c r="Z1079">
        <f t="shared" si="140"/>
        <v>0.52547373504623063</v>
      </c>
      <c r="AL1079">
        <v>25.126999999999999</v>
      </c>
      <c r="AM1079">
        <f t="shared" si="141"/>
        <v>0.6421178028361656</v>
      </c>
    </row>
    <row r="1080" spans="8:39">
      <c r="H1080">
        <v>54.387</v>
      </c>
      <c r="I1080">
        <f t="shared" si="138"/>
        <v>1.2465513616522341</v>
      </c>
      <c r="L1080">
        <v>35.863</v>
      </c>
      <c r="M1080">
        <f t="shared" si="139"/>
        <v>0.82198083150263979</v>
      </c>
      <c r="Q1080">
        <v>54.475999999999999</v>
      </c>
      <c r="R1080">
        <f t="shared" si="142"/>
        <v>1.4631079575966501</v>
      </c>
      <c r="Y1080">
        <v>29.445</v>
      </c>
      <c r="Z1080">
        <f t="shared" si="140"/>
        <v>0.79082924244499164</v>
      </c>
      <c r="AL1080">
        <v>45.624000000000002</v>
      </c>
      <c r="AM1080">
        <f t="shared" si="141"/>
        <v>1.1659164498984049</v>
      </c>
    </row>
    <row r="1081" spans="8:39">
      <c r="H1081">
        <v>42.530999999999999</v>
      </c>
      <c r="I1081">
        <f t="shared" si="138"/>
        <v>0.97481155354094118</v>
      </c>
      <c r="L1081">
        <v>42.926000000000002</v>
      </c>
      <c r="M1081">
        <f t="shared" si="139"/>
        <v>0.98386496313979077</v>
      </c>
      <c r="Q1081">
        <v>43.045000000000002</v>
      </c>
      <c r="R1081">
        <f t="shared" si="142"/>
        <v>1.1560959327914642</v>
      </c>
      <c r="Y1081">
        <v>2.3239999999999998</v>
      </c>
      <c r="Z1081">
        <f t="shared" si="140"/>
        <v>6.2417631497441346E-2</v>
      </c>
      <c r="AL1081">
        <v>13.401</v>
      </c>
      <c r="AM1081">
        <f t="shared" si="141"/>
        <v>0.34246112451973793</v>
      </c>
    </row>
    <row r="1082" spans="8:39">
      <c r="H1082">
        <v>36.274999999999999</v>
      </c>
      <c r="I1082">
        <f t="shared" si="138"/>
        <v>0.83142388151460445</v>
      </c>
      <c r="L1082">
        <v>40.151000000000003</v>
      </c>
      <c r="M1082">
        <f t="shared" si="139"/>
        <v>0.92026189570483485</v>
      </c>
      <c r="Q1082">
        <v>40.511000000000003</v>
      </c>
      <c r="R1082">
        <f t="shared" si="142"/>
        <v>1.0880381538695554</v>
      </c>
      <c r="Y1082">
        <v>19.645</v>
      </c>
      <c r="Z1082">
        <f t="shared" si="140"/>
        <v>0.52762236263650397</v>
      </c>
      <c r="AL1082">
        <v>14.73</v>
      </c>
      <c r="AM1082">
        <f t="shared" si="141"/>
        <v>0.37642357765657342</v>
      </c>
    </row>
    <row r="1083" spans="8:39">
      <c r="H1083">
        <v>36.319000000000003</v>
      </c>
      <c r="I1083">
        <f t="shared" si="138"/>
        <v>0.83243236258384345</v>
      </c>
      <c r="L1083">
        <v>36.904000000000003</v>
      </c>
      <c r="M1083">
        <f t="shared" si="139"/>
        <v>0.84584057679986124</v>
      </c>
      <c r="Q1083">
        <v>26.280999999999999</v>
      </c>
      <c r="R1083">
        <f t="shared" si="142"/>
        <v>0.7058510212496798</v>
      </c>
      <c r="Y1083">
        <v>16.670000000000002</v>
      </c>
      <c r="Z1083">
        <f t="shared" si="140"/>
        <v>0.44772027412321314</v>
      </c>
      <c r="AL1083">
        <v>15.856</v>
      </c>
      <c r="AM1083">
        <f t="shared" si="141"/>
        <v>0.4051983874625002</v>
      </c>
    </row>
    <row r="1084" spans="8:39">
      <c r="H1084">
        <v>13.776999999999999</v>
      </c>
      <c r="I1084">
        <f t="shared" si="138"/>
        <v>0.31576917479329303</v>
      </c>
      <c r="L1084">
        <v>44.448</v>
      </c>
      <c r="M1084">
        <f t="shared" si="139"/>
        <v>1.0187492401257379</v>
      </c>
      <c r="Q1084">
        <v>47.673000000000002</v>
      </c>
      <c r="R1084">
        <f t="shared" si="142"/>
        <v>1.2803940388887787</v>
      </c>
      <c r="Y1084">
        <v>26.591999999999999</v>
      </c>
      <c r="Z1084">
        <f t="shared" si="140"/>
        <v>0.71420381100686758</v>
      </c>
      <c r="AL1084">
        <v>21.161000000000001</v>
      </c>
      <c r="AM1084">
        <f t="shared" si="141"/>
        <v>0.54076709618402918</v>
      </c>
    </row>
    <row r="1085" spans="8:39">
      <c r="L1085">
        <v>45.713000000000001</v>
      </c>
      <c r="M1085">
        <f t="shared" si="139"/>
        <v>1.0477430708663573</v>
      </c>
      <c r="Q1085">
        <v>51.308</v>
      </c>
      <c r="R1085">
        <f t="shared" si="142"/>
        <v>1.3780223050218248</v>
      </c>
      <c r="Y1085">
        <v>15.007</v>
      </c>
      <c r="Z1085">
        <f t="shared" si="140"/>
        <v>0.40305567809040543</v>
      </c>
      <c r="AL1085">
        <v>21.594000000000001</v>
      </c>
      <c r="AM1085">
        <f t="shared" si="141"/>
        <v>0.55183236496375065</v>
      </c>
    </row>
    <row r="1086" spans="8:39">
      <c r="L1086">
        <v>32.020000000000003</v>
      </c>
      <c r="M1086">
        <f t="shared" si="139"/>
        <v>0.73389917811433869</v>
      </c>
      <c r="Q1086">
        <v>46.533000000000001</v>
      </c>
      <c r="R1086">
        <f t="shared" si="142"/>
        <v>1.2497760957273831</v>
      </c>
      <c r="Y1086">
        <v>26.298999999999999</v>
      </c>
      <c r="Z1086">
        <f t="shared" si="140"/>
        <v>0.70633446245749143</v>
      </c>
      <c r="AL1086">
        <v>18.308</v>
      </c>
      <c r="AM1086">
        <f t="shared" si="141"/>
        <v>0.46785898572549528</v>
      </c>
    </row>
    <row r="1087" spans="8:39">
      <c r="L1087">
        <v>54.774000000000001</v>
      </c>
      <c r="M1087">
        <f t="shared" si="139"/>
        <v>1.2554214110566766</v>
      </c>
      <c r="Q1087">
        <v>33.472999999999999</v>
      </c>
      <c r="R1087">
        <f t="shared" si="142"/>
        <v>0.89901264161525563</v>
      </c>
      <c r="Y1087">
        <v>12.074</v>
      </c>
      <c r="Z1087">
        <f t="shared" si="140"/>
        <v>0.32428161906200809</v>
      </c>
      <c r="AL1087">
        <v>16.513000000000002</v>
      </c>
      <c r="AM1087">
        <f t="shared" si="141"/>
        <v>0.42198795233150016</v>
      </c>
    </row>
    <row r="1088" spans="8:39">
      <c r="L1088">
        <v>32.545999999999999</v>
      </c>
      <c r="M1088">
        <f t="shared" si="139"/>
        <v>0.74595511089660416</v>
      </c>
      <c r="Q1088">
        <v>50.072000000000003</v>
      </c>
      <c r="R1088">
        <f t="shared" si="142"/>
        <v>1.3448260087521013</v>
      </c>
      <c r="Y1088">
        <v>15.801</v>
      </c>
      <c r="Z1088">
        <f t="shared" si="140"/>
        <v>0.42438080692386865</v>
      </c>
      <c r="AL1088">
        <v>31.216000000000001</v>
      </c>
      <c r="AM1088">
        <f t="shared" si="141"/>
        <v>0.79772154787016947</v>
      </c>
    </row>
    <row r="1089" spans="12:39">
      <c r="L1089">
        <v>27.308</v>
      </c>
      <c r="M1089">
        <f t="shared" si="139"/>
        <v>0.62590002360856833</v>
      </c>
      <c r="Q1089">
        <v>39.366</v>
      </c>
      <c r="R1089">
        <f t="shared" si="142"/>
        <v>1.0572859214837678</v>
      </c>
      <c r="Y1089">
        <v>26.884</v>
      </c>
      <c r="Z1089">
        <f t="shared" si="140"/>
        <v>0.72204630171136541</v>
      </c>
      <c r="AL1089">
        <v>22.123000000000001</v>
      </c>
      <c r="AM1089">
        <f t="shared" si="141"/>
        <v>0.56535090349601991</v>
      </c>
    </row>
    <row r="1090" spans="12:39">
      <c r="L1090">
        <v>33.402999999999999</v>
      </c>
      <c r="M1090">
        <f t="shared" si="139"/>
        <v>0.76559757172246257</v>
      </c>
      <c r="Q1090">
        <v>26.274000000000001</v>
      </c>
      <c r="R1090">
        <f t="shared" si="142"/>
        <v>0.70566301633553097</v>
      </c>
      <c r="Y1090">
        <v>33.258000000000003</v>
      </c>
      <c r="Z1090">
        <f t="shared" si="140"/>
        <v>0.89323820496639605</v>
      </c>
      <c r="AL1090">
        <v>19.452999999999999</v>
      </c>
      <c r="AM1090">
        <f t="shared" si="141"/>
        <v>0.49711933850328049</v>
      </c>
    </row>
    <row r="1091" spans="12:39">
      <c r="L1091">
        <v>51.72</v>
      </c>
      <c r="M1091">
        <f t="shared" si="139"/>
        <v>1.1854236568417738</v>
      </c>
      <c r="Q1091">
        <v>45.095999999999997</v>
      </c>
      <c r="R1091">
        <f t="shared" si="142"/>
        <v>1.2111813726370977</v>
      </c>
      <c r="Y1091">
        <v>23.065999999999999</v>
      </c>
      <c r="Z1091">
        <f t="shared" si="140"/>
        <v>0.61950304996556882</v>
      </c>
      <c r="AL1091">
        <v>26.58</v>
      </c>
      <c r="AM1091">
        <f t="shared" si="141"/>
        <v>0.67924906273670882</v>
      </c>
    </row>
    <row r="1092" spans="12:39">
      <c r="L1092">
        <v>11.932</v>
      </c>
      <c r="M1092">
        <f t="shared" si="139"/>
        <v>0.27348172995816017</v>
      </c>
      <c r="Q1092">
        <v>34.189</v>
      </c>
      <c r="R1092">
        <f t="shared" si="142"/>
        <v>0.91824285854820231</v>
      </c>
      <c r="Y1092">
        <v>17.914000000000001</v>
      </c>
      <c r="Z1092">
        <f t="shared" si="140"/>
        <v>0.48113143315196399</v>
      </c>
      <c r="AL1092">
        <v>24.173999999999999</v>
      </c>
      <c r="AM1092">
        <f t="shared" si="141"/>
        <v>0.61776398956347622</v>
      </c>
    </row>
    <row r="1093" spans="12:39">
      <c r="L1093">
        <v>44.948999999999998</v>
      </c>
      <c r="M1093">
        <f t="shared" si="139"/>
        <v>1.0302321723004813</v>
      </c>
      <c r="Q1093">
        <v>41.348999999999997</v>
      </c>
      <c r="R1093">
        <f t="shared" si="142"/>
        <v>1.1105450278776687</v>
      </c>
      <c r="Y1093">
        <v>30.358000000000001</v>
      </c>
      <c r="Z1093">
        <f t="shared" si="140"/>
        <v>0.81535045481898638</v>
      </c>
      <c r="AL1093">
        <v>21.448</v>
      </c>
      <c r="AM1093">
        <f t="shared" si="141"/>
        <v>0.54810135054841724</v>
      </c>
    </row>
    <row r="1094" spans="12:39">
      <c r="L1094">
        <v>53.715000000000003</v>
      </c>
      <c r="M1094">
        <f t="shared" si="139"/>
        <v>1.2311491053220394</v>
      </c>
      <c r="Q1094">
        <v>41.311999999999998</v>
      </c>
      <c r="R1094">
        <f t="shared" si="142"/>
        <v>1.1095512876171674</v>
      </c>
      <c r="Y1094">
        <v>9.9109999999999996</v>
      </c>
      <c r="Z1094">
        <f t="shared" si="140"/>
        <v>0.26618810058999187</v>
      </c>
      <c r="AL1094">
        <v>22.776</v>
      </c>
      <c r="AM1094">
        <f t="shared" si="141"/>
        <v>0.58203824879199695</v>
      </c>
    </row>
    <row r="1095" spans="12:39">
      <c r="L1095">
        <v>46.777000000000001</v>
      </c>
      <c r="M1095">
        <f t="shared" ref="M1095:M1118" si="143">L1095/D$5</f>
        <v>1.072129976722499</v>
      </c>
      <c r="Q1095">
        <v>39.390999999999998</v>
      </c>
      <c r="R1095">
        <f t="shared" si="142"/>
        <v>1.0579573676057281</v>
      </c>
      <c r="Y1095">
        <v>18.678000000000001</v>
      </c>
      <c r="Z1095">
        <f t="shared" ref="Z1095:Z1158" si="144">Y1095/Q$5</f>
        <v>0.50165082663907468</v>
      </c>
      <c r="AL1095">
        <v>19.303999999999998</v>
      </c>
      <c r="AM1095">
        <f t="shared" ref="AM1095:AM1158" si="145">AL1095/AD$5</f>
        <v>0.49331165940818006</v>
      </c>
    </row>
    <row r="1096" spans="12:39">
      <c r="L1096">
        <v>37.113999999999997</v>
      </c>
      <c r="M1096">
        <f t="shared" si="143"/>
        <v>0.85065378190304697</v>
      </c>
      <c r="Q1096">
        <v>58.917999999999999</v>
      </c>
      <c r="R1096">
        <f t="shared" ref="R1096:R1159" si="146">Q1096/Q$5</f>
        <v>1.5824105045465788</v>
      </c>
      <c r="Y1096">
        <v>25.86</v>
      </c>
      <c r="Z1096">
        <f t="shared" si="144"/>
        <v>0.69454386855586625</v>
      </c>
      <c r="AL1096">
        <v>24.777999999999999</v>
      </c>
      <c r="AM1096">
        <f t="shared" si="145"/>
        <v>0.63319914508992359</v>
      </c>
    </row>
    <row r="1097" spans="12:39">
      <c r="L1097">
        <v>27.655000000000001</v>
      </c>
      <c r="M1097">
        <f t="shared" si="143"/>
        <v>0.63385327204097552</v>
      </c>
      <c r="Q1097">
        <v>45.834000000000003</v>
      </c>
      <c r="R1097">
        <f t="shared" si="146"/>
        <v>1.2310024621573696</v>
      </c>
      <c r="Y1097">
        <v>25.707000000000001</v>
      </c>
      <c r="Z1097">
        <f t="shared" si="144"/>
        <v>0.6904346182894685</v>
      </c>
      <c r="AL1097">
        <v>32.476999999999997</v>
      </c>
      <c r="AM1097">
        <f t="shared" si="145"/>
        <v>0.82994626826561657</v>
      </c>
    </row>
    <row r="1098" spans="12:39">
      <c r="L1098">
        <v>59.350999999999999</v>
      </c>
      <c r="M1098">
        <f t="shared" si="143"/>
        <v>1.3603263622818274</v>
      </c>
      <c r="Q1098">
        <v>36.125</v>
      </c>
      <c r="R1098">
        <f t="shared" si="146"/>
        <v>0.97023964623281789</v>
      </c>
      <c r="Y1098">
        <v>14.484</v>
      </c>
      <c r="Z1098">
        <f t="shared" si="144"/>
        <v>0.38900902521899333</v>
      </c>
      <c r="AL1098">
        <v>37.340000000000003</v>
      </c>
      <c r="AM1098">
        <f t="shared" si="145"/>
        <v>0.95421971416812301</v>
      </c>
    </row>
    <row r="1099" spans="12:39">
      <c r="L1099">
        <v>31.818000000000001</v>
      </c>
      <c r="M1099">
        <f t="shared" si="143"/>
        <v>0.72926933320555987</v>
      </c>
      <c r="Q1099">
        <v>42.654000000000003</v>
      </c>
      <c r="R1099">
        <f t="shared" si="146"/>
        <v>1.1455945154440033</v>
      </c>
      <c r="Y1099">
        <v>30.591999999999999</v>
      </c>
      <c r="Z1099">
        <f t="shared" si="144"/>
        <v>0.82163519052053602</v>
      </c>
      <c r="AL1099">
        <v>25.088000000000001</v>
      </c>
      <c r="AM1099">
        <f t="shared" si="145"/>
        <v>0.641121161999193</v>
      </c>
    </row>
    <row r="1100" spans="12:39">
      <c r="L1100">
        <v>23.852</v>
      </c>
      <c r="M1100">
        <f t="shared" si="143"/>
        <v>0.54668841962470971</v>
      </c>
      <c r="Q1100">
        <v>42.853000000000002</v>
      </c>
      <c r="R1100">
        <f t="shared" si="146"/>
        <v>1.1509392265748082</v>
      </c>
      <c r="Y1100">
        <v>19.544</v>
      </c>
      <c r="Z1100">
        <f t="shared" si="144"/>
        <v>0.52490972030378391</v>
      </c>
      <c r="AL1100">
        <v>20.765000000000001</v>
      </c>
      <c r="AM1100">
        <f t="shared" si="145"/>
        <v>0.53064735845476896</v>
      </c>
    </row>
    <row r="1101" spans="12:39">
      <c r="L1101">
        <v>52.002000000000002</v>
      </c>
      <c r="M1101">
        <f t="shared" si="143"/>
        <v>1.1918871036946233</v>
      </c>
      <c r="Q1101">
        <v>14.342000000000001</v>
      </c>
      <c r="R1101">
        <f t="shared" si="146"/>
        <v>0.38519521124625811</v>
      </c>
      <c r="Y1101">
        <v>12.814</v>
      </c>
      <c r="Z1101">
        <f t="shared" si="144"/>
        <v>0.34415642427203674</v>
      </c>
      <c r="AL1101">
        <v>19.535</v>
      </c>
      <c r="AM1101">
        <f t="shared" si="145"/>
        <v>0.49921483975024855</v>
      </c>
    </row>
    <row r="1102" spans="12:39">
      <c r="L1102">
        <v>40.095999999999997</v>
      </c>
      <c r="M1102">
        <f t="shared" si="143"/>
        <v>0.91900129436828604</v>
      </c>
      <c r="Q1102">
        <v>36.088999999999999</v>
      </c>
      <c r="R1102">
        <f t="shared" si="146"/>
        <v>0.96927276381719474</v>
      </c>
      <c r="Y1102">
        <v>14.725</v>
      </c>
      <c r="Z1102">
        <f t="shared" si="144"/>
        <v>0.39548176583469186</v>
      </c>
      <c r="AL1102">
        <v>30.998999999999999</v>
      </c>
      <c r="AM1102">
        <f t="shared" si="145"/>
        <v>0.79217613603368076</v>
      </c>
    </row>
    <row r="1103" spans="12:39">
      <c r="L1103">
        <v>37.887</v>
      </c>
      <c r="M1103">
        <f t="shared" si="143"/>
        <v>0.86837096068763109</v>
      </c>
      <c r="Q1103">
        <v>38.506</v>
      </c>
      <c r="R1103">
        <f t="shared" si="146"/>
        <v>1.034188174888329</v>
      </c>
      <c r="Y1103">
        <v>21.44</v>
      </c>
      <c r="Z1103">
        <f t="shared" si="144"/>
        <v>0.5758321941932627</v>
      </c>
      <c r="AL1103">
        <v>10.491</v>
      </c>
      <c r="AM1103">
        <f t="shared" si="145"/>
        <v>0.26809638514562872</v>
      </c>
    </row>
    <row r="1104" spans="12:39">
      <c r="L1104">
        <v>34.851999999999997</v>
      </c>
      <c r="M1104">
        <f t="shared" si="143"/>
        <v>0.79880868693444496</v>
      </c>
      <c r="Q1104">
        <v>32.728999999999999</v>
      </c>
      <c r="R1104">
        <f t="shared" si="146"/>
        <v>0.87903040502571339</v>
      </c>
      <c r="Y1104">
        <v>20.437000000000001</v>
      </c>
      <c r="Z1104">
        <f t="shared" si="144"/>
        <v>0.54889377578021037</v>
      </c>
      <c r="AL1104">
        <v>28.291</v>
      </c>
      <c r="AM1104">
        <f t="shared" si="145"/>
        <v>0.72297348509722459</v>
      </c>
    </row>
    <row r="1105" spans="12:39">
      <c r="L1105">
        <v>44.021000000000001</v>
      </c>
      <c r="M1105">
        <f t="shared" si="143"/>
        <v>1.0089623897492599</v>
      </c>
      <c r="Q1105">
        <v>42.500999999999998</v>
      </c>
      <c r="R1105">
        <f t="shared" si="146"/>
        <v>1.1414852651776053</v>
      </c>
      <c r="Y1105">
        <v>19.725000000000001</v>
      </c>
      <c r="Z1105">
        <f t="shared" si="144"/>
        <v>0.52977099022677743</v>
      </c>
      <c r="AL1105">
        <v>31.318000000000001</v>
      </c>
      <c r="AM1105">
        <f t="shared" si="145"/>
        <v>0.80032814698225163</v>
      </c>
    </row>
    <row r="1106" spans="12:39">
      <c r="L1106">
        <v>33.234999999999999</v>
      </c>
      <c r="M1106">
        <f t="shared" si="143"/>
        <v>0.76174700763991399</v>
      </c>
      <c r="Q1106">
        <v>29.995000000000001</v>
      </c>
      <c r="R1106">
        <f t="shared" si="146"/>
        <v>0.80560105712812102</v>
      </c>
      <c r="Y1106">
        <v>26.271000000000001</v>
      </c>
      <c r="Z1106">
        <f t="shared" si="144"/>
        <v>0.70558244280089577</v>
      </c>
      <c r="AL1106">
        <v>22.286000000000001</v>
      </c>
      <c r="AM1106">
        <f t="shared" si="145"/>
        <v>0.56951635109670029</v>
      </c>
    </row>
    <row r="1107" spans="12:39">
      <c r="L1107">
        <v>21.948</v>
      </c>
      <c r="M1107">
        <f t="shared" si="143"/>
        <v>0.50304869335582458</v>
      </c>
      <c r="Q1107">
        <v>46.085000000000001</v>
      </c>
      <c r="R1107">
        <f t="shared" si="146"/>
        <v>1.2377437812218521</v>
      </c>
      <c r="Y1107">
        <v>22.37</v>
      </c>
      <c r="Z1107">
        <f t="shared" si="144"/>
        <v>0.60080998993019064</v>
      </c>
      <c r="AL1107">
        <v>27.628</v>
      </c>
      <c r="AM1107">
        <f t="shared" si="145"/>
        <v>0.70603059086869047</v>
      </c>
    </row>
    <row r="1108" spans="12:39">
      <c r="L1108">
        <v>36.045000000000002</v>
      </c>
      <c r="M1108">
        <f t="shared" si="143"/>
        <v>0.82615227592540097</v>
      </c>
      <c r="Q1108">
        <v>26.49</v>
      </c>
      <c r="R1108">
        <f t="shared" si="146"/>
        <v>0.71146431082926898</v>
      </c>
      <c r="Y1108">
        <v>22.542000000000002</v>
      </c>
      <c r="Z1108">
        <f t="shared" si="144"/>
        <v>0.60542953924927834</v>
      </c>
      <c r="AL1108">
        <v>19.911999999999999</v>
      </c>
      <c r="AM1108">
        <f t="shared" si="145"/>
        <v>0.50884903450765029</v>
      </c>
    </row>
    <row r="1109" spans="12:39">
      <c r="L1109">
        <v>16.227</v>
      </c>
      <c r="M1109">
        <f t="shared" si="143"/>
        <v>0.37192323433046137</v>
      </c>
      <c r="Q1109">
        <v>12.693</v>
      </c>
      <c r="R1109">
        <f t="shared" si="146"/>
        <v>0.34090662504174829</v>
      </c>
      <c r="Y1109">
        <v>20.381</v>
      </c>
      <c r="Z1109">
        <f t="shared" si="144"/>
        <v>0.54738973646701894</v>
      </c>
      <c r="AL1109">
        <v>39.143999999999998</v>
      </c>
      <c r="AM1109">
        <f t="shared" si="145"/>
        <v>1.0003207416014195</v>
      </c>
    </row>
    <row r="1110" spans="12:39">
      <c r="L1110">
        <v>45.966000000000001</v>
      </c>
      <c r="M1110">
        <f t="shared" si="143"/>
        <v>1.0535418370144813</v>
      </c>
      <c r="Q1110">
        <v>40.326000000000001</v>
      </c>
      <c r="R1110">
        <f t="shared" si="146"/>
        <v>1.0830694525670481</v>
      </c>
      <c r="Y1110">
        <v>15.079000000000001</v>
      </c>
      <c r="Z1110">
        <f t="shared" si="144"/>
        <v>0.40498944292165151</v>
      </c>
      <c r="AL1110">
        <v>33.825000000000003</v>
      </c>
      <c r="AM1110">
        <f t="shared" si="145"/>
        <v>0.86439426437431066</v>
      </c>
    </row>
    <row r="1111" spans="12:39">
      <c r="L1111">
        <v>26.268000000000001</v>
      </c>
      <c r="M1111">
        <f t="shared" si="143"/>
        <v>0.60206319833564792</v>
      </c>
      <c r="Q1111">
        <v>46.957000000000001</v>
      </c>
      <c r="R1111">
        <f t="shared" si="146"/>
        <v>1.2611638219558319</v>
      </c>
      <c r="Y1111">
        <v>12.853</v>
      </c>
      <c r="Z1111">
        <f t="shared" si="144"/>
        <v>0.34520388022229503</v>
      </c>
      <c r="AL1111">
        <v>19.111999999999998</v>
      </c>
      <c r="AM1111">
        <f t="shared" si="145"/>
        <v>0.48840511990308416</v>
      </c>
    </row>
    <row r="1112" spans="12:39">
      <c r="L1112">
        <v>16.457000000000001</v>
      </c>
      <c r="M1112">
        <f t="shared" si="143"/>
        <v>0.37719483991966496</v>
      </c>
      <c r="Q1112">
        <v>38.540999999999997</v>
      </c>
      <c r="R1112">
        <f t="shared" si="146"/>
        <v>1.0351281994590735</v>
      </c>
      <c r="Y1112">
        <v>17.709</v>
      </c>
      <c r="Z1112">
        <f t="shared" si="144"/>
        <v>0.47562557495188845</v>
      </c>
      <c r="AL1112">
        <v>12.486000000000001</v>
      </c>
      <c r="AM1112">
        <f t="shared" si="145"/>
        <v>0.31907839719076547</v>
      </c>
    </row>
    <row r="1113" spans="12:39">
      <c r="L1113">
        <v>29.452000000000002</v>
      </c>
      <c r="M1113">
        <f t="shared" si="143"/>
        <v>0.67504055570966592</v>
      </c>
      <c r="Q1113">
        <v>44.234000000000002</v>
      </c>
      <c r="R1113">
        <f t="shared" si="146"/>
        <v>1.1880299103519021</v>
      </c>
      <c r="Y1113">
        <v>13.711</v>
      </c>
      <c r="Z1113">
        <f t="shared" si="144"/>
        <v>0.36824791112797689</v>
      </c>
      <c r="AL1113">
        <v>17.704999999999998</v>
      </c>
      <c r="AM1113">
        <f t="shared" si="145"/>
        <v>0.45244938509230354</v>
      </c>
    </row>
    <row r="1114" spans="12:39">
      <c r="L1114">
        <v>41.677</v>
      </c>
      <c r="M1114">
        <f t="shared" si="143"/>
        <v>0.95523785278798534</v>
      </c>
      <c r="Q1114">
        <v>33.290999999999997</v>
      </c>
      <c r="R1114">
        <f t="shared" si="146"/>
        <v>0.89412451384738367</v>
      </c>
      <c r="Y1114">
        <v>13.746</v>
      </c>
      <c r="Z1114">
        <f t="shared" si="144"/>
        <v>0.36918793569872149</v>
      </c>
      <c r="AL1114">
        <v>28.149000000000001</v>
      </c>
      <c r="AM1114">
        <f t="shared" si="145"/>
        <v>0.7193446902549141</v>
      </c>
    </row>
    <row r="1115" spans="12:39">
      <c r="L1115">
        <v>28.056999999999999</v>
      </c>
      <c r="M1115">
        <f t="shared" si="143"/>
        <v>0.6430671218099312</v>
      </c>
      <c r="Q1115">
        <v>49.043999999999997</v>
      </c>
      <c r="R1115">
        <f t="shared" si="146"/>
        <v>1.3172161442170882</v>
      </c>
      <c r="Y1115">
        <v>17.649999999999999</v>
      </c>
      <c r="Z1115">
        <f t="shared" si="144"/>
        <v>0.47404096210406182</v>
      </c>
      <c r="AL1115">
        <v>24.638000000000002</v>
      </c>
      <c r="AM1115">
        <f t="shared" si="145"/>
        <v>0.62962146003412467</v>
      </c>
    </row>
    <row r="1116" spans="12:39">
      <c r="L1116">
        <v>31.594999999999999</v>
      </c>
      <c r="M1116">
        <f t="shared" si="143"/>
        <v>0.72415816778646247</v>
      </c>
      <c r="Q1116">
        <v>43.116999999999997</v>
      </c>
      <c r="R1116">
        <f t="shared" si="146"/>
        <v>1.1580296976227102</v>
      </c>
      <c r="Y1116">
        <v>18.719000000000001</v>
      </c>
      <c r="Z1116">
        <f t="shared" si="144"/>
        <v>0.50275199827908978</v>
      </c>
      <c r="AL1116">
        <v>12.044</v>
      </c>
      <c r="AM1116">
        <f t="shared" si="145"/>
        <v>0.30778313437174271</v>
      </c>
    </row>
    <row r="1117" spans="12:39">
      <c r="L1117">
        <v>18.234000000000002</v>
      </c>
      <c r="M1117">
        <f t="shared" si="143"/>
        <v>0.41792372310233766</v>
      </c>
      <c r="Q1117">
        <v>50.332999999999998</v>
      </c>
      <c r="R1117">
        <f t="shared" si="146"/>
        <v>1.351835906265368</v>
      </c>
      <c r="Y1117">
        <v>16.861999999999998</v>
      </c>
      <c r="Z1117">
        <f t="shared" si="144"/>
        <v>0.45287698033986912</v>
      </c>
      <c r="AL1117">
        <v>33.878999999999998</v>
      </c>
      <c r="AM1117">
        <f t="shared" si="145"/>
        <v>0.86577422861011877</v>
      </c>
    </row>
    <row r="1118" spans="12:39">
      <c r="L1118">
        <v>31.263999999999999</v>
      </c>
      <c r="M1118">
        <f t="shared" si="143"/>
        <v>0.71657163974286953</v>
      </c>
      <c r="Q1118">
        <v>51.201999999999998</v>
      </c>
      <c r="R1118">
        <f t="shared" si="146"/>
        <v>1.3751753734647125</v>
      </c>
      <c r="Y1118">
        <v>16.067</v>
      </c>
      <c r="Z1118">
        <f t="shared" si="144"/>
        <v>0.43152499366152758</v>
      </c>
      <c r="AL1118">
        <v>23.038</v>
      </c>
      <c r="AM1118">
        <f t="shared" si="145"/>
        <v>0.58873363082499242</v>
      </c>
    </row>
    <row r="1119" spans="12:39">
      <c r="Q1119">
        <v>49.01</v>
      </c>
      <c r="R1119">
        <f t="shared" si="146"/>
        <v>1.3163029774912223</v>
      </c>
      <c r="Y1119">
        <v>19.574999999999999</v>
      </c>
      <c r="Z1119">
        <f t="shared" si="144"/>
        <v>0.52574231349501477</v>
      </c>
      <c r="AL1119">
        <v>18.902000000000001</v>
      </c>
      <c r="AM1119">
        <f t="shared" si="145"/>
        <v>0.48303859231938567</v>
      </c>
    </row>
    <row r="1120" spans="12:39">
      <c r="Q1120">
        <v>33.046999999999997</v>
      </c>
      <c r="R1120">
        <f t="shared" si="146"/>
        <v>0.8875711996970499</v>
      </c>
      <c r="Y1120">
        <v>25.885000000000002</v>
      </c>
      <c r="Z1120">
        <f t="shared" si="144"/>
        <v>0.69521531467782671</v>
      </c>
      <c r="AL1120">
        <v>38.152000000000001</v>
      </c>
      <c r="AM1120">
        <f t="shared" si="145"/>
        <v>0.97497028749175751</v>
      </c>
    </row>
    <row r="1121" spans="17:39">
      <c r="Q1121">
        <v>30.355</v>
      </c>
      <c r="R1121">
        <f t="shared" si="146"/>
        <v>0.81526988128435118</v>
      </c>
      <c r="Y1121">
        <v>11.351000000000001</v>
      </c>
      <c r="Z1121">
        <f t="shared" si="144"/>
        <v>0.30486339721491257</v>
      </c>
      <c r="AL1121">
        <v>27.222999999999999</v>
      </c>
      <c r="AM1121">
        <f t="shared" si="145"/>
        <v>0.69568085910012878</v>
      </c>
    </row>
    <row r="1122" spans="17:39">
      <c r="Q1122">
        <v>33.978000000000002</v>
      </c>
      <c r="R1122">
        <f t="shared" si="146"/>
        <v>0.91257585327885637</v>
      </c>
      <c r="Y1122">
        <v>9.9749999999999996</v>
      </c>
      <c r="Z1122">
        <f t="shared" si="144"/>
        <v>0.26790700266221057</v>
      </c>
      <c r="AL1122">
        <v>32.917000000000002</v>
      </c>
      <c r="AM1122">
        <f t="shared" si="145"/>
        <v>0.84119042129812815</v>
      </c>
    </row>
    <row r="1123" spans="17:39">
      <c r="Q1123">
        <v>48.439</v>
      </c>
      <c r="R1123">
        <f t="shared" si="146"/>
        <v>1.300967148065646</v>
      </c>
      <c r="Y1123">
        <v>17.706</v>
      </c>
      <c r="Z1123">
        <f t="shared" si="144"/>
        <v>0.4755450014172532</v>
      </c>
      <c r="AL1123">
        <v>18.704999999999998</v>
      </c>
      <c r="AM1123">
        <f t="shared" si="145"/>
        <v>0.47800427834801118</v>
      </c>
    </row>
    <row r="1124" spans="17:39">
      <c r="Q1124">
        <v>23.597000000000001</v>
      </c>
      <c r="R1124">
        <f t="shared" si="146"/>
        <v>0.63376456559600847</v>
      </c>
      <c r="Y1124">
        <v>20.686</v>
      </c>
      <c r="Z1124">
        <f t="shared" si="144"/>
        <v>0.55558137915493622</v>
      </c>
      <c r="AL1124">
        <v>4.9939999999999998</v>
      </c>
      <c r="AM1124">
        <f t="shared" si="145"/>
        <v>0.1276211369190039</v>
      </c>
    </row>
    <row r="1125" spans="17:39">
      <c r="Q1125">
        <v>33.969000000000001</v>
      </c>
      <c r="R1125">
        <f t="shared" si="146"/>
        <v>0.91233413267495056</v>
      </c>
      <c r="Y1125">
        <v>17.812999999999999</v>
      </c>
      <c r="Z1125">
        <f t="shared" si="144"/>
        <v>0.47841879081924382</v>
      </c>
      <c r="AL1125">
        <v>22.673999999999999</v>
      </c>
      <c r="AM1125">
        <f t="shared" si="145"/>
        <v>0.57943164967991478</v>
      </c>
    </row>
    <row r="1126" spans="17:39">
      <c r="Q1126">
        <v>35.325000000000003</v>
      </c>
      <c r="R1126">
        <f t="shared" si="146"/>
        <v>0.94875337033008422</v>
      </c>
      <c r="Y1126">
        <v>20.280999999999999</v>
      </c>
      <c r="Z1126">
        <f t="shared" si="144"/>
        <v>0.5447039519791772</v>
      </c>
      <c r="AL1126">
        <v>6.0620000000000003</v>
      </c>
      <c r="AM1126">
        <f t="shared" si="145"/>
        <v>0.15491376291609965</v>
      </c>
    </row>
    <row r="1127" spans="17:39">
      <c r="Q1127">
        <v>49.351999999999997</v>
      </c>
      <c r="R1127">
        <f t="shared" si="146"/>
        <v>1.3254883604396408</v>
      </c>
      <c r="Y1127">
        <v>13.827</v>
      </c>
      <c r="Z1127">
        <f t="shared" si="144"/>
        <v>0.37136342113387327</v>
      </c>
      <c r="AL1127">
        <v>24.966999999999999</v>
      </c>
      <c r="AM1127">
        <f t="shared" si="145"/>
        <v>0.6380290199152524</v>
      </c>
    </row>
    <row r="1128" spans="17:39">
      <c r="Q1128">
        <v>18.058</v>
      </c>
      <c r="R1128">
        <f t="shared" si="146"/>
        <v>0.48499896281445604</v>
      </c>
      <c r="Y1128">
        <v>19.062000000000001</v>
      </c>
      <c r="Z1128">
        <f t="shared" si="144"/>
        <v>0.51196423907238686</v>
      </c>
      <c r="AL1128">
        <v>43.311</v>
      </c>
      <c r="AM1128">
        <f t="shared" si="145"/>
        <v>1.1068079817979533</v>
      </c>
    </row>
    <row r="1129" spans="17:39">
      <c r="Q1129">
        <v>47.295999999999999</v>
      </c>
      <c r="R1129">
        <f t="shared" si="146"/>
        <v>1.2702686313696152</v>
      </c>
      <c r="Y1129">
        <v>15.379</v>
      </c>
      <c r="Z1129">
        <f t="shared" si="144"/>
        <v>0.41304679638517661</v>
      </c>
      <c r="AL1129">
        <v>34.959000000000003</v>
      </c>
      <c r="AM1129">
        <f t="shared" si="145"/>
        <v>0.89337351332628312</v>
      </c>
    </row>
    <row r="1130" spans="17:39">
      <c r="Q1130">
        <v>21.937999999999999</v>
      </c>
      <c r="R1130">
        <f t="shared" si="146"/>
        <v>0.5892074009427144</v>
      </c>
      <c r="Y1130">
        <v>20.463999999999999</v>
      </c>
      <c r="Z1130">
        <f t="shared" si="144"/>
        <v>0.54961893759192759</v>
      </c>
      <c r="AL1130">
        <v>34.487000000000002</v>
      </c>
      <c r="AM1130">
        <f t="shared" si="145"/>
        <v>0.88131160370958905</v>
      </c>
    </row>
    <row r="1131" spans="17:39">
      <c r="Q1131">
        <v>53.811</v>
      </c>
      <c r="R1131">
        <f t="shared" si="146"/>
        <v>1.4452474907525028</v>
      </c>
      <c r="Y1131">
        <v>12.973000000000001</v>
      </c>
      <c r="Z1131">
        <f t="shared" si="144"/>
        <v>0.34842682160770511</v>
      </c>
      <c r="AL1131">
        <v>30.759</v>
      </c>
      <c r="AM1131">
        <f t="shared" si="145"/>
        <v>0.78604296165231102</v>
      </c>
    </row>
    <row r="1132" spans="17:39">
      <c r="Q1132">
        <v>41.432000000000002</v>
      </c>
      <c r="R1132">
        <f t="shared" si="146"/>
        <v>1.1127742290025775</v>
      </c>
      <c r="Y1132">
        <v>10.685</v>
      </c>
      <c r="Z1132">
        <f t="shared" si="144"/>
        <v>0.28697607252588675</v>
      </c>
      <c r="AL1132">
        <v>38.558999999999997</v>
      </c>
      <c r="AM1132">
        <f t="shared" si="145"/>
        <v>0.98537112904683044</v>
      </c>
    </row>
    <row r="1133" spans="17:39">
      <c r="Q1133">
        <v>32.585999999999999</v>
      </c>
      <c r="R1133">
        <f t="shared" si="146"/>
        <v>0.87518973320809967</v>
      </c>
      <c r="Y1133">
        <v>24.965</v>
      </c>
      <c r="Z1133">
        <f t="shared" si="144"/>
        <v>0.67050609738968292</v>
      </c>
      <c r="AL1133">
        <v>36.250999999999998</v>
      </c>
      <c r="AM1133">
        <f t="shared" si="145"/>
        <v>0.9263904354126572</v>
      </c>
    </row>
    <row r="1134" spans="17:39">
      <c r="Q1134">
        <v>55.006</v>
      </c>
      <c r="R1134">
        <f t="shared" si="146"/>
        <v>1.4773426153822111</v>
      </c>
      <c r="Y1134">
        <v>15.3</v>
      </c>
      <c r="Z1134">
        <f t="shared" si="144"/>
        <v>0.4109250266397817</v>
      </c>
      <c r="AL1134">
        <v>29.917000000000002</v>
      </c>
      <c r="AM1134">
        <f t="shared" si="145"/>
        <v>0.76452574153100517</v>
      </c>
    </row>
    <row r="1135" spans="17:39">
      <c r="Q1135">
        <v>30.411000000000001</v>
      </c>
      <c r="R1135">
        <f t="shared" si="146"/>
        <v>0.8167739205975425</v>
      </c>
      <c r="Y1135">
        <v>19.524999999999999</v>
      </c>
      <c r="Z1135">
        <f t="shared" si="144"/>
        <v>0.52439942125109384</v>
      </c>
      <c r="AL1135">
        <v>30.99</v>
      </c>
      <c r="AM1135">
        <f t="shared" si="145"/>
        <v>0.7919461419943794</v>
      </c>
    </row>
    <row r="1136" spans="17:39">
      <c r="Q1136">
        <v>30.876000000000001</v>
      </c>
      <c r="R1136">
        <f t="shared" si="146"/>
        <v>0.82926281846600647</v>
      </c>
      <c r="Y1136">
        <v>11.917</v>
      </c>
      <c r="Z1136">
        <f t="shared" si="144"/>
        <v>0.3200649374160966</v>
      </c>
      <c r="AL1136">
        <v>12.18</v>
      </c>
      <c r="AM1136">
        <f t="shared" si="145"/>
        <v>0.31125859985451892</v>
      </c>
    </row>
    <row r="1137" spans="17:39">
      <c r="Q1137">
        <v>43.738999999999997</v>
      </c>
      <c r="R1137">
        <f t="shared" si="146"/>
        <v>1.1747352771370856</v>
      </c>
      <c r="Y1137">
        <v>15.343</v>
      </c>
      <c r="Z1137">
        <f t="shared" si="144"/>
        <v>0.41207991396955362</v>
      </c>
      <c r="AL1137">
        <v>25.356000000000002</v>
      </c>
      <c r="AM1137">
        <f t="shared" si="145"/>
        <v>0.64796987339172274</v>
      </c>
    </row>
    <row r="1138" spans="17:39">
      <c r="Q1138">
        <v>14.372</v>
      </c>
      <c r="R1138">
        <f t="shared" si="146"/>
        <v>0.38600094659261058</v>
      </c>
      <c r="Y1138">
        <v>22.437999999999999</v>
      </c>
      <c r="Z1138">
        <f t="shared" si="144"/>
        <v>0.60263632338192297</v>
      </c>
      <c r="AL1138">
        <v>24.56</v>
      </c>
      <c r="AM1138">
        <f t="shared" si="145"/>
        <v>0.62762817836017937</v>
      </c>
    </row>
    <row r="1139" spans="17:39">
      <c r="Q1139">
        <v>29.58</v>
      </c>
      <c r="R1139">
        <f t="shared" si="146"/>
        <v>0.79445505150357787</v>
      </c>
      <c r="Y1139">
        <v>15.068</v>
      </c>
      <c r="Z1139">
        <f t="shared" si="144"/>
        <v>0.40469400662798888</v>
      </c>
      <c r="AL1139">
        <v>31.33</v>
      </c>
      <c r="AM1139">
        <f t="shared" si="145"/>
        <v>0.80063480570132006</v>
      </c>
    </row>
    <row r="1140" spans="17:39">
      <c r="Q1140">
        <v>30.803999999999998</v>
      </c>
      <c r="R1140">
        <f t="shared" si="146"/>
        <v>0.82732905363476039</v>
      </c>
      <c r="Y1140">
        <v>25.349</v>
      </c>
      <c r="Z1140">
        <f t="shared" si="144"/>
        <v>0.68081950982299511</v>
      </c>
      <c r="AL1140">
        <v>25.027000000000001</v>
      </c>
      <c r="AM1140">
        <f t="shared" si="145"/>
        <v>0.63956231351059489</v>
      </c>
    </row>
    <row r="1141" spans="17:39">
      <c r="Q1141">
        <v>49.826999999999998</v>
      </c>
      <c r="R1141">
        <f t="shared" si="146"/>
        <v>1.338245836756889</v>
      </c>
      <c r="Y1141">
        <v>13.288</v>
      </c>
      <c r="Z1141">
        <f t="shared" si="144"/>
        <v>0.35688704274440647</v>
      </c>
      <c r="AL1141">
        <v>24.26</v>
      </c>
      <c r="AM1141">
        <f t="shared" si="145"/>
        <v>0.61996171038346715</v>
      </c>
    </row>
    <row r="1142" spans="17:39">
      <c r="Q1142">
        <v>34.103000000000002</v>
      </c>
      <c r="R1142">
        <f t="shared" si="146"/>
        <v>0.91593308388865846</v>
      </c>
      <c r="Y1142">
        <v>12.941000000000001</v>
      </c>
      <c r="Z1142">
        <f t="shared" si="144"/>
        <v>0.34756737057159576</v>
      </c>
      <c r="AL1142">
        <v>28.835999999999999</v>
      </c>
      <c r="AM1142">
        <f t="shared" si="145"/>
        <v>0.73690090192158519</v>
      </c>
    </row>
    <row r="1143" spans="17:39">
      <c r="Q1143">
        <v>42.07</v>
      </c>
      <c r="R1143">
        <f t="shared" si="146"/>
        <v>1.1299095340350076</v>
      </c>
      <c r="Y1143">
        <v>10.348000000000001</v>
      </c>
      <c r="Z1143">
        <f t="shared" si="144"/>
        <v>0.27792497880186018</v>
      </c>
      <c r="AL1143">
        <v>38.844000000000001</v>
      </c>
      <c r="AM1143">
        <f t="shared" si="145"/>
        <v>0.99265427362470726</v>
      </c>
    </row>
    <row r="1144" spans="17:39">
      <c r="Q1144">
        <v>47.491999999999997</v>
      </c>
      <c r="R1144">
        <f t="shared" si="146"/>
        <v>1.2755327689657849</v>
      </c>
      <c r="Y1144">
        <v>24.648</v>
      </c>
      <c r="Z1144">
        <f t="shared" si="144"/>
        <v>0.66199216056322474</v>
      </c>
      <c r="AL1144">
        <v>19.036000000000001</v>
      </c>
      <c r="AM1144">
        <f t="shared" si="145"/>
        <v>0.48646294801565049</v>
      </c>
    </row>
    <row r="1145" spans="17:39">
      <c r="Q1145">
        <v>32.735999999999997</v>
      </c>
      <c r="R1145">
        <f t="shared" si="146"/>
        <v>0.87921840993986222</v>
      </c>
      <c r="Y1145">
        <v>23.257000000000001</v>
      </c>
      <c r="Z1145">
        <f t="shared" si="144"/>
        <v>0.62463289833734659</v>
      </c>
      <c r="AL1145">
        <v>35.536000000000001</v>
      </c>
      <c r="AM1145">
        <f t="shared" si="145"/>
        <v>0.90811868673482643</v>
      </c>
    </row>
    <row r="1146" spans="17:39">
      <c r="Q1146">
        <v>39.314</v>
      </c>
      <c r="R1146">
        <f t="shared" si="146"/>
        <v>1.05588931355009</v>
      </c>
      <c r="Y1146">
        <v>13.597</v>
      </c>
      <c r="Z1146">
        <f t="shared" si="144"/>
        <v>0.36518611681183732</v>
      </c>
      <c r="AL1146">
        <v>14.377000000000001</v>
      </c>
      <c r="AM1146">
        <f t="shared" si="145"/>
        <v>0.3674027003373086</v>
      </c>
    </row>
    <row r="1147" spans="17:39">
      <c r="Q1147">
        <v>33.741999999999997</v>
      </c>
      <c r="R1147">
        <f t="shared" si="146"/>
        <v>0.90623740188754986</v>
      </c>
      <c r="Y1147">
        <v>20.14</v>
      </c>
      <c r="Z1147">
        <f t="shared" si="144"/>
        <v>0.54091699585132047</v>
      </c>
      <c r="AL1147">
        <v>14.597</v>
      </c>
      <c r="AM1147">
        <f t="shared" si="145"/>
        <v>0.37302477685356428</v>
      </c>
    </row>
    <row r="1148" spans="17:39">
      <c r="Q1148">
        <v>29.696999999999999</v>
      </c>
      <c r="R1148">
        <f t="shared" si="146"/>
        <v>0.79759741935435269</v>
      </c>
      <c r="Y1148">
        <v>7.976</v>
      </c>
      <c r="Z1148">
        <f t="shared" si="144"/>
        <v>0.21421817075025482</v>
      </c>
      <c r="AL1148">
        <v>30.34</v>
      </c>
      <c r="AM1148">
        <f t="shared" si="145"/>
        <v>0.77533546137816955</v>
      </c>
    </row>
    <row r="1149" spans="17:39">
      <c r="Q1149">
        <v>38.061999999999998</v>
      </c>
      <c r="R1149">
        <f t="shared" si="146"/>
        <v>1.0222632917623118</v>
      </c>
      <c r="Y1149">
        <v>13.202</v>
      </c>
      <c r="Z1149">
        <f t="shared" si="144"/>
        <v>0.35457726808486262</v>
      </c>
      <c r="AL1149">
        <v>28.509</v>
      </c>
      <c r="AM1149">
        <f t="shared" si="145"/>
        <v>0.72854445182696881</v>
      </c>
    </row>
    <row r="1150" spans="17:39">
      <c r="Q1150">
        <v>30.608000000000001</v>
      </c>
      <c r="R1150">
        <f t="shared" si="146"/>
        <v>0.82206491603859067</v>
      </c>
      <c r="Y1150">
        <v>16.395</v>
      </c>
      <c r="Z1150">
        <f t="shared" si="144"/>
        <v>0.44033436678164839</v>
      </c>
      <c r="AL1150">
        <v>20.564</v>
      </c>
      <c r="AM1150">
        <f t="shared" si="145"/>
        <v>0.52551082491037171</v>
      </c>
    </row>
    <row r="1151" spans="17:39">
      <c r="Q1151">
        <v>46.62</v>
      </c>
      <c r="R1151">
        <f t="shared" si="146"/>
        <v>1.2521127282318052</v>
      </c>
      <c r="Y1151">
        <v>28.222999999999999</v>
      </c>
      <c r="Z1151">
        <f t="shared" si="144"/>
        <v>0.75800895600356588</v>
      </c>
      <c r="AL1151">
        <v>17.100999999999999</v>
      </c>
      <c r="AM1151">
        <f t="shared" si="145"/>
        <v>0.43701422956585617</v>
      </c>
    </row>
    <row r="1152" spans="17:39">
      <c r="Q1152">
        <v>57.372999999999998</v>
      </c>
      <c r="R1152">
        <f t="shared" si="146"/>
        <v>1.5409151342094243</v>
      </c>
      <c r="Y1152">
        <v>18.899999999999999</v>
      </c>
      <c r="Z1152">
        <f t="shared" si="144"/>
        <v>0.50761326820208319</v>
      </c>
      <c r="AL1152">
        <v>10.775</v>
      </c>
      <c r="AM1152">
        <f t="shared" si="145"/>
        <v>0.2753539748302497</v>
      </c>
    </row>
    <row r="1153" spans="17:39">
      <c r="Q1153">
        <v>39.771999999999998</v>
      </c>
      <c r="R1153">
        <f t="shared" si="146"/>
        <v>1.0681902065044049</v>
      </c>
      <c r="Y1153">
        <v>8.7509999999999994</v>
      </c>
      <c r="Z1153">
        <f t="shared" si="144"/>
        <v>0.23503300053102805</v>
      </c>
      <c r="AL1153">
        <v>22.966000000000001</v>
      </c>
      <c r="AM1153">
        <f t="shared" si="145"/>
        <v>0.5868936785105815</v>
      </c>
    </row>
    <row r="1154" spans="17:39">
      <c r="Q1154">
        <v>37.082000000000001</v>
      </c>
      <c r="R1154">
        <f t="shared" si="146"/>
        <v>0.99594260378146304</v>
      </c>
      <c r="Y1154">
        <v>14.94</v>
      </c>
      <c r="Z1154">
        <f t="shared" si="144"/>
        <v>0.40125620248355148</v>
      </c>
      <c r="AL1154">
        <v>23.117000000000001</v>
      </c>
      <c r="AM1154">
        <f t="shared" si="145"/>
        <v>0.59075246739219334</v>
      </c>
    </row>
    <row r="1155" spans="17:39">
      <c r="Q1155">
        <v>33.161999999999999</v>
      </c>
      <c r="R1155">
        <f t="shared" si="146"/>
        <v>0.89065985185806795</v>
      </c>
      <c r="Y1155">
        <v>12.933999999999999</v>
      </c>
      <c r="Z1155">
        <f t="shared" si="144"/>
        <v>0.34737936565744681</v>
      </c>
      <c r="AL1155">
        <v>20.806000000000001</v>
      </c>
      <c r="AM1155">
        <f t="shared" si="145"/>
        <v>0.53169510907825301</v>
      </c>
    </row>
    <row r="1156" spans="17:39">
      <c r="Q1156">
        <v>35.886000000000003</v>
      </c>
      <c r="R1156">
        <f t="shared" si="146"/>
        <v>0.96382062130687618</v>
      </c>
      <c r="Y1156">
        <v>28.295999999999999</v>
      </c>
      <c r="Z1156">
        <f t="shared" si="144"/>
        <v>0.75996957867969028</v>
      </c>
      <c r="AL1156">
        <v>15.377000000000001</v>
      </c>
      <c r="AM1156">
        <f t="shared" si="145"/>
        <v>0.39295759359301624</v>
      </c>
    </row>
    <row r="1157" spans="17:39">
      <c r="Q1157">
        <v>33.337000000000003</v>
      </c>
      <c r="R1157">
        <f t="shared" si="146"/>
        <v>0.89535997471179107</v>
      </c>
      <c r="Y1157">
        <v>14.375</v>
      </c>
      <c r="Z1157">
        <f t="shared" si="144"/>
        <v>0.38608152012724584</v>
      </c>
      <c r="AL1157">
        <v>27.018999999999998</v>
      </c>
      <c r="AM1157">
        <f t="shared" si="145"/>
        <v>0.69046766087596445</v>
      </c>
    </row>
    <row r="1158" spans="17:39">
      <c r="Q1158">
        <v>32.408999999999999</v>
      </c>
      <c r="R1158">
        <f t="shared" si="146"/>
        <v>0.8704358946646199</v>
      </c>
      <c r="Y1158">
        <v>15.914999999999999</v>
      </c>
      <c r="Z1158">
        <f t="shared" si="144"/>
        <v>0.42744260124000816</v>
      </c>
      <c r="AL1158">
        <v>33.328000000000003</v>
      </c>
      <c r="AM1158">
        <f t="shared" si="145"/>
        <v>0.851693482426224</v>
      </c>
    </row>
    <row r="1159" spans="17:39">
      <c r="Q1159">
        <v>34.911999999999999</v>
      </c>
      <c r="R1159">
        <f t="shared" si="146"/>
        <v>0.93766108039529783</v>
      </c>
      <c r="Y1159">
        <v>16.497</v>
      </c>
      <c r="Z1159">
        <f t="shared" ref="Z1159:Z1222" si="147">Y1159/Q$5</f>
        <v>0.44307386695924694</v>
      </c>
      <c r="AL1159">
        <v>35.713999999999999</v>
      </c>
      <c r="AM1159">
        <f t="shared" ref="AM1159:AM1181" si="148">AL1159/AD$5</f>
        <v>0.91266745773434232</v>
      </c>
    </row>
    <row r="1160" spans="17:39">
      <c r="Q1160">
        <v>22.67</v>
      </c>
      <c r="R1160">
        <f t="shared" ref="R1160:R1223" si="149">Q1160/Q$5</f>
        <v>0.60886734339371573</v>
      </c>
      <c r="Y1160">
        <v>25.094000000000001</v>
      </c>
      <c r="Z1160">
        <f t="shared" si="147"/>
        <v>0.67397075937899886</v>
      </c>
      <c r="AL1160">
        <v>18.645</v>
      </c>
      <c r="AM1160">
        <f t="shared" si="148"/>
        <v>0.47647098475266875</v>
      </c>
    </row>
    <row r="1161" spans="17:39">
      <c r="Q1161">
        <v>43.689</v>
      </c>
      <c r="R1161">
        <f t="shared" si="149"/>
        <v>1.1733923848931649</v>
      </c>
      <c r="Y1161">
        <v>16.940999999999999</v>
      </c>
      <c r="Z1161">
        <f t="shared" si="147"/>
        <v>0.45499875008526414</v>
      </c>
      <c r="AL1161">
        <v>26.795999999999999</v>
      </c>
      <c r="AM1161">
        <f t="shared" si="148"/>
        <v>0.68476891967994169</v>
      </c>
    </row>
    <row r="1162" spans="17:39">
      <c r="Q1162">
        <v>30.396000000000001</v>
      </c>
      <c r="R1162">
        <f t="shared" si="149"/>
        <v>0.81637105292436629</v>
      </c>
      <c r="Y1162">
        <v>19.349</v>
      </c>
      <c r="Z1162">
        <f t="shared" si="147"/>
        <v>0.51967244055249251</v>
      </c>
      <c r="AL1162">
        <v>19.512</v>
      </c>
      <c r="AM1162">
        <f t="shared" si="148"/>
        <v>0.49862707720536731</v>
      </c>
    </row>
    <row r="1163" spans="17:39">
      <c r="Q1163">
        <v>28.640999999999998</v>
      </c>
      <c r="R1163">
        <f t="shared" si="149"/>
        <v>0.76923553516274423</v>
      </c>
      <c r="Y1163">
        <v>20.308</v>
      </c>
      <c r="Z1163">
        <f t="shared" si="147"/>
        <v>0.54542911379089454</v>
      </c>
      <c r="AL1163">
        <v>24.001999999999999</v>
      </c>
      <c r="AM1163">
        <f t="shared" si="148"/>
        <v>0.61336854792349449</v>
      </c>
    </row>
    <row r="1164" spans="17:39">
      <c r="Q1164">
        <v>39.917999999999999</v>
      </c>
      <c r="R1164">
        <f t="shared" si="149"/>
        <v>1.0721114518566539</v>
      </c>
      <c r="Y1164">
        <v>21.978000000000002</v>
      </c>
      <c r="Z1164">
        <f t="shared" si="147"/>
        <v>0.59028171473785118</v>
      </c>
      <c r="AL1164">
        <v>24.88</v>
      </c>
      <c r="AM1164">
        <f t="shared" si="148"/>
        <v>0.63580574420200586</v>
      </c>
    </row>
    <row r="1165" spans="17:39">
      <c r="Q1165">
        <v>31.98</v>
      </c>
      <c r="R1165">
        <f t="shared" si="149"/>
        <v>0.85891387921177897</v>
      </c>
      <c r="Y1165">
        <v>14.294</v>
      </c>
      <c r="Z1165">
        <f t="shared" si="147"/>
        <v>0.38390603469209406</v>
      </c>
      <c r="AL1165">
        <v>20.582000000000001</v>
      </c>
      <c r="AM1165">
        <f t="shared" si="148"/>
        <v>0.52597081298897441</v>
      </c>
    </row>
    <row r="1166" spans="17:39">
      <c r="Q1166">
        <v>21.882999999999999</v>
      </c>
      <c r="R1166">
        <f t="shared" si="149"/>
        <v>0.58773021947440141</v>
      </c>
      <c r="Y1166">
        <v>24.972999999999999</v>
      </c>
      <c r="Z1166">
        <f t="shared" si="147"/>
        <v>0.6707209601487103</v>
      </c>
      <c r="AL1166">
        <v>21.221</v>
      </c>
      <c r="AM1166">
        <f t="shared" si="148"/>
        <v>0.54230038977937167</v>
      </c>
    </row>
    <row r="1167" spans="17:39">
      <c r="Q1167">
        <v>34.829000000000001</v>
      </c>
      <c r="R1167">
        <f t="shared" si="149"/>
        <v>0.93543187927038929</v>
      </c>
      <c r="Y1167">
        <v>18.925000000000001</v>
      </c>
      <c r="Z1167">
        <f t="shared" si="147"/>
        <v>0.50828471432404365</v>
      </c>
      <c r="AL1167">
        <v>16.856000000000002</v>
      </c>
      <c r="AM1167">
        <f t="shared" si="148"/>
        <v>0.43075328071820784</v>
      </c>
    </row>
    <row r="1168" spans="17:39">
      <c r="Q1168">
        <v>36.837000000000003</v>
      </c>
      <c r="R1168">
        <f t="shared" si="149"/>
        <v>0.98936243178625094</v>
      </c>
      <c r="Y1168">
        <v>27.388999999999999</v>
      </c>
      <c r="Z1168">
        <f t="shared" si="147"/>
        <v>0.73560951337496605</v>
      </c>
      <c r="AL1168">
        <v>27.516999999999999</v>
      </c>
      <c r="AM1168">
        <f t="shared" si="148"/>
        <v>0.70319399771730684</v>
      </c>
    </row>
    <row r="1169" spans="17:39">
      <c r="Q1169">
        <v>43.813000000000002</v>
      </c>
      <c r="R1169">
        <f t="shared" si="149"/>
        <v>1.1767227576580885</v>
      </c>
      <c r="Y1169">
        <v>18.934000000000001</v>
      </c>
      <c r="Z1169">
        <f t="shared" si="147"/>
        <v>0.50852643492794947</v>
      </c>
      <c r="AL1169">
        <v>14.228</v>
      </c>
      <c r="AM1169">
        <f t="shared" si="148"/>
        <v>0.36359502124220816</v>
      </c>
    </row>
    <row r="1170" spans="17:39">
      <c r="Q1170">
        <v>51.634</v>
      </c>
      <c r="R1170">
        <f t="shared" si="149"/>
        <v>1.3867779624521888</v>
      </c>
      <c r="Y1170">
        <v>23.372</v>
      </c>
      <c r="Z1170">
        <f t="shared" si="147"/>
        <v>0.62772155049836453</v>
      </c>
      <c r="AL1170">
        <v>20.515999999999998</v>
      </c>
      <c r="AM1170">
        <f t="shared" si="148"/>
        <v>0.52428419003409765</v>
      </c>
    </row>
    <row r="1171" spans="17:39">
      <c r="Q1171">
        <v>27.815999999999999</v>
      </c>
      <c r="R1171">
        <f t="shared" si="149"/>
        <v>0.74707781313805011</v>
      </c>
      <c r="Y1171">
        <v>23.736999999999998</v>
      </c>
      <c r="Z1171">
        <f t="shared" si="147"/>
        <v>0.63752466387898676</v>
      </c>
      <c r="AL1171">
        <v>32.68</v>
      </c>
      <c r="AM1171">
        <f t="shared" si="148"/>
        <v>0.83513391159652539</v>
      </c>
    </row>
    <row r="1172" spans="17:39">
      <c r="Q1172">
        <v>34.881</v>
      </c>
      <c r="R1172">
        <f t="shared" si="149"/>
        <v>0.93682848720406697</v>
      </c>
      <c r="Y1172">
        <v>19.459</v>
      </c>
      <c r="Z1172">
        <f t="shared" si="147"/>
        <v>0.52262680348911839</v>
      </c>
      <c r="AL1172">
        <v>26.228000000000002</v>
      </c>
      <c r="AM1172">
        <f t="shared" si="148"/>
        <v>0.67025374031069973</v>
      </c>
    </row>
    <row r="1173" spans="17:39">
      <c r="Q1173">
        <v>29.859000000000002</v>
      </c>
      <c r="R1173">
        <f t="shared" si="149"/>
        <v>0.80194839022465636</v>
      </c>
      <c r="Y1173">
        <v>37.735999999999997</v>
      </c>
      <c r="Z1173">
        <f t="shared" si="147"/>
        <v>1.0135076343319478</v>
      </c>
      <c r="AL1173">
        <v>20.577999999999999</v>
      </c>
      <c r="AM1173">
        <f t="shared" si="148"/>
        <v>0.5258685934159516</v>
      </c>
    </row>
    <row r="1174" spans="17:39">
      <c r="Q1174">
        <v>35.255000000000003</v>
      </c>
      <c r="R1174">
        <f t="shared" si="149"/>
        <v>0.94687332118859502</v>
      </c>
      <c r="Y1174">
        <v>29.984999999999999</v>
      </c>
      <c r="Z1174">
        <f t="shared" si="147"/>
        <v>0.80533247867933677</v>
      </c>
      <c r="AL1174">
        <v>17.132999999999999</v>
      </c>
      <c r="AM1174">
        <f t="shared" si="148"/>
        <v>0.43783198615003882</v>
      </c>
    </row>
    <row r="1175" spans="17:39">
      <c r="Q1175">
        <v>22.866</v>
      </c>
      <c r="R1175">
        <f t="shared" si="149"/>
        <v>0.61413148098988546</v>
      </c>
      <c r="Y1175">
        <v>22.303999999999998</v>
      </c>
      <c r="Z1175">
        <f t="shared" si="147"/>
        <v>0.59903737216821507</v>
      </c>
      <c r="AL1175">
        <v>19.919</v>
      </c>
      <c r="AM1175">
        <f t="shared" si="148"/>
        <v>0.50902791876044029</v>
      </c>
    </row>
    <row r="1176" spans="17:39">
      <c r="Q1176">
        <v>33.026000000000003</v>
      </c>
      <c r="R1176">
        <f t="shared" si="149"/>
        <v>0.88700718495460329</v>
      </c>
      <c r="Y1176">
        <v>28.094999999999999</v>
      </c>
      <c r="Z1176">
        <f t="shared" si="147"/>
        <v>0.75457115185912849</v>
      </c>
      <c r="AL1176">
        <v>26.843</v>
      </c>
      <c r="AM1176">
        <f t="shared" si="148"/>
        <v>0.68596999966295991</v>
      </c>
    </row>
    <row r="1177" spans="17:39">
      <c r="Q1177">
        <v>36.466999999999999</v>
      </c>
      <c r="R1177">
        <f t="shared" si="149"/>
        <v>0.97942502918123642</v>
      </c>
      <c r="Y1177">
        <v>25.105</v>
      </c>
      <c r="Z1177">
        <f t="shared" si="147"/>
        <v>0.67426619567266133</v>
      </c>
      <c r="AL1177">
        <v>23.34</v>
      </c>
      <c r="AM1177">
        <f t="shared" si="148"/>
        <v>0.5964512085882161</v>
      </c>
    </row>
    <row r="1178" spans="17:39">
      <c r="Q1178">
        <v>52.816000000000003</v>
      </c>
      <c r="R1178">
        <f t="shared" si="149"/>
        <v>1.4185239350984777</v>
      </c>
      <c r="Y1178">
        <v>46.253</v>
      </c>
      <c r="Z1178">
        <f t="shared" si="147"/>
        <v>1.2422558991614263</v>
      </c>
      <c r="AL1178">
        <v>37.478000000000002</v>
      </c>
      <c r="AM1178">
        <f t="shared" si="148"/>
        <v>0.95774628943741058</v>
      </c>
    </row>
    <row r="1179" spans="17:39">
      <c r="Q1179">
        <v>25.018000000000001</v>
      </c>
      <c r="R1179">
        <f t="shared" si="149"/>
        <v>0.67192956316823915</v>
      </c>
      <c r="Y1179">
        <v>43.963999999999999</v>
      </c>
      <c r="Z1179">
        <f t="shared" si="147"/>
        <v>1.1807782922347294</v>
      </c>
      <c r="AL1179">
        <v>18.631</v>
      </c>
      <c r="AM1179">
        <f t="shared" si="148"/>
        <v>0.47611321624708886</v>
      </c>
    </row>
    <row r="1180" spans="17:39">
      <c r="Q1180">
        <v>38.457999999999998</v>
      </c>
      <c r="R1180">
        <f t="shared" si="149"/>
        <v>1.032898998334165</v>
      </c>
      <c r="Y1180">
        <v>24.593</v>
      </c>
      <c r="Z1180">
        <f t="shared" si="147"/>
        <v>0.66051497909491186</v>
      </c>
      <c r="AL1180">
        <v>18.620999999999999</v>
      </c>
      <c r="AM1180">
        <f t="shared" si="148"/>
        <v>0.47585766731453177</v>
      </c>
    </row>
    <row r="1181" spans="17:39">
      <c r="Q1181">
        <v>18.335999999999999</v>
      </c>
      <c r="R1181">
        <f t="shared" si="149"/>
        <v>0.49246544369065598</v>
      </c>
      <c r="Y1181">
        <v>40.406999999999996</v>
      </c>
      <c r="Z1181">
        <f t="shared" si="147"/>
        <v>1.0852449380021998</v>
      </c>
      <c r="AL1181">
        <v>16.779</v>
      </c>
      <c r="AM1181">
        <f t="shared" si="148"/>
        <v>0.42878555393751833</v>
      </c>
    </row>
    <row r="1182" spans="17:39">
      <c r="Q1182">
        <v>37.603999999999999</v>
      </c>
      <c r="R1182">
        <f t="shared" si="149"/>
        <v>1.0099623988079967</v>
      </c>
      <c r="Y1182">
        <v>50.222999999999999</v>
      </c>
      <c r="Z1182">
        <f t="shared" si="147"/>
        <v>1.3488815433287422</v>
      </c>
    </row>
    <row r="1183" spans="17:39">
      <c r="Q1183">
        <v>49.335000000000001</v>
      </c>
      <c r="R1183">
        <f t="shared" si="149"/>
        <v>1.3250317770767077</v>
      </c>
      <c r="Y1183">
        <v>18.408999999999999</v>
      </c>
      <c r="Z1183">
        <f t="shared" si="147"/>
        <v>0.49442606636678044</v>
      </c>
    </row>
    <row r="1184" spans="17:39">
      <c r="Q1184">
        <v>35.691000000000003</v>
      </c>
      <c r="R1184">
        <f t="shared" si="149"/>
        <v>0.95858334155558489</v>
      </c>
      <c r="Y1184">
        <v>27.414000000000001</v>
      </c>
      <c r="Z1184">
        <f t="shared" si="147"/>
        <v>0.73628095949692651</v>
      </c>
    </row>
    <row r="1185" spans="17:26">
      <c r="Q1185">
        <v>32.752000000000002</v>
      </c>
      <c r="R1185">
        <f t="shared" si="149"/>
        <v>0.87964813545791698</v>
      </c>
      <c r="Y1185">
        <v>23.350999999999999</v>
      </c>
      <c r="Z1185">
        <f t="shared" si="147"/>
        <v>0.62715753575591771</v>
      </c>
    </row>
    <row r="1186" spans="17:26">
      <c r="Q1186">
        <v>44.917999999999999</v>
      </c>
      <c r="R1186">
        <f t="shared" si="149"/>
        <v>1.2064006762487394</v>
      </c>
      <c r="Y1186">
        <v>8.1720000000000006</v>
      </c>
      <c r="Z1186">
        <f t="shared" si="147"/>
        <v>0.21948230834642457</v>
      </c>
    </row>
    <row r="1187" spans="17:26">
      <c r="Q1187">
        <v>35.935000000000002</v>
      </c>
      <c r="R1187">
        <f t="shared" si="149"/>
        <v>0.96513665570591867</v>
      </c>
      <c r="Y1187">
        <v>20.375</v>
      </c>
      <c r="Z1187">
        <f t="shared" si="147"/>
        <v>0.54722858939774843</v>
      </c>
    </row>
    <row r="1188" spans="17:26">
      <c r="Q1188">
        <v>39.991</v>
      </c>
      <c r="R1188">
        <f t="shared" si="149"/>
        <v>1.0740720745327783</v>
      </c>
      <c r="Y1188">
        <v>22.561</v>
      </c>
      <c r="Z1188">
        <f t="shared" si="147"/>
        <v>0.60593983830196829</v>
      </c>
    </row>
    <row r="1189" spans="17:26">
      <c r="Q1189">
        <v>44.86</v>
      </c>
      <c r="R1189">
        <f t="shared" si="149"/>
        <v>1.2048429212457912</v>
      </c>
      <c r="Y1189">
        <v>36.719000000000001</v>
      </c>
      <c r="Z1189">
        <f t="shared" si="147"/>
        <v>0.98619320609059768</v>
      </c>
    </row>
    <row r="1190" spans="17:26">
      <c r="Q1190">
        <v>39.936999999999998</v>
      </c>
      <c r="R1190">
        <f t="shared" si="149"/>
        <v>1.0726217509093439</v>
      </c>
      <c r="Y1190">
        <v>26.422000000000001</v>
      </c>
      <c r="Z1190">
        <f t="shared" si="147"/>
        <v>0.70963797737753675</v>
      </c>
    </row>
    <row r="1191" spans="17:26">
      <c r="Q1191">
        <v>34.054000000000002</v>
      </c>
      <c r="R1191">
        <f t="shared" si="149"/>
        <v>0.91461704948961609</v>
      </c>
      <c r="Y1191">
        <v>20.812999999999999</v>
      </c>
      <c r="Z1191">
        <f t="shared" si="147"/>
        <v>0.55899232545449518</v>
      </c>
    </row>
    <row r="1192" spans="17:26">
      <c r="Q1192">
        <v>45.356999999999999</v>
      </c>
      <c r="R1192">
        <f t="shared" si="149"/>
        <v>1.2181912701503645</v>
      </c>
      <c r="Y1192">
        <v>40.198</v>
      </c>
      <c r="Z1192">
        <f t="shared" si="147"/>
        <v>1.0796316484226107</v>
      </c>
    </row>
    <row r="1193" spans="17:26">
      <c r="Q1193">
        <v>34.777999999999999</v>
      </c>
      <c r="R1193">
        <f t="shared" si="149"/>
        <v>0.93406212918158993</v>
      </c>
      <c r="Y1193">
        <v>25.454999999999998</v>
      </c>
      <c r="Z1193">
        <f t="shared" si="147"/>
        <v>0.68366644138010735</v>
      </c>
    </row>
    <row r="1194" spans="17:26">
      <c r="Q1194">
        <v>26.754000000000001</v>
      </c>
      <c r="R1194">
        <f t="shared" si="149"/>
        <v>0.71855478187717126</v>
      </c>
      <c r="Y1194">
        <v>43.177999999999997</v>
      </c>
      <c r="Z1194">
        <f t="shared" si="147"/>
        <v>1.1596680261602936</v>
      </c>
    </row>
    <row r="1195" spans="17:26">
      <c r="Q1195">
        <v>32.69</v>
      </c>
      <c r="R1195">
        <f t="shared" si="149"/>
        <v>0.87798294907545504</v>
      </c>
      <c r="Y1195">
        <v>32.084000000000003</v>
      </c>
      <c r="Z1195">
        <f t="shared" si="147"/>
        <v>0.86170709507913446</v>
      </c>
    </row>
    <row r="1196" spans="17:26">
      <c r="Q1196">
        <v>36.088999999999999</v>
      </c>
      <c r="R1196">
        <f t="shared" si="149"/>
        <v>0.96927276381719474</v>
      </c>
      <c r="Y1196">
        <v>16.885000000000002</v>
      </c>
      <c r="Z1196">
        <f t="shared" si="147"/>
        <v>0.45349471077207282</v>
      </c>
    </row>
    <row r="1197" spans="17:26">
      <c r="Q1197">
        <v>50.372</v>
      </c>
      <c r="R1197">
        <f t="shared" si="149"/>
        <v>1.3528833622156262</v>
      </c>
      <c r="Y1197">
        <v>32.136000000000003</v>
      </c>
      <c r="Z1197">
        <f t="shared" si="147"/>
        <v>0.86310370301281214</v>
      </c>
    </row>
    <row r="1198" spans="17:26">
      <c r="Q1198">
        <v>37.999000000000002</v>
      </c>
      <c r="R1198">
        <f t="shared" si="149"/>
        <v>1.0205712475349715</v>
      </c>
      <c r="Y1198">
        <v>31.952000000000002</v>
      </c>
      <c r="Z1198">
        <f t="shared" si="147"/>
        <v>0.85816185955518332</v>
      </c>
    </row>
    <row r="1199" spans="17:26">
      <c r="Q1199">
        <v>31.289000000000001</v>
      </c>
      <c r="R1199">
        <f t="shared" si="149"/>
        <v>0.84035510840079275</v>
      </c>
      <c r="Y1199">
        <v>23.347999999999999</v>
      </c>
      <c r="Z1199">
        <f t="shared" si="147"/>
        <v>0.62707696222128251</v>
      </c>
    </row>
    <row r="1200" spans="17:26">
      <c r="Q1200">
        <v>40.404000000000003</v>
      </c>
      <c r="R1200">
        <f t="shared" si="149"/>
        <v>1.0851643644675648</v>
      </c>
      <c r="Y1200">
        <v>26.027999999999999</v>
      </c>
      <c r="Z1200">
        <f t="shared" si="147"/>
        <v>0.69905598649544032</v>
      </c>
    </row>
    <row r="1201" spans="17:26">
      <c r="Q1201">
        <v>33.274000000000001</v>
      </c>
      <c r="R1201">
        <f t="shared" si="149"/>
        <v>0.8936679304844507</v>
      </c>
      <c r="Y1201">
        <v>38.996000000000002</v>
      </c>
      <c r="Z1201">
        <f t="shared" si="147"/>
        <v>1.0473485188787535</v>
      </c>
    </row>
    <row r="1202" spans="17:26">
      <c r="Q1202">
        <v>39.704000000000001</v>
      </c>
      <c r="R1202">
        <f t="shared" si="149"/>
        <v>1.0663638730526728</v>
      </c>
      <c r="Y1202">
        <v>16.446000000000002</v>
      </c>
      <c r="Z1202">
        <f t="shared" si="147"/>
        <v>0.44170411687044769</v>
      </c>
    </row>
    <row r="1203" spans="17:26">
      <c r="Q1203">
        <v>41.923000000000002</v>
      </c>
      <c r="R1203">
        <f t="shared" si="149"/>
        <v>1.1259614308378803</v>
      </c>
      <c r="Y1203">
        <v>33.094000000000001</v>
      </c>
      <c r="Z1203">
        <f t="shared" si="147"/>
        <v>0.88883351840633562</v>
      </c>
    </row>
    <row r="1204" spans="17:26">
      <c r="Q1204">
        <v>49.847000000000001</v>
      </c>
      <c r="R1204">
        <f t="shared" si="149"/>
        <v>1.3387829936544573</v>
      </c>
      <c r="Y1204">
        <v>32.872</v>
      </c>
      <c r="Z1204">
        <f t="shared" si="147"/>
        <v>0.882871076843327</v>
      </c>
    </row>
    <row r="1205" spans="17:26">
      <c r="Q1205">
        <v>53.418999999999997</v>
      </c>
      <c r="R1205">
        <f t="shared" si="149"/>
        <v>1.4347192155601631</v>
      </c>
      <c r="Y1205">
        <v>37.779000000000003</v>
      </c>
      <c r="Z1205">
        <f t="shared" si="147"/>
        <v>1.0146625216617198</v>
      </c>
    </row>
    <row r="1206" spans="17:26">
      <c r="Q1206">
        <v>47.658000000000001</v>
      </c>
      <c r="R1206">
        <f t="shared" si="149"/>
        <v>1.2799911712156022</v>
      </c>
      <c r="Y1206">
        <v>35.979999999999997</v>
      </c>
      <c r="Z1206">
        <f t="shared" si="147"/>
        <v>0.9663452587254473</v>
      </c>
    </row>
    <row r="1207" spans="17:26">
      <c r="Q1207">
        <v>43.521000000000001</v>
      </c>
      <c r="R1207">
        <f t="shared" si="149"/>
        <v>1.1688802669535907</v>
      </c>
      <c r="Y1207">
        <v>38.685000000000002</v>
      </c>
      <c r="Z1207">
        <f t="shared" si="147"/>
        <v>1.0389957291215657</v>
      </c>
    </row>
    <row r="1208" spans="17:26">
      <c r="Q1208">
        <v>52.072000000000003</v>
      </c>
      <c r="R1208">
        <f t="shared" si="149"/>
        <v>1.3985416985089354</v>
      </c>
      <c r="Y1208">
        <v>36.070999999999998</v>
      </c>
      <c r="Z1208">
        <f t="shared" si="147"/>
        <v>0.96878932260938322</v>
      </c>
    </row>
    <row r="1209" spans="17:26">
      <c r="Q1209">
        <v>49.040999999999997</v>
      </c>
      <c r="R1209">
        <f t="shared" si="149"/>
        <v>1.317135570682453</v>
      </c>
      <c r="Y1209">
        <v>30.573</v>
      </c>
      <c r="Z1209">
        <f t="shared" si="147"/>
        <v>0.82112489146784606</v>
      </c>
    </row>
    <row r="1210" spans="17:26">
      <c r="Q1210">
        <v>59.3</v>
      </c>
      <c r="R1210">
        <f t="shared" si="149"/>
        <v>1.5926702012901341</v>
      </c>
      <c r="Y1210">
        <v>47.343000000000004</v>
      </c>
      <c r="Z1210">
        <f t="shared" si="147"/>
        <v>1.2715309500789009</v>
      </c>
    </row>
    <row r="1211" spans="17:26">
      <c r="Q1211">
        <v>57.052999999999997</v>
      </c>
      <c r="R1211">
        <f t="shared" si="149"/>
        <v>1.5323206238483309</v>
      </c>
      <c r="Y1211">
        <v>35.453000000000003</v>
      </c>
      <c r="Z1211">
        <f t="shared" si="147"/>
        <v>0.95219117447452162</v>
      </c>
    </row>
    <row r="1212" spans="17:26">
      <c r="Q1212">
        <v>50.999000000000002</v>
      </c>
      <c r="R1212">
        <f t="shared" si="149"/>
        <v>1.3697232309543939</v>
      </c>
      <c r="Y1212">
        <v>29.099</v>
      </c>
      <c r="Z1212">
        <f t="shared" si="147"/>
        <v>0.78153642811705926</v>
      </c>
    </row>
    <row r="1213" spans="17:26">
      <c r="Q1213">
        <v>51.198</v>
      </c>
      <c r="R1213">
        <f t="shared" si="149"/>
        <v>1.3750679420851988</v>
      </c>
      <c r="Y1213">
        <v>13.625</v>
      </c>
      <c r="Z1213">
        <f t="shared" si="147"/>
        <v>0.36593813646843304</v>
      </c>
    </row>
    <row r="1214" spans="17:26">
      <c r="Q1214">
        <v>48.761000000000003</v>
      </c>
      <c r="R1214">
        <f t="shared" si="149"/>
        <v>1.3096153741164964</v>
      </c>
      <c r="Y1214">
        <v>42.438000000000002</v>
      </c>
      <c r="Z1214">
        <f t="shared" si="147"/>
        <v>1.139793220950265</v>
      </c>
    </row>
    <row r="1215" spans="17:26">
      <c r="Q1215">
        <v>45.075000000000003</v>
      </c>
      <c r="R1215">
        <f t="shared" si="149"/>
        <v>1.2106173578946511</v>
      </c>
      <c r="Y1215">
        <v>28.725999999999999</v>
      </c>
      <c r="Z1215">
        <f t="shared" si="147"/>
        <v>0.77151845197740965</v>
      </c>
    </row>
    <row r="1216" spans="17:26">
      <c r="Q1216">
        <v>59.38</v>
      </c>
      <c r="R1216">
        <f t="shared" si="149"/>
        <v>1.5948188288804077</v>
      </c>
      <c r="Y1216">
        <v>30.385999999999999</v>
      </c>
      <c r="Z1216">
        <f t="shared" si="147"/>
        <v>0.81610247447558204</v>
      </c>
    </row>
    <row r="1217" spans="17:26">
      <c r="Q1217">
        <v>40.743000000000002</v>
      </c>
      <c r="R1217">
        <f t="shared" si="149"/>
        <v>1.0942691738813481</v>
      </c>
      <c r="Y1217">
        <v>20.103000000000002</v>
      </c>
      <c r="Z1217">
        <f t="shared" si="147"/>
        <v>0.53992325559081911</v>
      </c>
    </row>
    <row r="1218" spans="17:26">
      <c r="Q1218">
        <v>56.732999999999997</v>
      </c>
      <c r="R1218">
        <f t="shared" si="149"/>
        <v>1.5237261134872375</v>
      </c>
      <c r="Y1218">
        <v>32.020000000000003</v>
      </c>
      <c r="Z1218">
        <f t="shared" si="147"/>
        <v>0.85998819300691576</v>
      </c>
    </row>
    <row r="1219" spans="17:26">
      <c r="Q1219">
        <v>38.853000000000002</v>
      </c>
      <c r="R1219">
        <f t="shared" si="149"/>
        <v>1.0435078470611396</v>
      </c>
      <c r="Y1219">
        <v>29.475000000000001</v>
      </c>
      <c r="Z1219">
        <f t="shared" si="147"/>
        <v>0.79163497779134417</v>
      </c>
    </row>
    <row r="1220" spans="17:26">
      <c r="Q1220">
        <v>51.731999999999999</v>
      </c>
      <c r="R1220">
        <f t="shared" si="149"/>
        <v>1.3894100312502735</v>
      </c>
      <c r="Y1220">
        <v>19.068999999999999</v>
      </c>
      <c r="Z1220">
        <f t="shared" si="147"/>
        <v>0.51215224398653569</v>
      </c>
    </row>
    <row r="1221" spans="17:26">
      <c r="Q1221">
        <v>70.430999999999997</v>
      </c>
      <c r="R1221">
        <f t="shared" si="149"/>
        <v>1.8916248726317948</v>
      </c>
      <c r="Y1221">
        <v>35.372</v>
      </c>
      <c r="Z1221">
        <f t="shared" si="147"/>
        <v>0.95001568903936973</v>
      </c>
    </row>
    <row r="1222" spans="17:26">
      <c r="Q1222">
        <v>29.812000000000001</v>
      </c>
      <c r="R1222">
        <f t="shared" si="149"/>
        <v>0.80068607151537075</v>
      </c>
      <c r="Y1222">
        <v>40.945</v>
      </c>
      <c r="Z1222">
        <f t="shared" si="147"/>
        <v>1.0996944585467883</v>
      </c>
    </row>
    <row r="1223" spans="17:26">
      <c r="Q1223">
        <v>45.286000000000001</v>
      </c>
      <c r="R1223">
        <f t="shared" si="149"/>
        <v>1.216284363163997</v>
      </c>
      <c r="Y1223">
        <v>21.475000000000001</v>
      </c>
      <c r="Z1223">
        <f t="shared" ref="Z1223:Z1286" si="150">Y1223/Q$5</f>
        <v>0.57677221876400731</v>
      </c>
    </row>
    <row r="1224" spans="17:26">
      <c r="Q1224">
        <v>44.616999999999997</v>
      </c>
      <c r="R1224">
        <f t="shared" ref="R1224:R1287" si="151">Q1224/Q$5</f>
        <v>1.1983164649403357</v>
      </c>
      <c r="Y1224">
        <v>31.492000000000001</v>
      </c>
      <c r="Z1224">
        <f t="shared" si="150"/>
        <v>0.84580725091111142</v>
      </c>
    </row>
    <row r="1225" spans="17:26">
      <c r="Q1225">
        <v>29.102</v>
      </c>
      <c r="R1225">
        <f t="shared" si="151"/>
        <v>0.78161700165169457</v>
      </c>
      <c r="Y1225">
        <v>12.34</v>
      </c>
      <c r="Z1225">
        <f t="shared" si="150"/>
        <v>0.33142580579966707</v>
      </c>
    </row>
    <row r="1226" spans="17:26">
      <c r="Q1226">
        <v>43.636000000000003</v>
      </c>
      <c r="R1226">
        <f t="shared" si="151"/>
        <v>1.1719689191146088</v>
      </c>
      <c r="Y1226">
        <v>34.771999999999998</v>
      </c>
      <c r="Z1226">
        <f t="shared" si="150"/>
        <v>0.93390098211231942</v>
      </c>
    </row>
    <row r="1227" spans="17:26">
      <c r="Q1227">
        <v>58.866</v>
      </c>
      <c r="R1227">
        <f t="shared" si="151"/>
        <v>1.5810138966129013</v>
      </c>
      <c r="Y1227">
        <v>36.299999999999997</v>
      </c>
      <c r="Z1227">
        <f t="shared" si="150"/>
        <v>0.97493976908654079</v>
      </c>
    </row>
    <row r="1228" spans="17:26">
      <c r="Q1228">
        <v>43.914000000000001</v>
      </c>
      <c r="R1228">
        <f t="shared" si="151"/>
        <v>1.1794353999908087</v>
      </c>
      <c r="Y1228">
        <v>25.501000000000001</v>
      </c>
      <c r="Z1228">
        <f t="shared" si="150"/>
        <v>0.68490190224451453</v>
      </c>
    </row>
    <row r="1229" spans="17:26">
      <c r="Q1229">
        <v>46.837000000000003</v>
      </c>
      <c r="R1229">
        <f t="shared" si="151"/>
        <v>1.257940880570422</v>
      </c>
      <c r="Y1229">
        <v>32.19</v>
      </c>
      <c r="Z1229">
        <f t="shared" si="150"/>
        <v>0.86455402663624648</v>
      </c>
    </row>
    <row r="1230" spans="17:26">
      <c r="Q1230">
        <v>46.338999999999999</v>
      </c>
      <c r="R1230">
        <f t="shared" si="151"/>
        <v>1.2445656738209701</v>
      </c>
      <c r="Y1230">
        <v>28.975999999999999</v>
      </c>
      <c r="Z1230">
        <f t="shared" si="150"/>
        <v>0.77823291319701393</v>
      </c>
    </row>
    <row r="1231" spans="17:26">
      <c r="Q1231">
        <v>17.518000000000001</v>
      </c>
      <c r="R1231">
        <f t="shared" si="151"/>
        <v>0.47049572658011085</v>
      </c>
      <c r="Y1231">
        <v>17.393999999999998</v>
      </c>
      <c r="Z1231">
        <f t="shared" si="150"/>
        <v>0.46716535381518703</v>
      </c>
    </row>
    <row r="1232" spans="17:26">
      <c r="Q1232">
        <v>41.703000000000003</v>
      </c>
      <c r="R1232">
        <f t="shared" si="151"/>
        <v>1.1200527049646285</v>
      </c>
      <c r="Y1232">
        <v>27.74</v>
      </c>
      <c r="Z1232">
        <f t="shared" si="150"/>
        <v>0.7450366169272904</v>
      </c>
    </row>
    <row r="1233" spans="17:26">
      <c r="Q1233">
        <v>42.131</v>
      </c>
      <c r="R1233">
        <f t="shared" si="151"/>
        <v>1.131547862572591</v>
      </c>
      <c r="Y1233">
        <v>5.13</v>
      </c>
      <c r="Z1233">
        <f t="shared" si="150"/>
        <v>0.13778074422627973</v>
      </c>
    </row>
    <row r="1234" spans="17:26">
      <c r="Q1234">
        <v>41.226999999999997</v>
      </c>
      <c r="R1234">
        <f t="shared" si="151"/>
        <v>1.1072683708025017</v>
      </c>
      <c r="Y1234">
        <v>35.536000000000001</v>
      </c>
      <c r="Z1234">
        <f t="shared" si="150"/>
        <v>0.95442037559943016</v>
      </c>
    </row>
    <row r="1235" spans="17:26">
      <c r="Q1235">
        <v>42.505000000000003</v>
      </c>
      <c r="R1235">
        <f t="shared" si="151"/>
        <v>1.141592696557119</v>
      </c>
      <c r="Y1235">
        <v>6.0529999999999999</v>
      </c>
      <c r="Z1235">
        <f t="shared" si="150"/>
        <v>0.16257053504905872</v>
      </c>
    </row>
    <row r="1236" spans="17:26">
      <c r="Q1236">
        <v>33.426000000000002</v>
      </c>
      <c r="R1236">
        <f t="shared" si="151"/>
        <v>0.89775032290597012</v>
      </c>
      <c r="Y1236">
        <v>26.45</v>
      </c>
      <c r="Z1236">
        <f t="shared" si="150"/>
        <v>0.7103899970341323</v>
      </c>
    </row>
    <row r="1237" spans="17:26">
      <c r="Q1237">
        <v>57.209000000000003</v>
      </c>
      <c r="R1237">
        <f t="shared" si="151"/>
        <v>1.5365104476493641</v>
      </c>
      <c r="Y1237">
        <v>33.646999999999998</v>
      </c>
      <c r="Z1237">
        <f t="shared" si="150"/>
        <v>0.9036859066241002</v>
      </c>
    </row>
    <row r="1238" spans="17:26">
      <c r="Q1238">
        <v>38.115000000000002</v>
      </c>
      <c r="R1238">
        <f t="shared" si="151"/>
        <v>1.0236867575408679</v>
      </c>
      <c r="Y1238">
        <v>21.827999999999999</v>
      </c>
      <c r="Z1238">
        <f t="shared" si="150"/>
        <v>0.58625303800608852</v>
      </c>
    </row>
    <row r="1239" spans="17:26">
      <c r="Q1239">
        <v>46.27</v>
      </c>
      <c r="R1239">
        <f t="shared" si="151"/>
        <v>1.2427124825243594</v>
      </c>
      <c r="Y1239">
        <v>35.189</v>
      </c>
      <c r="Z1239">
        <f t="shared" si="150"/>
        <v>0.94510070342661945</v>
      </c>
    </row>
    <row r="1240" spans="17:26">
      <c r="Q1240">
        <v>44.600999999999999</v>
      </c>
      <c r="R1240">
        <f t="shared" si="151"/>
        <v>1.1978867394222812</v>
      </c>
      <c r="Y1240">
        <v>14.395</v>
      </c>
      <c r="Z1240">
        <f t="shared" si="150"/>
        <v>0.38661867702481417</v>
      </c>
    </row>
    <row r="1241" spans="17:26">
      <c r="Q1241">
        <v>52.316000000000003</v>
      </c>
      <c r="R1241">
        <f t="shared" si="151"/>
        <v>1.4050950126592692</v>
      </c>
      <c r="Y1241">
        <v>29.468</v>
      </c>
      <c r="Z1241">
        <f t="shared" si="150"/>
        <v>0.79144697287719523</v>
      </c>
    </row>
    <row r="1242" spans="17:26">
      <c r="Q1242">
        <v>39.624000000000002</v>
      </c>
      <c r="R1242">
        <f t="shared" si="151"/>
        <v>1.0642152454623994</v>
      </c>
      <c r="Y1242">
        <v>41.204000000000001</v>
      </c>
      <c r="Z1242">
        <f t="shared" si="150"/>
        <v>1.1066506403702983</v>
      </c>
    </row>
    <row r="1243" spans="17:26">
      <c r="Q1243">
        <v>31.254000000000001</v>
      </c>
      <c r="R1243">
        <f t="shared" si="151"/>
        <v>0.83941508383004815</v>
      </c>
      <c r="Y1243">
        <v>19.395</v>
      </c>
      <c r="Z1243">
        <f t="shared" si="150"/>
        <v>0.52090790141689969</v>
      </c>
    </row>
    <row r="1244" spans="17:26">
      <c r="Q1244">
        <v>40.561</v>
      </c>
      <c r="R1244">
        <f t="shared" si="151"/>
        <v>1.0893810461134761</v>
      </c>
      <c r="Y1244">
        <v>31.663</v>
      </c>
      <c r="Z1244">
        <f t="shared" si="150"/>
        <v>0.85039994238532068</v>
      </c>
    </row>
    <row r="1245" spans="17:26">
      <c r="Q1245">
        <v>46.905000000000001</v>
      </c>
      <c r="R1245">
        <f t="shared" si="151"/>
        <v>1.2597672140221543</v>
      </c>
      <c r="Y1245">
        <v>33.734999999999999</v>
      </c>
      <c r="Z1245">
        <f t="shared" si="150"/>
        <v>0.90604939697340092</v>
      </c>
    </row>
    <row r="1246" spans="17:26">
      <c r="Q1246">
        <v>50.121000000000002</v>
      </c>
      <c r="R1246">
        <f t="shared" si="151"/>
        <v>1.3461420431511437</v>
      </c>
      <c r="Y1246">
        <v>23.745999999999999</v>
      </c>
      <c r="Z1246">
        <f t="shared" si="150"/>
        <v>0.63776638448289247</v>
      </c>
    </row>
    <row r="1247" spans="17:26">
      <c r="Q1247">
        <v>42.720999999999997</v>
      </c>
      <c r="R1247">
        <f t="shared" si="151"/>
        <v>1.147393991050857</v>
      </c>
      <c r="Y1247">
        <v>36.713000000000001</v>
      </c>
      <c r="Z1247">
        <f t="shared" si="150"/>
        <v>0.98603205902132718</v>
      </c>
    </row>
    <row r="1248" spans="17:26">
      <c r="Q1248">
        <v>55.718000000000004</v>
      </c>
      <c r="R1248">
        <f t="shared" si="151"/>
        <v>1.4964654009356442</v>
      </c>
      <c r="Y1248">
        <v>17.018999999999998</v>
      </c>
      <c r="Z1248">
        <f t="shared" si="150"/>
        <v>0.45709366198578061</v>
      </c>
    </row>
    <row r="1249" spans="17:26">
      <c r="Q1249">
        <v>47.603000000000002</v>
      </c>
      <c r="R1249">
        <f t="shared" si="151"/>
        <v>1.2785139897472895</v>
      </c>
      <c r="Y1249">
        <v>15.827999999999999</v>
      </c>
      <c r="Z1249">
        <f t="shared" si="150"/>
        <v>0.42510596873558587</v>
      </c>
    </row>
    <row r="1250" spans="17:26">
      <c r="Q1250">
        <v>28.344000000000001</v>
      </c>
      <c r="R1250">
        <f t="shared" si="151"/>
        <v>0.76125875523385444</v>
      </c>
      <c r="Y1250">
        <v>37.799999999999997</v>
      </c>
      <c r="Z1250">
        <f t="shared" si="150"/>
        <v>1.0152265364041664</v>
      </c>
    </row>
    <row r="1251" spans="17:26">
      <c r="Q1251">
        <v>51.591000000000001</v>
      </c>
      <c r="R1251">
        <f t="shared" si="151"/>
        <v>1.3856230751224168</v>
      </c>
      <c r="Y1251">
        <v>22.956</v>
      </c>
      <c r="Z1251">
        <f t="shared" si="150"/>
        <v>0.61654868702894305</v>
      </c>
    </row>
    <row r="1252" spans="17:26">
      <c r="Q1252">
        <v>44.817</v>
      </c>
      <c r="R1252">
        <f t="shared" si="151"/>
        <v>1.2036880339160192</v>
      </c>
      <c r="Y1252">
        <v>32.508000000000003</v>
      </c>
      <c r="Z1252">
        <f t="shared" si="150"/>
        <v>0.8730948213075832</v>
      </c>
    </row>
    <row r="1253" spans="17:26">
      <c r="Q1253">
        <v>35.655000000000001</v>
      </c>
      <c r="R1253">
        <f t="shared" si="151"/>
        <v>0.95761645913996185</v>
      </c>
      <c r="Y1253">
        <v>4.6420000000000003</v>
      </c>
      <c r="Z1253">
        <f t="shared" si="150"/>
        <v>0.1246741159256122</v>
      </c>
    </row>
    <row r="1254" spans="17:26">
      <c r="Q1254">
        <v>39.793999999999997</v>
      </c>
      <c r="R1254">
        <f t="shared" si="151"/>
        <v>1.06878107909173</v>
      </c>
      <c r="Y1254">
        <v>18.544</v>
      </c>
      <c r="Z1254">
        <f t="shared" si="150"/>
        <v>0.49805187542536677</v>
      </c>
    </row>
    <row r="1255" spans="17:26">
      <c r="Q1255">
        <v>39.805</v>
      </c>
      <c r="R1255">
        <f t="shared" si="151"/>
        <v>1.0690765153853927</v>
      </c>
      <c r="Y1255">
        <v>35.545999999999999</v>
      </c>
      <c r="Z1255">
        <f t="shared" si="150"/>
        <v>0.9546889540482143</v>
      </c>
    </row>
    <row r="1256" spans="17:26">
      <c r="Q1256">
        <v>46.848999999999997</v>
      </c>
      <c r="R1256">
        <f t="shared" si="151"/>
        <v>1.2582631747089628</v>
      </c>
      <c r="Y1256">
        <v>11.378</v>
      </c>
      <c r="Z1256">
        <f t="shared" si="150"/>
        <v>0.30558855902662979</v>
      </c>
    </row>
    <row r="1257" spans="17:26">
      <c r="Q1257">
        <v>44.506999999999998</v>
      </c>
      <c r="R1257">
        <f t="shared" si="151"/>
        <v>1.19536210200371</v>
      </c>
      <c r="Y1257">
        <v>30.635000000000002</v>
      </c>
      <c r="Z1257">
        <f t="shared" si="150"/>
        <v>0.822790077850308</v>
      </c>
    </row>
    <row r="1258" spans="17:26">
      <c r="Q1258">
        <v>46.226999999999997</v>
      </c>
      <c r="R1258">
        <f t="shared" si="151"/>
        <v>1.2415575951945874</v>
      </c>
      <c r="Y1258">
        <v>38.122</v>
      </c>
      <c r="Z1258">
        <f t="shared" si="150"/>
        <v>1.0238747624550169</v>
      </c>
    </row>
    <row r="1259" spans="17:26">
      <c r="Q1259">
        <v>45.777000000000001</v>
      </c>
      <c r="R1259">
        <f t="shared" si="151"/>
        <v>1.2294715649992998</v>
      </c>
      <c r="Y1259">
        <v>31.177</v>
      </c>
      <c r="Z1259">
        <f t="shared" si="150"/>
        <v>0.83734702977441</v>
      </c>
    </row>
    <row r="1260" spans="17:26">
      <c r="Q1260">
        <v>34.905999999999999</v>
      </c>
      <c r="R1260">
        <f t="shared" si="151"/>
        <v>0.93749993332602732</v>
      </c>
      <c r="Y1260">
        <v>39.323999999999998</v>
      </c>
      <c r="Z1260">
        <f t="shared" si="150"/>
        <v>1.0561578919988741</v>
      </c>
    </row>
    <row r="1261" spans="17:26">
      <c r="Q1261">
        <v>44.4</v>
      </c>
      <c r="R1261">
        <f t="shared" si="151"/>
        <v>1.1924883126017194</v>
      </c>
      <c r="Y1261">
        <v>36.933999999999997</v>
      </c>
      <c r="Z1261">
        <f t="shared" si="150"/>
        <v>0.99196764273945726</v>
      </c>
    </row>
    <row r="1262" spans="17:26">
      <c r="Q1262">
        <v>41.345999999999997</v>
      </c>
      <c r="R1262">
        <f t="shared" si="151"/>
        <v>1.1104644543430335</v>
      </c>
      <c r="Y1262">
        <v>21.902999999999999</v>
      </c>
      <c r="Z1262">
        <f t="shared" si="150"/>
        <v>0.5882673763719698</v>
      </c>
    </row>
    <row r="1263" spans="17:26">
      <c r="Q1263">
        <v>42.808</v>
      </c>
      <c r="R1263">
        <f t="shared" si="151"/>
        <v>1.1497306235552793</v>
      </c>
      <c r="Y1263">
        <v>15.557</v>
      </c>
      <c r="Z1263">
        <f t="shared" si="150"/>
        <v>0.41782749277353487</v>
      </c>
    </row>
    <row r="1264" spans="17:26">
      <c r="Q1264">
        <v>48.353999999999999</v>
      </c>
      <c r="R1264">
        <f t="shared" si="151"/>
        <v>1.2986842312509805</v>
      </c>
      <c r="Y1264">
        <v>28.047000000000001</v>
      </c>
      <c r="Z1264">
        <f t="shared" si="150"/>
        <v>0.75328197530496455</v>
      </c>
    </row>
    <row r="1265" spans="17:26">
      <c r="Q1265">
        <v>32.756</v>
      </c>
      <c r="R1265">
        <f t="shared" si="151"/>
        <v>0.87975556683743061</v>
      </c>
      <c r="Y1265">
        <v>26.175999999999998</v>
      </c>
      <c r="Z1265">
        <f t="shared" si="150"/>
        <v>0.70303094753744599</v>
      </c>
    </row>
    <row r="1266" spans="17:26">
      <c r="Q1266">
        <v>37.762999999999998</v>
      </c>
      <c r="R1266">
        <f t="shared" si="151"/>
        <v>1.014232796143665</v>
      </c>
      <c r="Y1266">
        <v>29.234000000000002</v>
      </c>
      <c r="Z1266">
        <f t="shared" si="150"/>
        <v>0.78516223717564559</v>
      </c>
    </row>
    <row r="1267" spans="17:26">
      <c r="Q1267">
        <v>51.423000000000002</v>
      </c>
      <c r="R1267">
        <f t="shared" si="151"/>
        <v>1.3811109571828428</v>
      </c>
      <c r="Y1267">
        <v>19.103999999999999</v>
      </c>
      <c r="Z1267">
        <f t="shared" si="150"/>
        <v>0.5130922685572803</v>
      </c>
    </row>
    <row r="1268" spans="17:26">
      <c r="Q1268">
        <v>30.734000000000002</v>
      </c>
      <c r="R1268">
        <f t="shared" si="151"/>
        <v>0.8254490044932713</v>
      </c>
      <c r="Y1268">
        <v>18.664999999999999</v>
      </c>
      <c r="Z1268">
        <f t="shared" si="150"/>
        <v>0.50130167465565523</v>
      </c>
    </row>
    <row r="1269" spans="17:26">
      <c r="Q1269">
        <v>54.643000000000001</v>
      </c>
      <c r="R1269">
        <f t="shared" si="151"/>
        <v>1.4675932176913458</v>
      </c>
      <c r="Y1269">
        <v>35.372999999999998</v>
      </c>
      <c r="Z1269">
        <f t="shared" si="150"/>
        <v>0.95004254688424816</v>
      </c>
    </row>
    <row r="1270" spans="17:26">
      <c r="Q1270">
        <v>27.927</v>
      </c>
      <c r="R1270">
        <f t="shared" si="151"/>
        <v>0.75005903391955442</v>
      </c>
      <c r="Y1270">
        <v>20.872</v>
      </c>
      <c r="Z1270">
        <f t="shared" si="150"/>
        <v>0.5605769383023218</v>
      </c>
    </row>
    <row r="1271" spans="17:26">
      <c r="Q1271">
        <v>38.948</v>
      </c>
      <c r="R1271">
        <f t="shared" si="151"/>
        <v>1.0460593423245894</v>
      </c>
      <c r="Y1271">
        <v>26.271999999999998</v>
      </c>
      <c r="Z1271">
        <f t="shared" si="150"/>
        <v>0.7056093006457741</v>
      </c>
    </row>
    <row r="1272" spans="17:26">
      <c r="Q1272">
        <v>41.88</v>
      </c>
      <c r="R1272">
        <f t="shared" si="151"/>
        <v>1.1248065435081083</v>
      </c>
      <c r="Y1272">
        <v>21.797999999999998</v>
      </c>
      <c r="Z1272">
        <f t="shared" si="150"/>
        <v>0.58544730265973599</v>
      </c>
    </row>
    <row r="1273" spans="17:26">
      <c r="Q1273">
        <v>40.290999999999997</v>
      </c>
      <c r="R1273">
        <f t="shared" si="151"/>
        <v>1.0821294279963034</v>
      </c>
      <c r="Y1273">
        <v>23.452000000000002</v>
      </c>
      <c r="Z1273">
        <f t="shared" si="150"/>
        <v>0.62987017808863799</v>
      </c>
    </row>
    <row r="1274" spans="17:26">
      <c r="Q1274">
        <v>46.304000000000002</v>
      </c>
      <c r="R1274">
        <f t="shared" si="151"/>
        <v>1.2436256492502256</v>
      </c>
      <c r="Y1274">
        <v>42.683</v>
      </c>
      <c r="Z1274">
        <f t="shared" si="150"/>
        <v>1.1463733929454771</v>
      </c>
    </row>
    <row r="1275" spans="17:26">
      <c r="Q1275">
        <v>41.581000000000003</v>
      </c>
      <c r="R1275">
        <f t="shared" si="151"/>
        <v>1.1167760478894617</v>
      </c>
      <c r="Y1275">
        <v>15.474</v>
      </c>
      <c r="Z1275">
        <f t="shared" si="150"/>
        <v>0.41559829164862627</v>
      </c>
    </row>
    <row r="1276" spans="17:26">
      <c r="Q1276">
        <v>28.212</v>
      </c>
      <c r="R1276">
        <f t="shared" si="151"/>
        <v>0.7577135197099033</v>
      </c>
      <c r="Y1276">
        <v>36.020000000000003</v>
      </c>
      <c r="Z1276">
        <f t="shared" si="150"/>
        <v>0.96741957252058408</v>
      </c>
    </row>
    <row r="1277" spans="17:26">
      <c r="Q1277">
        <v>48.37</v>
      </c>
      <c r="R1277">
        <f t="shared" si="151"/>
        <v>1.2991139567690353</v>
      </c>
      <c r="Y1277">
        <v>24.783999999999999</v>
      </c>
      <c r="Z1277">
        <f t="shared" si="150"/>
        <v>0.6656448274666894</v>
      </c>
    </row>
    <row r="1278" spans="17:26">
      <c r="Q1278">
        <v>41.646000000000001</v>
      </c>
      <c r="R1278">
        <f t="shared" si="151"/>
        <v>1.1185218078065586</v>
      </c>
      <c r="Y1278">
        <v>27.716000000000001</v>
      </c>
      <c r="Z1278">
        <f t="shared" si="150"/>
        <v>0.74439202865020848</v>
      </c>
    </row>
    <row r="1279" spans="17:26">
      <c r="Q1279">
        <v>58.767000000000003</v>
      </c>
      <c r="R1279">
        <f t="shared" si="151"/>
        <v>1.578354969969938</v>
      </c>
      <c r="Y1279">
        <v>30.535</v>
      </c>
      <c r="Z1279">
        <f t="shared" si="150"/>
        <v>0.82010429336246626</v>
      </c>
    </row>
    <row r="1280" spans="17:26">
      <c r="Q1280">
        <v>48.963999999999999</v>
      </c>
      <c r="R1280">
        <f t="shared" si="151"/>
        <v>1.3150675166268151</v>
      </c>
      <c r="Y1280">
        <v>20.803000000000001</v>
      </c>
      <c r="Z1280">
        <f t="shared" si="150"/>
        <v>0.55872374700571104</v>
      </c>
    </row>
    <row r="1281" spans="17:26">
      <c r="Q1281">
        <v>33.308999999999997</v>
      </c>
      <c r="R1281">
        <f t="shared" si="151"/>
        <v>0.89460795505519519</v>
      </c>
      <c r="Y1281">
        <v>37.134</v>
      </c>
      <c r="Z1281">
        <f t="shared" si="150"/>
        <v>0.99733921171514073</v>
      </c>
    </row>
    <row r="1282" spans="17:26">
      <c r="Q1282">
        <v>39.011000000000003</v>
      </c>
      <c r="R1282">
        <f t="shared" si="151"/>
        <v>1.0477513865519297</v>
      </c>
      <c r="Y1282">
        <v>28.151</v>
      </c>
      <c r="Z1282">
        <f t="shared" si="150"/>
        <v>0.7560751911723198</v>
      </c>
    </row>
    <row r="1283" spans="17:26">
      <c r="Q1283">
        <v>39.381999999999998</v>
      </c>
      <c r="R1283">
        <f t="shared" si="151"/>
        <v>1.0577156470018223</v>
      </c>
      <c r="Y1283">
        <v>48.304000000000002</v>
      </c>
      <c r="Z1283">
        <f t="shared" si="150"/>
        <v>1.2973413390070598</v>
      </c>
    </row>
    <row r="1284" spans="17:26">
      <c r="Q1284">
        <v>39.814999999999998</v>
      </c>
      <c r="R1284">
        <f t="shared" si="151"/>
        <v>1.0693450938341769</v>
      </c>
      <c r="Y1284">
        <v>24.068999999999999</v>
      </c>
      <c r="Z1284">
        <f t="shared" si="150"/>
        <v>0.64644146837862126</v>
      </c>
    </row>
    <row r="1285" spans="17:26">
      <c r="Q1285">
        <v>28.468</v>
      </c>
      <c r="R1285">
        <f t="shared" si="151"/>
        <v>0.7645891279987781</v>
      </c>
      <c r="Y1285">
        <v>60.328000000000003</v>
      </c>
      <c r="Z1285">
        <f t="shared" si="150"/>
        <v>1.6202800658251471</v>
      </c>
    </row>
    <row r="1286" spans="17:26">
      <c r="Q1286">
        <v>33.619999999999997</v>
      </c>
      <c r="R1286">
        <f t="shared" si="151"/>
        <v>0.90296074481238298</v>
      </c>
      <c r="Y1286">
        <v>12.476000000000001</v>
      </c>
      <c r="Z1286">
        <f t="shared" si="150"/>
        <v>0.33507847270313179</v>
      </c>
    </row>
    <row r="1287" spans="17:26">
      <c r="Q1287">
        <v>30.396000000000001</v>
      </c>
      <c r="R1287">
        <f t="shared" si="151"/>
        <v>0.81637105292436629</v>
      </c>
      <c r="Y1287">
        <v>25.22</v>
      </c>
      <c r="Z1287">
        <f t="shared" ref="Z1287:Z1350" si="152">Y1287/Q$5</f>
        <v>0.67735484783367927</v>
      </c>
    </row>
    <row r="1288" spans="17:26">
      <c r="Q1288">
        <v>37.405999999999999</v>
      </c>
      <c r="R1288">
        <f t="shared" ref="R1288:R1290" si="153">Q1288/Q$5</f>
        <v>1.0046445455220701</v>
      </c>
      <c r="Y1288">
        <v>51.274000000000001</v>
      </c>
      <c r="Z1288">
        <f t="shared" si="152"/>
        <v>1.3771091382959586</v>
      </c>
    </row>
    <row r="1289" spans="17:26">
      <c r="Q1289">
        <v>50.420999999999999</v>
      </c>
      <c r="R1289">
        <f t="shared" si="153"/>
        <v>1.3541993966146688</v>
      </c>
      <c r="Y1289">
        <v>24.922000000000001</v>
      </c>
      <c r="Z1289">
        <f t="shared" si="152"/>
        <v>0.66935121005991105</v>
      </c>
    </row>
    <row r="1290" spans="17:26">
      <c r="Q1290">
        <v>1.0529999999999999</v>
      </c>
      <c r="R1290">
        <f t="shared" si="153"/>
        <v>2.8281310656973209E-2</v>
      </c>
      <c r="Y1290">
        <v>30.486000000000001</v>
      </c>
      <c r="Z1290">
        <f t="shared" si="152"/>
        <v>0.81878825896342378</v>
      </c>
    </row>
    <row r="1291" spans="17:26">
      <c r="Y1291">
        <v>36.088999999999999</v>
      </c>
      <c r="Z1291">
        <f t="shared" si="152"/>
        <v>0.96927276381719474</v>
      </c>
    </row>
    <row r="1292" spans="17:26">
      <c r="Y1292">
        <v>24.193999999999999</v>
      </c>
      <c r="Z1292">
        <f t="shared" si="152"/>
        <v>0.64979869898842335</v>
      </c>
    </row>
    <row r="1293" spans="17:26">
      <c r="Y1293">
        <v>8.7409999999999997</v>
      </c>
      <c r="Z1293">
        <f t="shared" si="152"/>
        <v>0.23476442208224388</v>
      </c>
    </row>
    <row r="1294" spans="17:26">
      <c r="Y1294">
        <v>26.425999999999998</v>
      </c>
      <c r="Z1294">
        <f t="shared" si="152"/>
        <v>0.70974540875705028</v>
      </c>
    </row>
    <row r="1295" spans="17:26">
      <c r="Y1295">
        <v>26.172000000000001</v>
      </c>
      <c r="Z1295">
        <f t="shared" si="152"/>
        <v>0.70292351615793247</v>
      </c>
    </row>
    <row r="1296" spans="17:26">
      <c r="Y1296">
        <v>45.401000000000003</v>
      </c>
      <c r="Z1296">
        <f t="shared" si="152"/>
        <v>1.2193730153250151</v>
      </c>
    </row>
    <row r="1297" spans="25:26">
      <c r="Y1297">
        <v>26.346</v>
      </c>
      <c r="Z1297">
        <f t="shared" si="152"/>
        <v>0.70759678116677704</v>
      </c>
    </row>
    <row r="1298" spans="25:26">
      <c r="Y1298">
        <v>31.184000000000001</v>
      </c>
      <c r="Z1298">
        <f t="shared" si="152"/>
        <v>0.83753503468855894</v>
      </c>
    </row>
    <row r="1299" spans="25:26">
      <c r="Y1299">
        <v>15.05</v>
      </c>
      <c r="Z1299">
        <f t="shared" si="152"/>
        <v>0.40421056542017741</v>
      </c>
    </row>
    <row r="1300" spans="25:26">
      <c r="Y1300">
        <v>32.344999999999999</v>
      </c>
      <c r="Z1300">
        <f t="shared" si="152"/>
        <v>0.8687169925924012</v>
      </c>
    </row>
    <row r="1301" spans="25:26">
      <c r="Y1301">
        <v>24.010999999999999</v>
      </c>
      <c r="Z1301">
        <f t="shared" si="152"/>
        <v>0.64488371337567307</v>
      </c>
    </row>
    <row r="1302" spans="25:26">
      <c r="Y1302">
        <v>33.186999999999998</v>
      </c>
      <c r="Z1302">
        <f t="shared" si="152"/>
        <v>0.8913312979800283</v>
      </c>
    </row>
    <row r="1303" spans="25:26">
      <c r="Y1303">
        <v>25.221</v>
      </c>
      <c r="Z1303">
        <f t="shared" si="152"/>
        <v>0.67738170567855771</v>
      </c>
    </row>
    <row r="1304" spans="25:26">
      <c r="Y1304">
        <v>26.553999999999998</v>
      </c>
      <c r="Z1304">
        <f t="shared" si="152"/>
        <v>0.71318321290148767</v>
      </c>
    </row>
    <row r="1305" spans="25:26">
      <c r="Y1305">
        <v>20.873000000000001</v>
      </c>
      <c r="Z1305">
        <f t="shared" si="152"/>
        <v>0.56060379614720024</v>
      </c>
    </row>
    <row r="1306" spans="25:26">
      <c r="Y1306">
        <v>10.981999999999999</v>
      </c>
      <c r="Z1306">
        <f t="shared" si="152"/>
        <v>0.29495285245477659</v>
      </c>
    </row>
    <row r="1307" spans="25:26">
      <c r="Y1307">
        <v>54.984000000000002</v>
      </c>
      <c r="Z1307">
        <f t="shared" si="152"/>
        <v>1.476751742794886</v>
      </c>
    </row>
    <row r="1308" spans="25:26">
      <c r="Y1308">
        <v>30.289000000000001</v>
      </c>
      <c r="Z1308">
        <f t="shared" si="152"/>
        <v>0.81349726352237572</v>
      </c>
    </row>
    <row r="1309" spans="25:26">
      <c r="Y1309">
        <v>35.302999999999997</v>
      </c>
      <c r="Z1309">
        <f t="shared" si="152"/>
        <v>0.94816249774275896</v>
      </c>
    </row>
    <row r="1310" spans="25:26">
      <c r="Y1310">
        <v>32.784999999999997</v>
      </c>
      <c r="Z1310">
        <f t="shared" si="152"/>
        <v>0.8805344443389046</v>
      </c>
    </row>
    <row r="1311" spans="25:26">
      <c r="Y1311">
        <v>27.972000000000001</v>
      </c>
      <c r="Z1311">
        <f t="shared" si="152"/>
        <v>0.75126763693908327</v>
      </c>
    </row>
    <row r="1312" spans="25:26">
      <c r="Y1312">
        <v>6.1609999999999996</v>
      </c>
      <c r="Z1312">
        <f t="shared" si="152"/>
        <v>0.16547118229592775</v>
      </c>
    </row>
    <row r="1313" spans="25:26">
      <c r="Y1313">
        <v>18.292999999999999</v>
      </c>
      <c r="Z1313">
        <f t="shared" si="152"/>
        <v>0.49131055636088405</v>
      </c>
    </row>
    <row r="1314" spans="25:26">
      <c r="Y1314">
        <v>46.905999999999999</v>
      </c>
      <c r="Z1314">
        <f t="shared" si="152"/>
        <v>1.2597940718670326</v>
      </c>
    </row>
    <row r="1315" spans="25:26">
      <c r="Y1315">
        <v>17.105</v>
      </c>
      <c r="Z1315">
        <f t="shared" si="152"/>
        <v>0.45940343664532457</v>
      </c>
    </row>
    <row r="1316" spans="25:26">
      <c r="Y1316">
        <v>48.43</v>
      </c>
      <c r="Z1316">
        <f t="shared" si="152"/>
        <v>1.3007254274617404</v>
      </c>
    </row>
    <row r="1317" spans="25:26">
      <c r="Y1317">
        <v>44.072000000000003</v>
      </c>
      <c r="Z1317">
        <f t="shared" si="152"/>
        <v>1.1836789394815985</v>
      </c>
    </row>
    <row r="1318" spans="25:26">
      <c r="Y1318">
        <v>32.246000000000002</v>
      </c>
      <c r="Z1318">
        <f t="shared" si="152"/>
        <v>0.86605806594943791</v>
      </c>
    </row>
    <row r="1319" spans="25:26">
      <c r="Y1319">
        <v>30.483000000000001</v>
      </c>
      <c r="Z1319">
        <f t="shared" si="152"/>
        <v>0.81870768542878858</v>
      </c>
    </row>
    <row r="1320" spans="25:26">
      <c r="Y1320">
        <v>19.082999999999998</v>
      </c>
      <c r="Z1320">
        <f t="shared" si="152"/>
        <v>0.51252825381483358</v>
      </c>
    </row>
    <row r="1321" spans="25:26">
      <c r="Y1321">
        <v>22.44</v>
      </c>
      <c r="Z1321">
        <f t="shared" si="152"/>
        <v>0.60269003907167984</v>
      </c>
    </row>
    <row r="1322" spans="25:26">
      <c r="Y1322">
        <v>53.546999999999997</v>
      </c>
      <c r="Z1322">
        <f t="shared" si="152"/>
        <v>1.4381570197046005</v>
      </c>
    </row>
    <row r="1323" spans="25:26">
      <c r="Y1323">
        <v>33.308</v>
      </c>
      <c r="Z1323">
        <f t="shared" si="152"/>
        <v>0.89458109721031687</v>
      </c>
    </row>
    <row r="1324" spans="25:26">
      <c r="Y1324">
        <v>26.966999999999999</v>
      </c>
      <c r="Z1324">
        <f t="shared" si="152"/>
        <v>0.72427550283627395</v>
      </c>
    </row>
    <row r="1325" spans="25:26">
      <c r="Y1325">
        <v>34.360999999999997</v>
      </c>
      <c r="Z1325">
        <f t="shared" si="152"/>
        <v>0.92286240786729001</v>
      </c>
    </row>
    <row r="1326" spans="25:26">
      <c r="Y1326">
        <v>36.701999999999998</v>
      </c>
      <c r="Z1326">
        <f t="shared" si="152"/>
        <v>0.98573662272766449</v>
      </c>
    </row>
    <row r="1327" spans="25:26">
      <c r="Y1327">
        <v>38.813000000000002</v>
      </c>
      <c r="Z1327">
        <f t="shared" si="152"/>
        <v>1.0424335332660031</v>
      </c>
    </row>
    <row r="1328" spans="25:26">
      <c r="Y1328">
        <v>25.091999999999999</v>
      </c>
      <c r="Z1328">
        <f t="shared" si="152"/>
        <v>0.67391704368924188</v>
      </c>
    </row>
    <row r="1329" spans="25:26">
      <c r="Y1329">
        <v>35.625999999999998</v>
      </c>
      <c r="Z1329">
        <f t="shared" si="152"/>
        <v>0.95683758163848764</v>
      </c>
    </row>
    <row r="1330" spans="25:26">
      <c r="Y1330">
        <v>24.776</v>
      </c>
      <c r="Z1330">
        <f t="shared" si="152"/>
        <v>0.66542996470766214</v>
      </c>
    </row>
    <row r="1331" spans="25:26">
      <c r="Y1331">
        <v>25.463999999999999</v>
      </c>
      <c r="Z1331">
        <f t="shared" si="152"/>
        <v>0.68390816198401305</v>
      </c>
    </row>
    <row r="1332" spans="25:26">
      <c r="Y1332">
        <v>37.424999999999997</v>
      </c>
      <c r="Z1332">
        <f t="shared" si="152"/>
        <v>1.00515484457476</v>
      </c>
    </row>
    <row r="1333" spans="25:26">
      <c r="Y1333">
        <v>50.316000000000003</v>
      </c>
      <c r="Z1333">
        <f t="shared" si="152"/>
        <v>1.3513793229024351</v>
      </c>
    </row>
    <row r="1334" spans="25:26">
      <c r="Y1334">
        <v>22.748000000000001</v>
      </c>
      <c r="Z1334">
        <f t="shared" si="152"/>
        <v>0.61096225529423231</v>
      </c>
    </row>
    <row r="1335" spans="25:26">
      <c r="Y1335">
        <v>43.962000000000003</v>
      </c>
      <c r="Z1335">
        <f t="shared" si="152"/>
        <v>1.1807245765449728</v>
      </c>
    </row>
    <row r="1336" spans="25:26">
      <c r="Y1336">
        <v>57.402000000000001</v>
      </c>
      <c r="Z1336">
        <f t="shared" si="152"/>
        <v>1.5416940117108986</v>
      </c>
    </row>
    <row r="1337" spans="25:26">
      <c r="Y1337">
        <v>19.960999999999999</v>
      </c>
      <c r="Z1337">
        <f t="shared" si="152"/>
        <v>0.53610944161808372</v>
      </c>
    </row>
    <row r="1338" spans="25:26">
      <c r="Y1338">
        <v>25.38</v>
      </c>
      <c r="Z1338">
        <f t="shared" si="152"/>
        <v>0.68165210301422607</v>
      </c>
    </row>
    <row r="1339" spans="25:26">
      <c r="Y1339">
        <v>41.402000000000001</v>
      </c>
      <c r="Z1339">
        <f t="shared" si="152"/>
        <v>1.1119684936562249</v>
      </c>
    </row>
    <row r="1340" spans="25:26">
      <c r="Y1340">
        <v>41.948</v>
      </c>
      <c r="Z1340">
        <f t="shared" si="152"/>
        <v>1.1266328769598406</v>
      </c>
    </row>
    <row r="1341" spans="25:26">
      <c r="Y1341">
        <v>40.884</v>
      </c>
      <c r="Z1341">
        <f t="shared" si="152"/>
        <v>1.0980561300092049</v>
      </c>
    </row>
    <row r="1342" spans="25:26">
      <c r="Y1342">
        <v>21.245999999999999</v>
      </c>
      <c r="Z1342">
        <f t="shared" si="152"/>
        <v>0.57062177228684974</v>
      </c>
    </row>
    <row r="1343" spans="25:26">
      <c r="Y1343">
        <v>22.896999999999998</v>
      </c>
      <c r="Z1343">
        <f t="shared" si="152"/>
        <v>0.61496407418111632</v>
      </c>
    </row>
    <row r="1344" spans="25:26">
      <c r="Y1344">
        <v>29.425999999999998</v>
      </c>
      <c r="Z1344">
        <f t="shared" si="152"/>
        <v>0.79031894339230158</v>
      </c>
    </row>
    <row r="1345" spans="25:26">
      <c r="Y1345">
        <v>24.402999999999999</v>
      </c>
      <c r="Z1345">
        <f t="shared" si="152"/>
        <v>0.65541198856801253</v>
      </c>
    </row>
    <row r="1346" spans="25:26">
      <c r="Y1346">
        <v>31.117000000000001</v>
      </c>
      <c r="Z1346">
        <f t="shared" si="152"/>
        <v>0.83573555908170505</v>
      </c>
    </row>
    <row r="1347" spans="25:26">
      <c r="Y1347">
        <v>33.569000000000003</v>
      </c>
      <c r="Z1347">
        <f t="shared" si="152"/>
        <v>0.90159099472358384</v>
      </c>
    </row>
    <row r="1348" spans="25:26">
      <c r="Y1348">
        <v>32.002000000000002</v>
      </c>
      <c r="Z1348">
        <f t="shared" si="152"/>
        <v>0.85950475179910424</v>
      </c>
    </row>
    <row r="1349" spans="25:26">
      <c r="Y1349">
        <v>33.615000000000002</v>
      </c>
      <c r="Z1349">
        <f t="shared" si="152"/>
        <v>0.90282645558799102</v>
      </c>
    </row>
    <row r="1350" spans="25:26">
      <c r="Y1350">
        <v>27.077999999999999</v>
      </c>
      <c r="Z1350">
        <f t="shared" si="152"/>
        <v>0.72725672361777827</v>
      </c>
    </row>
    <row r="1351" spans="25:26">
      <c r="Y1351">
        <v>28.893999999999998</v>
      </c>
      <c r="Z1351">
        <f t="shared" ref="Z1351:Z1414" si="154">Y1351/Q$5</f>
        <v>0.77603056991698371</v>
      </c>
    </row>
    <row r="1352" spans="25:26">
      <c r="Y1352">
        <v>42.877000000000002</v>
      </c>
      <c r="Z1352">
        <f t="shared" si="154"/>
        <v>1.1515838148518902</v>
      </c>
    </row>
    <row r="1353" spans="25:26">
      <c r="Y1353">
        <v>31.047000000000001</v>
      </c>
      <c r="Z1353">
        <f t="shared" si="154"/>
        <v>0.83385550994021584</v>
      </c>
    </row>
    <row r="1354" spans="25:26">
      <c r="Y1354">
        <v>28.797000000000001</v>
      </c>
      <c r="Z1354">
        <f t="shared" si="154"/>
        <v>0.77342535896377729</v>
      </c>
    </row>
    <row r="1355" spans="25:26">
      <c r="Y1355">
        <v>35.524000000000001</v>
      </c>
      <c r="Z1355">
        <f t="shared" si="154"/>
        <v>0.95409808146088915</v>
      </c>
    </row>
    <row r="1356" spans="25:26">
      <c r="Y1356">
        <v>39.478000000000002</v>
      </c>
      <c r="Z1356">
        <f t="shared" si="154"/>
        <v>1.0602940001101504</v>
      </c>
    </row>
    <row r="1357" spans="25:26">
      <c r="Y1357">
        <v>28.1</v>
      </c>
      <c r="Z1357">
        <f t="shared" si="154"/>
        <v>0.75470544108352067</v>
      </c>
    </row>
    <row r="1358" spans="25:26">
      <c r="Y1358">
        <v>30.774000000000001</v>
      </c>
      <c r="Z1358">
        <f t="shared" si="154"/>
        <v>0.82652331828840797</v>
      </c>
    </row>
    <row r="1359" spans="25:26">
      <c r="Y1359">
        <v>39.216999999999999</v>
      </c>
      <c r="Z1359">
        <f t="shared" si="154"/>
        <v>1.0532841025968835</v>
      </c>
    </row>
    <row r="1360" spans="25:26">
      <c r="Y1360">
        <v>36.524000000000001</v>
      </c>
      <c r="Z1360">
        <f t="shared" si="154"/>
        <v>0.98095592633930628</v>
      </c>
    </row>
    <row r="1361" spans="25:26">
      <c r="Y1361">
        <v>55.77</v>
      </c>
      <c r="Z1361">
        <f t="shared" si="154"/>
        <v>1.497862008869322</v>
      </c>
    </row>
    <row r="1362" spans="25:26">
      <c r="Y1362">
        <v>40.140999999999998</v>
      </c>
      <c r="Z1362">
        <f t="shared" si="154"/>
        <v>1.0781007512645409</v>
      </c>
    </row>
    <row r="1363" spans="25:26">
      <c r="Y1363">
        <v>33.384999999999998</v>
      </c>
      <c r="Z1363">
        <f t="shared" si="154"/>
        <v>0.8966491512659549</v>
      </c>
    </row>
    <row r="1364" spans="25:26">
      <c r="Y1364">
        <v>39.232999999999997</v>
      </c>
      <c r="Z1364">
        <f t="shared" si="154"/>
        <v>1.0537138281149381</v>
      </c>
    </row>
    <row r="1365" spans="25:26">
      <c r="Y1365">
        <v>33.133000000000003</v>
      </c>
      <c r="Z1365">
        <f t="shared" si="154"/>
        <v>0.88988097435659397</v>
      </c>
    </row>
    <row r="1366" spans="25:26">
      <c r="Y1366">
        <v>31.710999999999999</v>
      </c>
      <c r="Z1366">
        <f t="shared" si="154"/>
        <v>0.85168911893948474</v>
      </c>
    </row>
    <row r="1367" spans="25:26">
      <c r="Y1367">
        <v>36.161999999999999</v>
      </c>
      <c r="Z1367">
        <f t="shared" si="154"/>
        <v>0.97123338649331925</v>
      </c>
    </row>
    <row r="1368" spans="25:26">
      <c r="Y1368">
        <v>42.128999999999998</v>
      </c>
      <c r="Z1368">
        <f t="shared" si="154"/>
        <v>1.1314941468828341</v>
      </c>
    </row>
    <row r="1369" spans="25:26">
      <c r="Y1369">
        <v>31.59</v>
      </c>
      <c r="Z1369">
        <f t="shared" si="154"/>
        <v>0.84843931970919628</v>
      </c>
    </row>
    <row r="1370" spans="25:26">
      <c r="Y1370">
        <v>35.972000000000001</v>
      </c>
      <c r="Z1370">
        <f t="shared" si="154"/>
        <v>0.96613039596642003</v>
      </c>
    </row>
    <row r="1371" spans="25:26">
      <c r="Y1371">
        <v>37.863</v>
      </c>
      <c r="Z1371">
        <f t="shared" si="154"/>
        <v>1.0169185806315069</v>
      </c>
    </row>
    <row r="1372" spans="25:26">
      <c r="Y1372">
        <v>23.414000000000001</v>
      </c>
      <c r="Z1372">
        <f t="shared" si="154"/>
        <v>0.62884957998325808</v>
      </c>
    </row>
    <row r="1373" spans="25:26">
      <c r="Y1373">
        <v>35.070999999999998</v>
      </c>
      <c r="Z1373">
        <f t="shared" si="154"/>
        <v>0.94193147773096619</v>
      </c>
    </row>
    <row r="1374" spans="25:26">
      <c r="Y1374">
        <v>37.231000000000002</v>
      </c>
      <c r="Z1374">
        <f t="shared" si="154"/>
        <v>0.99994442266834715</v>
      </c>
    </row>
    <row r="1375" spans="25:26">
      <c r="Y1375">
        <v>39.628999999999998</v>
      </c>
      <c r="Z1375">
        <f t="shared" si="154"/>
        <v>1.0643495346867913</v>
      </c>
    </row>
    <row r="1376" spans="25:26">
      <c r="Y1376">
        <v>30.225999999999999</v>
      </c>
      <c r="Z1376">
        <f t="shared" si="154"/>
        <v>0.81180521929503535</v>
      </c>
    </row>
    <row r="1377" spans="25:26">
      <c r="Y1377">
        <v>28.434999999999999</v>
      </c>
      <c r="Z1377">
        <f t="shared" si="154"/>
        <v>0.76370281911779025</v>
      </c>
    </row>
    <row r="1378" spans="25:26">
      <c r="Y1378">
        <v>26.314</v>
      </c>
      <c r="Z1378">
        <f t="shared" si="154"/>
        <v>0.70673733013066764</v>
      </c>
    </row>
    <row r="1379" spans="25:26">
      <c r="Y1379">
        <v>59.194000000000003</v>
      </c>
      <c r="Z1379">
        <f t="shared" si="154"/>
        <v>1.5898232697330221</v>
      </c>
    </row>
    <row r="1380" spans="25:26">
      <c r="Y1380">
        <v>32.347999999999999</v>
      </c>
      <c r="Z1380">
        <f t="shared" si="154"/>
        <v>0.8687975661270364</v>
      </c>
    </row>
    <row r="1381" spans="25:26">
      <c r="Y1381">
        <v>16.762</v>
      </c>
      <c r="Z1381">
        <f t="shared" si="154"/>
        <v>0.45019119585202749</v>
      </c>
    </row>
    <row r="1382" spans="25:26">
      <c r="Y1382">
        <v>23.617000000000001</v>
      </c>
      <c r="Z1382">
        <f t="shared" si="154"/>
        <v>0.63430172249357675</v>
      </c>
    </row>
    <row r="1383" spans="25:26">
      <c r="Y1383">
        <v>14.909000000000001</v>
      </c>
      <c r="Z1383">
        <f t="shared" si="154"/>
        <v>0.40042360929232063</v>
      </c>
    </row>
    <row r="1384" spans="25:26">
      <c r="Y1384">
        <v>55.218000000000004</v>
      </c>
      <c r="Z1384">
        <f t="shared" si="154"/>
        <v>1.4830364784964356</v>
      </c>
    </row>
    <row r="1385" spans="25:26">
      <c r="Y1385">
        <v>31.463000000000001</v>
      </c>
      <c r="Z1385">
        <f t="shared" si="154"/>
        <v>0.84502837340963732</v>
      </c>
    </row>
    <row r="1386" spans="25:26">
      <c r="Y1386">
        <v>13.545999999999999</v>
      </c>
      <c r="Z1386">
        <f t="shared" si="154"/>
        <v>0.36381636672303808</v>
      </c>
    </row>
    <row r="1387" spans="25:26">
      <c r="Y1387">
        <v>0.63800000000000001</v>
      </c>
      <c r="Z1387">
        <f t="shared" si="154"/>
        <v>1.7135305032430111E-2</v>
      </c>
    </row>
    <row r="1388" spans="25:26">
      <c r="Y1388">
        <v>50.113</v>
      </c>
      <c r="Z1388">
        <f t="shared" si="154"/>
        <v>1.3459271803921162</v>
      </c>
    </row>
    <row r="1389" spans="25:26">
      <c r="Y1389">
        <v>9.9380000000000006</v>
      </c>
      <c r="Z1389">
        <f t="shared" si="154"/>
        <v>0.26691326240170921</v>
      </c>
    </row>
    <row r="1390" spans="25:26">
      <c r="Y1390">
        <v>23.024000000000001</v>
      </c>
      <c r="Z1390">
        <f t="shared" si="154"/>
        <v>0.61837502048067539</v>
      </c>
    </row>
    <row r="1391" spans="25:26">
      <c r="Y1391">
        <v>27.581</v>
      </c>
      <c r="Z1391">
        <f t="shared" si="154"/>
        <v>0.74076621959162214</v>
      </c>
    </row>
    <row r="1392" spans="25:26">
      <c r="Y1392">
        <v>32.465000000000003</v>
      </c>
      <c r="Z1392">
        <f t="shared" si="154"/>
        <v>0.87193993397781133</v>
      </c>
    </row>
    <row r="1393" spans="25:26">
      <c r="Y1393">
        <v>51.448999999999998</v>
      </c>
      <c r="Z1393">
        <f t="shared" si="154"/>
        <v>1.3818092611496815</v>
      </c>
    </row>
    <row r="1394" spans="25:26">
      <c r="Y1394">
        <v>0.84</v>
      </c>
      <c r="Z1394">
        <f t="shared" si="154"/>
        <v>2.2560589697870365E-2</v>
      </c>
    </row>
    <row r="1395" spans="25:26">
      <c r="Y1395">
        <v>34.692999999999998</v>
      </c>
      <c r="Z1395">
        <f t="shared" si="154"/>
        <v>0.93177921236692451</v>
      </c>
    </row>
    <row r="1396" spans="25:26">
      <c r="Y1396">
        <v>28.198</v>
      </c>
      <c r="Z1396">
        <f t="shared" si="154"/>
        <v>0.75733750988160553</v>
      </c>
    </row>
    <row r="1397" spans="25:26">
      <c r="Y1397">
        <v>14.711</v>
      </c>
      <c r="Z1397">
        <f t="shared" si="154"/>
        <v>0.39510575600639403</v>
      </c>
    </row>
    <row r="1398" spans="25:26">
      <c r="Y1398">
        <v>19.562999999999999</v>
      </c>
      <c r="Z1398">
        <f t="shared" si="154"/>
        <v>0.52542001935647376</v>
      </c>
    </row>
    <row r="1399" spans="25:26">
      <c r="Y1399">
        <v>9.4710000000000001</v>
      </c>
      <c r="Z1399">
        <f t="shared" si="154"/>
        <v>0.25437064884348837</v>
      </c>
    </row>
    <row r="1400" spans="25:26">
      <c r="Y1400">
        <v>33.837000000000003</v>
      </c>
      <c r="Z1400">
        <f t="shared" si="154"/>
        <v>0.90878889715099964</v>
      </c>
    </row>
    <row r="1401" spans="25:26">
      <c r="Y1401">
        <v>16.513999999999999</v>
      </c>
      <c r="Z1401">
        <f t="shared" si="154"/>
        <v>0.44353045032218003</v>
      </c>
    </row>
    <row r="1402" spans="25:26">
      <c r="Y1402">
        <v>44.972999999999999</v>
      </c>
      <c r="Z1402">
        <f t="shared" si="154"/>
        <v>1.2078778577170524</v>
      </c>
    </row>
    <row r="1403" spans="25:26">
      <c r="Y1403">
        <v>16.521000000000001</v>
      </c>
      <c r="Z1403">
        <f t="shared" si="154"/>
        <v>0.44371845523632897</v>
      </c>
    </row>
    <row r="1404" spans="25:26">
      <c r="Y1404">
        <v>41.23</v>
      </c>
      <c r="Z1404">
        <f t="shared" si="154"/>
        <v>1.1073489443371372</v>
      </c>
    </row>
    <row r="1405" spans="25:26">
      <c r="Y1405">
        <v>29.949000000000002</v>
      </c>
      <c r="Z1405">
        <f t="shared" si="154"/>
        <v>0.80436559626371384</v>
      </c>
    </row>
    <row r="1406" spans="25:26">
      <c r="Y1406">
        <v>28.263000000000002</v>
      </c>
      <c r="Z1406">
        <f t="shared" si="154"/>
        <v>0.75908326979870266</v>
      </c>
    </row>
    <row r="1407" spans="25:26">
      <c r="Y1407">
        <v>30.349</v>
      </c>
      <c r="Z1407">
        <f t="shared" si="154"/>
        <v>0.81510873421508068</v>
      </c>
    </row>
    <row r="1408" spans="25:26">
      <c r="Y1408">
        <v>33.215000000000003</v>
      </c>
      <c r="Z1408">
        <f t="shared" si="154"/>
        <v>0.89208331763662418</v>
      </c>
    </row>
    <row r="1409" spans="25:26">
      <c r="Y1409">
        <v>23.946000000000002</v>
      </c>
      <c r="Z1409">
        <f t="shared" si="154"/>
        <v>0.64313795345857594</v>
      </c>
    </row>
    <row r="1410" spans="25:26">
      <c r="Y1410">
        <v>12.548999999999999</v>
      </c>
      <c r="Z1410">
        <f t="shared" si="154"/>
        <v>0.33703909537925619</v>
      </c>
    </row>
    <row r="1411" spans="25:26">
      <c r="Y1411">
        <v>27.68</v>
      </c>
      <c r="Z1411">
        <f t="shared" si="154"/>
        <v>0.74342514623458544</v>
      </c>
    </row>
    <row r="1412" spans="25:26">
      <c r="Y1412">
        <v>27.672000000000001</v>
      </c>
      <c r="Z1412">
        <f t="shared" si="154"/>
        <v>0.74321028347555806</v>
      </c>
    </row>
    <row r="1413" spans="25:26">
      <c r="Y1413">
        <v>37.887</v>
      </c>
      <c r="Z1413">
        <f t="shared" si="154"/>
        <v>1.0175631689085889</v>
      </c>
    </row>
    <row r="1414" spans="25:26">
      <c r="Y1414">
        <v>25.852</v>
      </c>
      <c r="Z1414">
        <f t="shared" si="154"/>
        <v>0.69432900579683898</v>
      </c>
    </row>
    <row r="1415" spans="25:26">
      <c r="Y1415">
        <v>18.975000000000001</v>
      </c>
      <c r="Z1415">
        <f t="shared" ref="Z1415:Z1451" si="155">Y1415/Q$5</f>
        <v>0.50962760656796458</v>
      </c>
    </row>
    <row r="1416" spans="25:26">
      <c r="Y1416">
        <v>2.6379999999999999</v>
      </c>
      <c r="Z1416">
        <f t="shared" si="155"/>
        <v>7.0850994789264321E-2</v>
      </c>
    </row>
    <row r="1417" spans="25:26">
      <c r="Y1417">
        <v>45.991</v>
      </c>
      <c r="Z1417">
        <f t="shared" si="155"/>
        <v>1.2352191438032809</v>
      </c>
    </row>
    <row r="1418" spans="25:26">
      <c r="Y1418">
        <v>37.65</v>
      </c>
      <c r="Z1418">
        <f t="shared" si="155"/>
        <v>1.0111978596724038</v>
      </c>
    </row>
    <row r="1419" spans="25:26">
      <c r="Y1419">
        <v>2.14</v>
      </c>
      <c r="Z1419">
        <f t="shared" si="155"/>
        <v>5.7475788039812604E-2</v>
      </c>
    </row>
    <row r="1420" spans="25:26">
      <c r="Y1420">
        <v>30.113</v>
      </c>
      <c r="Z1420">
        <f t="shared" si="155"/>
        <v>0.80877028282377417</v>
      </c>
    </row>
    <row r="1421" spans="25:26">
      <c r="Y1421">
        <v>31.664999999999999</v>
      </c>
      <c r="Z1421">
        <f t="shared" si="155"/>
        <v>0.85045365807507756</v>
      </c>
    </row>
    <row r="1422" spans="25:26">
      <c r="Y1422">
        <v>37.411999999999999</v>
      </c>
      <c r="Z1422">
        <f t="shared" si="155"/>
        <v>1.0048056925913407</v>
      </c>
    </row>
    <row r="1423" spans="25:26">
      <c r="Y1423">
        <v>26.335000000000001</v>
      </c>
      <c r="Z1423">
        <f t="shared" si="155"/>
        <v>0.70730134487311447</v>
      </c>
    </row>
    <row r="1424" spans="25:26">
      <c r="Y1424">
        <v>35.576000000000001</v>
      </c>
      <c r="Z1424">
        <f t="shared" si="155"/>
        <v>0.95549468939456683</v>
      </c>
    </row>
    <row r="1425" spans="25:26">
      <c r="Y1425">
        <v>19.731000000000002</v>
      </c>
      <c r="Z1425">
        <f t="shared" si="155"/>
        <v>0.52993213729604793</v>
      </c>
    </row>
    <row r="1426" spans="25:26">
      <c r="Y1426">
        <v>41.155000000000001</v>
      </c>
      <c r="Z1426">
        <f t="shared" si="155"/>
        <v>1.1053346059712559</v>
      </c>
    </row>
    <row r="1427" spans="25:26">
      <c r="Y1427">
        <v>32.177</v>
      </c>
      <c r="Z1427">
        <f t="shared" si="155"/>
        <v>0.86420487465282714</v>
      </c>
    </row>
    <row r="1428" spans="25:26">
      <c r="Y1428">
        <v>17.437000000000001</v>
      </c>
      <c r="Z1428">
        <f t="shared" si="155"/>
        <v>0.46832024114495907</v>
      </c>
    </row>
    <row r="1429" spans="25:26">
      <c r="Y1429">
        <v>42.866</v>
      </c>
      <c r="Z1429">
        <f t="shared" si="155"/>
        <v>1.1512883785582275</v>
      </c>
    </row>
    <row r="1430" spans="25:26">
      <c r="Y1430">
        <v>18.760999999999999</v>
      </c>
      <c r="Z1430">
        <f t="shared" si="155"/>
        <v>0.50388002776398322</v>
      </c>
    </row>
    <row r="1431" spans="25:26">
      <c r="Y1431">
        <v>25.683</v>
      </c>
      <c r="Z1431">
        <f t="shared" si="155"/>
        <v>0.68979003001238648</v>
      </c>
    </row>
    <row r="1432" spans="25:26">
      <c r="Y1432">
        <v>26.323</v>
      </c>
      <c r="Z1432">
        <f t="shared" si="155"/>
        <v>0.70697905073457346</v>
      </c>
    </row>
    <row r="1433" spans="25:26">
      <c r="Y1433">
        <v>24.567</v>
      </c>
      <c r="Z1433">
        <f t="shared" si="155"/>
        <v>0.65981667512807296</v>
      </c>
    </row>
    <row r="1434" spans="25:26">
      <c r="Y1434">
        <v>48.271999999999998</v>
      </c>
      <c r="Z1434">
        <f t="shared" si="155"/>
        <v>1.2964818879709503</v>
      </c>
    </row>
    <row r="1435" spans="25:26">
      <c r="Y1435">
        <v>41.741</v>
      </c>
      <c r="Z1435">
        <f t="shared" si="155"/>
        <v>1.1210733030700082</v>
      </c>
    </row>
    <row r="1436" spans="25:26">
      <c r="Y1436">
        <v>50.418999999999997</v>
      </c>
      <c r="Z1436">
        <f t="shared" si="155"/>
        <v>1.3541456809249117</v>
      </c>
    </row>
    <row r="1437" spans="25:26">
      <c r="Y1437">
        <v>27.925000000000001</v>
      </c>
      <c r="Z1437">
        <f t="shared" si="155"/>
        <v>0.75000531822979766</v>
      </c>
    </row>
    <row r="1438" spans="25:26">
      <c r="Y1438">
        <v>44.115000000000002</v>
      </c>
      <c r="Z1438">
        <f t="shared" si="155"/>
        <v>1.1848338268113705</v>
      </c>
    </row>
    <row r="1439" spans="25:26">
      <c r="Y1439">
        <v>46.09</v>
      </c>
      <c r="Z1439">
        <f t="shared" si="155"/>
        <v>1.2378780704462444</v>
      </c>
    </row>
    <row r="1440" spans="25:26">
      <c r="Y1440">
        <v>26.643999999999998</v>
      </c>
      <c r="Z1440">
        <f t="shared" si="155"/>
        <v>0.71560041894054527</v>
      </c>
    </row>
    <row r="1441" spans="25:26">
      <c r="Y1441">
        <v>23.504999999999999</v>
      </c>
      <c r="Z1441">
        <f t="shared" si="155"/>
        <v>0.631293643867194</v>
      </c>
    </row>
    <row r="1442" spans="25:26">
      <c r="Y1442">
        <v>26.933</v>
      </c>
      <c r="Z1442">
        <f t="shared" si="155"/>
        <v>0.72336233611040779</v>
      </c>
    </row>
    <row r="1443" spans="25:26">
      <c r="Y1443">
        <v>25.23</v>
      </c>
      <c r="Z1443">
        <f t="shared" si="155"/>
        <v>0.67762342628246353</v>
      </c>
    </row>
    <row r="1444" spans="25:26">
      <c r="Y1444">
        <v>27.399000000000001</v>
      </c>
      <c r="Z1444">
        <f t="shared" si="155"/>
        <v>0.73587809182375019</v>
      </c>
    </row>
    <row r="1445" spans="25:26">
      <c r="Y1445">
        <v>23.218</v>
      </c>
      <c r="Z1445">
        <f t="shared" si="155"/>
        <v>0.62358544238708824</v>
      </c>
    </row>
    <row r="1446" spans="25:26">
      <c r="Y1446">
        <v>37.143000000000001</v>
      </c>
      <c r="Z1446">
        <f t="shared" si="155"/>
        <v>0.99758093231904643</v>
      </c>
    </row>
    <row r="1447" spans="25:26">
      <c r="Y1447">
        <v>27.151</v>
      </c>
      <c r="Z1447">
        <f t="shared" si="155"/>
        <v>0.72921734629390278</v>
      </c>
    </row>
    <row r="1448" spans="25:26">
      <c r="Y1448">
        <v>27.687000000000001</v>
      </c>
      <c r="Z1448">
        <f t="shared" si="155"/>
        <v>0.74361315114873439</v>
      </c>
    </row>
    <row r="1449" spans="25:26">
      <c r="Y1449">
        <v>17.321999999999999</v>
      </c>
      <c r="Z1449">
        <f t="shared" si="155"/>
        <v>0.46523158898394101</v>
      </c>
    </row>
    <row r="1450" spans="25:26">
      <c r="Y1450">
        <v>39.838000000000001</v>
      </c>
      <c r="Z1450">
        <f t="shared" si="155"/>
        <v>1.0699628242663806</v>
      </c>
    </row>
    <row r="1451" spans="25:26">
      <c r="Y1451">
        <v>6.8000000000000005E-2</v>
      </c>
      <c r="Z1451">
        <f t="shared" si="155"/>
        <v>1.8263334517323632E-3</v>
      </c>
    </row>
  </sheetData>
  <mergeCells count="1">
    <mergeCell ref="AQ6:A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F5FS1D</vt:lpstr>
      <vt:lpstr>F5S1F</vt:lpstr>
      <vt:lpstr>F5S1G</vt:lpstr>
      <vt:lpstr>F5S1I</vt:lpstr>
      <vt:lpstr>F5S1K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2021-02-07T18:44:38Z</dcterms:created>
  <dcterms:modified xsi:type="dcterms:W3CDTF">2021-02-12T16:48:42Z</dcterms:modified>
</cp:coreProperties>
</file>