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roki/Desktop/Publish Papers/C.elegans telomere/7th Submit elife/1st Submit/Revision/Source data/"/>
    </mc:Choice>
  </mc:AlternateContent>
  <xr:revisionPtr revIDLastSave="0" documentId="8_{C73D5CC7-B82A-8640-A7D9-8C128CEDB336}" xr6:coauthVersionLast="36" xr6:coauthVersionMax="36" xr10:uidLastSave="{00000000-0000-0000-0000-000000000000}"/>
  <bookViews>
    <workbookView xWindow="10900" yWindow="2320" windowWidth="27900" windowHeight="16940" activeTab="5" xr2:uid="{FE24B748-BF17-5049-B840-F7F847266D8A}"/>
  </bookViews>
  <sheets>
    <sheet name="Figure 5A" sheetId="1" r:id="rId1"/>
    <sheet name="Figure 5C" sheetId="2" r:id="rId2"/>
    <sheet name="Figure 5E" sheetId="3" r:id="rId3"/>
    <sheet name="Figure 5F" sheetId="4" r:id="rId4"/>
    <sheet name="Figure supplement 1" sheetId="5" r:id="rId5"/>
    <sheet name="Figure supplement 2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D21" i="1"/>
  <c r="F20" i="1"/>
  <c r="E20" i="1"/>
  <c r="D20" i="1"/>
  <c r="C20" i="1"/>
  <c r="F19" i="1"/>
  <c r="E19" i="1"/>
  <c r="D19" i="1"/>
  <c r="C19" i="1"/>
  <c r="R9" i="1"/>
  <c r="M9" i="1"/>
  <c r="H9" i="1"/>
  <c r="C9" i="1"/>
  <c r="S8" i="1"/>
  <c r="N8" i="1"/>
  <c r="I8" i="1"/>
  <c r="D8" i="1"/>
  <c r="S7" i="1"/>
  <c r="N7" i="1"/>
  <c r="I7" i="1"/>
  <c r="D7" i="1"/>
  <c r="S6" i="1"/>
  <c r="N6" i="1"/>
  <c r="I6" i="1"/>
  <c r="D6" i="1"/>
  <c r="S5" i="1"/>
  <c r="N5" i="1"/>
  <c r="I5" i="1"/>
  <c r="D5" i="1"/>
  <c r="S4" i="1"/>
  <c r="N4" i="1"/>
  <c r="I4" i="1"/>
  <c r="D4" i="1"/>
</calcChain>
</file>

<file path=xl/sharedStrings.xml><?xml version="1.0" encoding="utf-8"?>
<sst xmlns="http://schemas.openxmlformats.org/spreadsheetml/2006/main" count="73" uniqueCount="26">
  <si>
    <t>N2</t>
    <phoneticPr fontId="1"/>
  </si>
  <si>
    <t>dtn-1</t>
    <phoneticPr fontId="1"/>
  </si>
  <si>
    <t>dtn-2</t>
    <phoneticPr fontId="1"/>
  </si>
  <si>
    <t xml:space="preserve">dKO </t>
    <phoneticPr fontId="1"/>
  </si>
  <si>
    <t>male number</t>
    <phoneticPr fontId="1"/>
  </si>
  <si>
    <t>n</t>
    <phoneticPr fontId="1"/>
  </si>
  <si>
    <t>ratio</t>
    <phoneticPr fontId="1"/>
  </si>
  <si>
    <t>replicate 1</t>
    <phoneticPr fontId="1"/>
  </si>
  <si>
    <t>(generation1)</t>
  </si>
  <si>
    <t>replicate 2</t>
  </si>
  <si>
    <t>(generation2)</t>
    <phoneticPr fontId="1"/>
  </si>
  <si>
    <t>replicate 3</t>
  </si>
  <si>
    <t>replicate 4</t>
  </si>
  <si>
    <t>replicate 5</t>
  </si>
  <si>
    <t>(generation3)</t>
    <phoneticPr fontId="1"/>
  </si>
  <si>
    <t>sam</t>
    <phoneticPr fontId="1"/>
  </si>
  <si>
    <t>summary</t>
    <phoneticPr fontId="1"/>
  </si>
  <si>
    <t>dKO</t>
    <phoneticPr fontId="1"/>
  </si>
  <si>
    <t>mean</t>
    <phoneticPr fontId="1"/>
  </si>
  <si>
    <t>SD</t>
    <phoneticPr fontId="1"/>
  </si>
  <si>
    <t>p (vs N2)</t>
    <phoneticPr fontId="1"/>
  </si>
  <si>
    <t>dKO</t>
  </si>
  <si>
    <t>WT</t>
  </si>
  <si>
    <t>N2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</si>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</sst>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2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14A56-EFFB-D045-9960-784F6537D8AA}">
  <dimension ref="A2:T21"/>
  <sheetViews>
    <sheetView workbookViewId="0">
      <selection sqref="A1:T21"/>
    </sheetView>
  </sheetViews>
  <sheetFormatPr baseColWidth="10" defaultRowHeight="20"/>
  <sheetData>
    <row r="2" spans="1:20">
      <c r="B2" s="1" t="s">
        <v>0</v>
      </c>
      <c r="C2" s="1"/>
      <c r="D2" s="1"/>
      <c r="E2" s="1"/>
      <c r="F2" s="1"/>
      <c r="G2" s="2" t="s">
        <v>1</v>
      </c>
      <c r="H2" s="2"/>
      <c r="I2" s="2"/>
      <c r="J2" s="2"/>
      <c r="K2" s="2"/>
      <c r="L2" s="2" t="s">
        <v>2</v>
      </c>
      <c r="M2" s="1"/>
      <c r="N2" s="1"/>
      <c r="O2" s="1"/>
      <c r="P2" s="1"/>
      <c r="Q2" s="1" t="s">
        <v>3</v>
      </c>
      <c r="R2" s="1"/>
      <c r="S2" s="1"/>
      <c r="T2" s="1"/>
    </row>
    <row r="3" spans="1:20">
      <c r="B3" s="1" t="s">
        <v>4</v>
      </c>
      <c r="C3" s="1" t="s">
        <v>5</v>
      </c>
      <c r="D3" s="1" t="s">
        <v>6</v>
      </c>
      <c r="E3" s="1"/>
      <c r="F3" s="1"/>
      <c r="G3" s="1" t="s">
        <v>4</v>
      </c>
      <c r="H3" s="1" t="s">
        <v>5</v>
      </c>
      <c r="I3" s="1" t="s">
        <v>6</v>
      </c>
      <c r="J3" s="1"/>
      <c r="K3" s="1"/>
      <c r="L3" s="1" t="s">
        <v>4</v>
      </c>
      <c r="M3" s="1" t="s">
        <v>5</v>
      </c>
      <c r="N3" s="1" t="s">
        <v>6</v>
      </c>
      <c r="O3" s="1"/>
      <c r="P3" s="1"/>
      <c r="Q3" s="1" t="s">
        <v>4</v>
      </c>
      <c r="R3" s="1" t="s">
        <v>5</v>
      </c>
      <c r="S3" s="1" t="s">
        <v>6</v>
      </c>
      <c r="T3" s="1"/>
    </row>
    <row r="4" spans="1:20">
      <c r="A4" s="1" t="s">
        <v>7</v>
      </c>
      <c r="B4" s="1">
        <v>0</v>
      </c>
      <c r="C4" s="1">
        <v>1358</v>
      </c>
      <c r="D4" s="1">
        <f>B4*100/C4</f>
        <v>0</v>
      </c>
      <c r="E4" s="1"/>
      <c r="F4" s="1" t="s">
        <v>7</v>
      </c>
      <c r="G4" s="1">
        <v>1</v>
      </c>
      <c r="H4" s="1">
        <v>3103</v>
      </c>
      <c r="I4" s="1">
        <f>G4*100/H4</f>
        <v>3.2226877215597811E-2</v>
      </c>
      <c r="J4" s="1"/>
      <c r="K4" s="1" t="s">
        <v>7</v>
      </c>
      <c r="L4" s="1">
        <v>2</v>
      </c>
      <c r="M4" s="1">
        <v>2244</v>
      </c>
      <c r="N4" s="1">
        <f>L4*100/M4</f>
        <v>8.9126559714795009E-2</v>
      </c>
      <c r="O4" s="1"/>
      <c r="P4" s="1" t="s">
        <v>7</v>
      </c>
      <c r="Q4" s="1">
        <v>32</v>
      </c>
      <c r="R4" s="1">
        <v>473</v>
      </c>
      <c r="S4" s="1">
        <f>Q4*100/R4</f>
        <v>6.7653276955602539</v>
      </c>
      <c r="T4" s="1" t="s">
        <v>8</v>
      </c>
    </row>
    <row r="5" spans="1:20">
      <c r="A5" s="1" t="s">
        <v>9</v>
      </c>
      <c r="B5" s="1">
        <v>0</v>
      </c>
      <c r="C5" s="1">
        <v>1354</v>
      </c>
      <c r="D5" s="1">
        <f t="shared" ref="D5:D8" si="0">B5*100/C5</f>
        <v>0</v>
      </c>
      <c r="E5" s="1"/>
      <c r="F5" s="1" t="s">
        <v>9</v>
      </c>
      <c r="G5" s="1">
        <v>0</v>
      </c>
      <c r="H5" s="1">
        <v>2866</v>
      </c>
      <c r="I5" s="1">
        <f t="shared" ref="I5:I8" si="1">G5*100/H5</f>
        <v>0</v>
      </c>
      <c r="J5" s="1"/>
      <c r="K5" s="1" t="s">
        <v>9</v>
      </c>
      <c r="L5" s="1">
        <v>0</v>
      </c>
      <c r="M5" s="1">
        <v>2554</v>
      </c>
      <c r="N5" s="1">
        <f t="shared" ref="N5:N8" si="2">L5*100/M5</f>
        <v>0</v>
      </c>
      <c r="O5" s="1"/>
      <c r="P5" s="1" t="s">
        <v>9</v>
      </c>
      <c r="Q5" s="1">
        <v>25</v>
      </c>
      <c r="R5" s="1">
        <v>186</v>
      </c>
      <c r="S5" s="1">
        <f>Q5*100/R5</f>
        <v>13.440860215053764</v>
      </c>
      <c r="T5" s="1" t="s">
        <v>10</v>
      </c>
    </row>
    <row r="6" spans="1:20">
      <c r="A6" s="1" t="s">
        <v>11</v>
      </c>
      <c r="B6" s="1">
        <v>0</v>
      </c>
      <c r="C6" s="1">
        <v>1413</v>
      </c>
      <c r="D6" s="1">
        <f t="shared" si="0"/>
        <v>0</v>
      </c>
      <c r="E6" s="1"/>
      <c r="F6" s="1" t="s">
        <v>11</v>
      </c>
      <c r="G6" s="1">
        <v>3</v>
      </c>
      <c r="H6" s="1">
        <v>2872</v>
      </c>
      <c r="I6" s="1">
        <f t="shared" si="1"/>
        <v>0.10445682451253482</v>
      </c>
      <c r="J6" s="1"/>
      <c r="K6" s="1" t="s">
        <v>11</v>
      </c>
      <c r="L6" s="1">
        <v>6</v>
      </c>
      <c r="M6" s="1">
        <v>3004</v>
      </c>
      <c r="N6" s="1">
        <f t="shared" si="2"/>
        <v>0.19973368841544606</v>
      </c>
      <c r="O6" s="1"/>
      <c r="P6" s="1" t="s">
        <v>11</v>
      </c>
      <c r="Q6" s="1">
        <v>24</v>
      </c>
      <c r="R6" s="1">
        <v>184</v>
      </c>
      <c r="S6" s="1">
        <f>Q6*100/R6</f>
        <v>13.043478260869565</v>
      </c>
      <c r="T6" s="1" t="s">
        <v>8</v>
      </c>
    </row>
    <row r="7" spans="1:20">
      <c r="A7" s="1" t="s">
        <v>12</v>
      </c>
      <c r="B7" s="1">
        <v>1</v>
      </c>
      <c r="C7" s="1">
        <v>1211</v>
      </c>
      <c r="D7" s="1">
        <f t="shared" si="0"/>
        <v>8.2576383154417843E-2</v>
      </c>
      <c r="E7" s="1"/>
      <c r="F7" s="1" t="s">
        <v>12</v>
      </c>
      <c r="G7" s="1">
        <v>1</v>
      </c>
      <c r="H7" s="1">
        <v>2374</v>
      </c>
      <c r="I7" s="1">
        <f t="shared" si="1"/>
        <v>4.2122999157540017E-2</v>
      </c>
      <c r="J7" s="1"/>
      <c r="K7" s="1" t="s">
        <v>12</v>
      </c>
      <c r="L7" s="1">
        <v>2</v>
      </c>
      <c r="M7" s="1">
        <v>2084</v>
      </c>
      <c r="N7" s="1">
        <f t="shared" si="2"/>
        <v>9.5969289827255277E-2</v>
      </c>
      <c r="O7" s="1"/>
      <c r="P7" s="1" t="s">
        <v>12</v>
      </c>
      <c r="Q7" s="1">
        <v>8</v>
      </c>
      <c r="R7" s="1">
        <v>140</v>
      </c>
      <c r="S7" s="1">
        <f>Q7*100/R7</f>
        <v>5.7142857142857144</v>
      </c>
      <c r="T7" s="1" t="s">
        <v>10</v>
      </c>
    </row>
    <row r="8" spans="1:20">
      <c r="A8" s="1" t="s">
        <v>13</v>
      </c>
      <c r="B8" s="1">
        <v>0</v>
      </c>
      <c r="C8" s="1">
        <v>1215</v>
      </c>
      <c r="D8" s="1">
        <f t="shared" si="0"/>
        <v>0</v>
      </c>
      <c r="E8" s="1"/>
      <c r="F8" s="1" t="s">
        <v>13</v>
      </c>
      <c r="G8" s="1">
        <v>1</v>
      </c>
      <c r="H8" s="1">
        <v>2055</v>
      </c>
      <c r="I8" s="1">
        <f t="shared" si="1"/>
        <v>4.8661800486618008E-2</v>
      </c>
      <c r="J8" s="1"/>
      <c r="K8" s="1" t="s">
        <v>13</v>
      </c>
      <c r="L8" s="1">
        <v>2</v>
      </c>
      <c r="M8" s="1">
        <v>2431</v>
      </c>
      <c r="N8" s="1">
        <f t="shared" si="2"/>
        <v>8.2270670505964621E-2</v>
      </c>
      <c r="O8" s="1"/>
      <c r="P8" s="1" t="s">
        <v>13</v>
      </c>
      <c r="Q8" s="1">
        <v>16</v>
      </c>
      <c r="R8" s="1">
        <v>130</v>
      </c>
      <c r="S8" s="1">
        <f>Q8*100/R8</f>
        <v>12.307692307692308</v>
      </c>
      <c r="T8" s="1" t="s">
        <v>14</v>
      </c>
    </row>
    <row r="9" spans="1:20">
      <c r="B9" s="1" t="s">
        <v>15</v>
      </c>
      <c r="C9" s="1">
        <f>SUM(C4:C8)</f>
        <v>6551</v>
      </c>
      <c r="D9" s="1"/>
      <c r="E9" s="1"/>
      <c r="F9" s="1"/>
      <c r="G9" s="1" t="s">
        <v>15</v>
      </c>
      <c r="H9" s="1">
        <f>SUM(H4:H8)</f>
        <v>13270</v>
      </c>
      <c r="I9" s="1"/>
      <c r="J9" s="1"/>
      <c r="K9" s="1"/>
      <c r="L9" s="1" t="s">
        <v>15</v>
      </c>
      <c r="M9" s="1">
        <f>SUM(M4:M8)</f>
        <v>12317</v>
      </c>
      <c r="N9" s="1"/>
      <c r="O9" s="1"/>
      <c r="P9" s="1"/>
      <c r="Q9" s="1" t="s">
        <v>15</v>
      </c>
      <c r="R9" s="1">
        <f>SUM(R4:R8)</f>
        <v>1113</v>
      </c>
      <c r="S9" s="1"/>
      <c r="T9" s="1"/>
    </row>
    <row r="12" spans="1:20">
      <c r="B12" s="3" t="s">
        <v>16</v>
      </c>
      <c r="C12" s="1"/>
      <c r="D12" s="1"/>
      <c r="E12" s="1"/>
      <c r="F12" s="1"/>
    </row>
    <row r="13" spans="1:20">
      <c r="B13" s="1"/>
      <c r="C13" s="1" t="s">
        <v>0</v>
      </c>
      <c r="D13" s="2" t="s">
        <v>1</v>
      </c>
      <c r="E13" s="2" t="s">
        <v>2</v>
      </c>
      <c r="F13" s="1" t="s">
        <v>17</v>
      </c>
    </row>
    <row r="14" spans="1:20">
      <c r="B14" s="1"/>
      <c r="C14" s="1">
        <v>0</v>
      </c>
      <c r="D14" s="1">
        <v>3.2226877215597811E-2</v>
      </c>
      <c r="E14" s="1">
        <v>8.9126559714795009E-2</v>
      </c>
      <c r="F14" s="1">
        <v>6.7653276955602539</v>
      </c>
    </row>
    <row r="15" spans="1:20">
      <c r="B15" s="1"/>
      <c r="C15" s="1">
        <v>0</v>
      </c>
      <c r="D15" s="1">
        <v>0</v>
      </c>
      <c r="E15" s="1">
        <v>0</v>
      </c>
      <c r="F15" s="1">
        <v>13.440860215053764</v>
      </c>
    </row>
    <row r="16" spans="1:20">
      <c r="B16" s="1"/>
      <c r="C16" s="1">
        <v>0</v>
      </c>
      <c r="D16" s="1">
        <v>0.10445682451253482</v>
      </c>
      <c r="E16" s="1">
        <v>0.19973368841544606</v>
      </c>
      <c r="F16" s="1">
        <v>13.043478260869565</v>
      </c>
    </row>
    <row r="17" spans="2:6">
      <c r="B17" s="1"/>
      <c r="C17" s="1">
        <v>8.2576383154417843E-2</v>
      </c>
      <c r="D17" s="1">
        <v>4.2122999157540017E-2</v>
      </c>
      <c r="E17" s="1">
        <v>9.5969289827255277E-2</v>
      </c>
      <c r="F17" s="1">
        <v>5.7142857142857144</v>
      </c>
    </row>
    <row r="18" spans="2:6">
      <c r="B18" s="1"/>
      <c r="C18" s="1">
        <v>0</v>
      </c>
      <c r="D18" s="1">
        <v>4.8661800486618008E-2</v>
      </c>
      <c r="E18" s="1">
        <v>8.2270670505964621E-2</v>
      </c>
      <c r="F18" s="1">
        <v>12.307692307692308</v>
      </c>
    </row>
    <row r="19" spans="2:6">
      <c r="B19" s="1" t="s">
        <v>18</v>
      </c>
      <c r="C19" s="1">
        <f>AVERAGE(C14:C18)</f>
        <v>1.651527663088357E-2</v>
      </c>
      <c r="D19" s="1">
        <f t="shared" ref="D19:E19" si="3">AVERAGE(D14:D18)</f>
        <v>4.5493700274458128E-2</v>
      </c>
      <c r="E19" s="1">
        <f t="shared" si="3"/>
        <v>9.3420041692692204E-2</v>
      </c>
      <c r="F19" s="1">
        <f>AVERAGE(F14:F18)</f>
        <v>10.25432883869232</v>
      </c>
    </row>
    <row r="20" spans="2:6">
      <c r="B20" s="1" t="s">
        <v>19</v>
      </c>
      <c r="C20" s="1">
        <f>_xlfn.STDEV.P(C14:C18)</f>
        <v>3.3030553261767133E-2</v>
      </c>
      <c r="D20" s="1">
        <f t="shared" ref="D20:E20" si="4">_xlfn.STDEV.P(D14:D18)</f>
        <v>3.3893167050678789E-2</v>
      </c>
      <c r="E20" s="1">
        <f t="shared" si="4"/>
        <v>6.3528161945330022E-2</v>
      </c>
      <c r="F20" s="1">
        <f>_xlfn.STDEV.P(F14:F18)</f>
        <v>3.3146571103460989</v>
      </c>
    </row>
    <row r="21" spans="2:6">
      <c r="B21" s="1" t="s">
        <v>20</v>
      </c>
      <c r="C21" s="1"/>
      <c r="D21" s="1">
        <f>TTEST(C14:C18,D14:D18,2,2)</f>
        <v>0.25555045249309349</v>
      </c>
      <c r="E21" s="1">
        <f>TTEST(C14:C18,E14:E18,2,2)</f>
        <v>6.3962512923284989E-2</v>
      </c>
      <c r="F21" s="1">
        <f>TTEST(C14:C18,F14:F18,2,2)</f>
        <v>2.6602282351359275E-4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82384-1EA4-664F-AF5E-A473B937C2BD}">
  <dimension ref="B2:C20"/>
  <sheetViews>
    <sheetView workbookViewId="0">
      <selection activeCell="B2" sqref="B2:C20"/>
    </sheetView>
  </sheetViews>
  <sheetFormatPr baseColWidth="10" defaultRowHeight="20"/>
  <sheetData>
    <row r="2" spans="2:3">
      <c r="B2" s="4" t="s">
        <v>0</v>
      </c>
      <c r="C2" s="4" t="s">
        <v>21</v>
      </c>
    </row>
    <row r="3" spans="2:3">
      <c r="B3" s="5">
        <v>0</v>
      </c>
      <c r="C3" s="5">
        <v>3</v>
      </c>
    </row>
    <row r="4" spans="2:3">
      <c r="B4" s="5">
        <v>0</v>
      </c>
      <c r="C4" s="5">
        <v>1</v>
      </c>
    </row>
    <row r="5" spans="2:3">
      <c r="B5" s="5">
        <v>0</v>
      </c>
      <c r="C5" s="5">
        <v>0</v>
      </c>
    </row>
    <row r="6" spans="2:3">
      <c r="B6" s="5">
        <v>0</v>
      </c>
      <c r="C6" s="5">
        <v>1</v>
      </c>
    </row>
    <row r="7" spans="2:3">
      <c r="B7" s="5">
        <v>0</v>
      </c>
      <c r="C7" s="5">
        <v>3</v>
      </c>
    </row>
    <row r="8" spans="2:3">
      <c r="B8" s="5">
        <v>0</v>
      </c>
      <c r="C8" s="5">
        <v>2</v>
      </c>
    </row>
    <row r="9" spans="2:3">
      <c r="B9" s="5">
        <v>0</v>
      </c>
      <c r="C9" s="5">
        <v>1</v>
      </c>
    </row>
    <row r="10" spans="2:3">
      <c r="B10" s="5">
        <v>0</v>
      </c>
      <c r="C10" s="5">
        <v>4</v>
      </c>
    </row>
    <row r="11" spans="2:3">
      <c r="B11" s="5">
        <v>0</v>
      </c>
      <c r="C11" s="5">
        <v>3</v>
      </c>
    </row>
    <row r="12" spans="2:3">
      <c r="B12" s="5">
        <v>0</v>
      </c>
      <c r="C12" s="5">
        <v>4</v>
      </c>
    </row>
    <row r="13" spans="2:3">
      <c r="B13" s="5">
        <v>0</v>
      </c>
      <c r="C13" s="5">
        <v>0</v>
      </c>
    </row>
    <row r="14" spans="2:3">
      <c r="B14" s="5">
        <v>0</v>
      </c>
      <c r="C14" s="5">
        <v>5</v>
      </c>
    </row>
    <row r="15" spans="2:3">
      <c r="B15" s="5">
        <v>0</v>
      </c>
      <c r="C15" s="5">
        <v>4</v>
      </c>
    </row>
    <row r="16" spans="2:3">
      <c r="B16" s="5">
        <v>0</v>
      </c>
      <c r="C16" s="5">
        <v>0</v>
      </c>
    </row>
    <row r="17" spans="2:3">
      <c r="B17" s="5">
        <v>0</v>
      </c>
      <c r="C17" s="5">
        <v>1</v>
      </c>
    </row>
    <row r="18" spans="2:3">
      <c r="B18" s="5">
        <v>0</v>
      </c>
      <c r="C18" s="5">
        <v>3</v>
      </c>
    </row>
    <row r="19" spans="2:3">
      <c r="B19" s="5">
        <v>2</v>
      </c>
      <c r="C19" s="5">
        <v>0</v>
      </c>
    </row>
    <row r="20" spans="2:3">
      <c r="B20" s="5"/>
      <c r="C20" s="5">
        <v>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FF65D-A954-3C48-A3FF-AD700EF09CA0}">
  <dimension ref="B2:C102"/>
  <sheetViews>
    <sheetView workbookViewId="0">
      <selection activeCell="B2" sqref="B2:C102"/>
    </sheetView>
  </sheetViews>
  <sheetFormatPr baseColWidth="10" defaultRowHeight="20"/>
  <sheetData>
    <row r="2" spans="2:3">
      <c r="B2" s="4" t="s">
        <v>22</v>
      </c>
      <c r="C2" s="4" t="s">
        <v>21</v>
      </c>
    </row>
    <row r="3" spans="2:3">
      <c r="B3" s="5">
        <v>1.1040220000000001</v>
      </c>
      <c r="C3" s="5">
        <v>5.4136319999999998</v>
      </c>
    </row>
    <row r="4" spans="2:3">
      <c r="B4" s="5">
        <v>0.54783499999999996</v>
      </c>
      <c r="C4" s="5">
        <v>4.2924910000000001</v>
      </c>
    </row>
    <row r="5" spans="2:3">
      <c r="B5" s="5">
        <v>0.86601399999999995</v>
      </c>
      <c r="C5" s="5">
        <v>8.7127540000000003</v>
      </c>
    </row>
    <row r="6" spans="2:3">
      <c r="B6" s="5">
        <v>0.89733099999999999</v>
      </c>
      <c r="C6" s="5">
        <v>3.8912179999999998</v>
      </c>
    </row>
    <row r="7" spans="2:3">
      <c r="B7" s="5">
        <v>2.3128510000000002</v>
      </c>
      <c r="C7" s="5">
        <v>7.0583910000000003</v>
      </c>
    </row>
    <row r="8" spans="2:3">
      <c r="B8" s="5">
        <v>1.3449530000000001</v>
      </c>
      <c r="C8" s="5">
        <v>2.458161</v>
      </c>
    </row>
    <row r="9" spans="2:3">
      <c r="B9" s="5">
        <v>0.77248099999999997</v>
      </c>
      <c r="C9" s="5">
        <v>2.3145210000000001</v>
      </c>
    </row>
    <row r="10" spans="2:3">
      <c r="B10" s="5">
        <v>0.80296299999999998</v>
      </c>
      <c r="C10" s="5">
        <v>3.9475880000000001</v>
      </c>
    </row>
    <row r="11" spans="2:3">
      <c r="B11" s="5">
        <v>0.458061</v>
      </c>
      <c r="C11" s="5">
        <v>1.997595</v>
      </c>
    </row>
    <row r="12" spans="2:3">
      <c r="B12" s="5">
        <v>0.77874500000000002</v>
      </c>
      <c r="C12" s="5">
        <v>1.2034009999999999</v>
      </c>
    </row>
    <row r="13" spans="2:3">
      <c r="B13" s="5">
        <v>0.75661400000000001</v>
      </c>
      <c r="C13" s="5">
        <v>10.909520000000001</v>
      </c>
    </row>
    <row r="14" spans="2:3">
      <c r="B14" s="5">
        <v>1.3675010000000001</v>
      </c>
      <c r="C14" s="5">
        <v>7.5356589999999999</v>
      </c>
    </row>
    <row r="15" spans="2:3">
      <c r="B15" s="5">
        <v>0.29020200000000002</v>
      </c>
      <c r="C15" s="5">
        <v>4.4925009999999999</v>
      </c>
    </row>
    <row r="16" spans="2:3">
      <c r="B16" s="5">
        <v>0.62967700000000004</v>
      </c>
      <c r="C16" s="5">
        <v>7.8659470000000002</v>
      </c>
    </row>
    <row r="17" spans="2:3">
      <c r="B17" s="5">
        <v>0.65890599999999999</v>
      </c>
      <c r="C17" s="5">
        <v>11.064439999999999</v>
      </c>
    </row>
    <row r="18" spans="2:3">
      <c r="B18" s="5">
        <v>0.58666799999999997</v>
      </c>
      <c r="C18" s="5">
        <v>11.08907</v>
      </c>
    </row>
    <row r="19" spans="2:3">
      <c r="B19" s="5">
        <v>1.5858829999999999</v>
      </c>
      <c r="C19" s="5">
        <v>7.3410780000000004</v>
      </c>
    </row>
    <row r="20" spans="2:3">
      <c r="B20" s="5">
        <v>0.62257799999999996</v>
      </c>
      <c r="C20" s="5">
        <v>3.0598610000000002</v>
      </c>
    </row>
    <row r="21" spans="2:3">
      <c r="B21" s="5">
        <v>0.92154899999999995</v>
      </c>
      <c r="C21" s="5">
        <v>0.706507</v>
      </c>
    </row>
    <row r="22" spans="2:3">
      <c r="B22" s="5">
        <v>0.357012</v>
      </c>
      <c r="C22" s="5">
        <v>0.44929200000000002</v>
      </c>
    </row>
    <row r="23" spans="2:3">
      <c r="B23" s="5">
        <v>0.98877599999999999</v>
      </c>
      <c r="C23" s="5">
        <v>6.7631779999999999</v>
      </c>
    </row>
    <row r="24" spans="2:3">
      <c r="B24" s="5">
        <v>0.19040599999999999</v>
      </c>
      <c r="C24" s="5">
        <v>2.791372</v>
      </c>
    </row>
    <row r="25" spans="2:3">
      <c r="B25" s="5">
        <v>8.2258999999999999E-2</v>
      </c>
      <c r="C25" s="5">
        <v>2.5174539999999999</v>
      </c>
    </row>
    <row r="26" spans="2:3">
      <c r="B26" s="5">
        <v>0.55618699999999999</v>
      </c>
      <c r="C26" s="5">
        <v>5.508</v>
      </c>
    </row>
    <row r="27" spans="2:3">
      <c r="B27" s="5">
        <v>0.45639000000000002</v>
      </c>
      <c r="C27" s="5">
        <v>3.2260490000000002</v>
      </c>
    </row>
    <row r="28" spans="2:3">
      <c r="B28" s="5">
        <v>0.80964400000000003</v>
      </c>
      <c r="C28" s="5">
        <v>3.6319149999999998</v>
      </c>
    </row>
    <row r="29" spans="2:3">
      <c r="B29" s="5">
        <v>0.68604699999999996</v>
      </c>
      <c r="C29" s="5">
        <v>1.6927779999999999</v>
      </c>
    </row>
    <row r="30" spans="2:3">
      <c r="B30" s="5">
        <v>0.41212900000000002</v>
      </c>
      <c r="C30" s="5">
        <v>21.831569999999999</v>
      </c>
    </row>
    <row r="31" spans="2:3">
      <c r="B31" s="5">
        <v>0.78333799999999998</v>
      </c>
      <c r="C31" s="5">
        <v>3.9283809999999999</v>
      </c>
    </row>
    <row r="32" spans="2:3">
      <c r="B32" s="5">
        <v>0.14990300000000001</v>
      </c>
      <c r="C32" s="5">
        <v>3.3074729999999999</v>
      </c>
    </row>
    <row r="33" spans="2:3">
      <c r="B33" s="5">
        <v>0.43926999999999999</v>
      </c>
      <c r="C33" s="5">
        <v>23.809539999999998</v>
      </c>
    </row>
    <row r="34" spans="2:3">
      <c r="B34" s="5">
        <v>0.19625200000000001</v>
      </c>
      <c r="C34" s="5">
        <v>8.7311259999999997</v>
      </c>
    </row>
    <row r="35" spans="2:3">
      <c r="B35" s="5">
        <v>2.736672</v>
      </c>
      <c r="C35" s="5">
        <v>11.834</v>
      </c>
    </row>
    <row r="36" spans="2:3">
      <c r="B36" s="5">
        <v>0.32485999999999998</v>
      </c>
      <c r="C36" s="5">
        <v>0.762042</v>
      </c>
    </row>
    <row r="37" spans="2:3">
      <c r="B37" s="5">
        <v>1.2309589999999999</v>
      </c>
      <c r="C37" s="5">
        <v>4.387276</v>
      </c>
    </row>
    <row r="38" spans="2:3">
      <c r="B38" s="5">
        <v>2.295731</v>
      </c>
      <c r="C38" s="5">
        <v>2.5086849999999998</v>
      </c>
    </row>
    <row r="39" spans="2:3">
      <c r="B39" s="5">
        <v>1.605091</v>
      </c>
      <c r="C39" s="5">
        <v>3.7542589999999998</v>
      </c>
    </row>
    <row r="40" spans="2:3">
      <c r="B40" s="5">
        <v>1.151206</v>
      </c>
      <c r="C40" s="5">
        <v>5.3067380000000002</v>
      </c>
    </row>
    <row r="41" spans="2:3">
      <c r="B41" s="5">
        <v>1.283989</v>
      </c>
      <c r="C41" s="5">
        <v>6.3669159999999998</v>
      </c>
    </row>
    <row r="42" spans="2:3">
      <c r="B42" s="5">
        <v>0.47685100000000002</v>
      </c>
      <c r="C42" s="5">
        <v>3.9158539999999999</v>
      </c>
    </row>
    <row r="43" spans="2:3">
      <c r="B43" s="5">
        <v>0.57998700000000003</v>
      </c>
      <c r="C43" s="5">
        <v>8.0551010000000005</v>
      </c>
    </row>
    <row r="44" spans="2:3">
      <c r="B44" s="5">
        <v>0.94117499999999998</v>
      </c>
      <c r="C44" s="5">
        <v>5.0244689999999999</v>
      </c>
    </row>
    <row r="45" spans="2:3">
      <c r="B45" s="5">
        <v>1.0213460000000001</v>
      </c>
      <c r="C45" s="5">
        <v>7.0325030000000002</v>
      </c>
    </row>
    <row r="46" spans="2:3">
      <c r="B46" s="5">
        <v>1.110703</v>
      </c>
      <c r="C46" s="5">
        <v>3.9137659999999999</v>
      </c>
    </row>
    <row r="47" spans="2:3">
      <c r="B47" s="5">
        <v>1.4167719999999999</v>
      </c>
      <c r="C47" s="5">
        <v>4.1601249999999999</v>
      </c>
    </row>
    <row r="48" spans="2:3">
      <c r="B48" s="5">
        <v>0.73239600000000005</v>
      </c>
      <c r="C48" s="5">
        <v>1.604673</v>
      </c>
    </row>
    <row r="49" spans="2:3">
      <c r="B49" s="5">
        <v>0.81381899999999996</v>
      </c>
      <c r="C49" s="5">
        <v>2.4197449999999998</v>
      </c>
    </row>
    <row r="50" spans="2:3">
      <c r="B50" s="5">
        <v>0.73281300000000005</v>
      </c>
      <c r="C50" s="5">
        <v>1.681921</v>
      </c>
    </row>
    <row r="51" spans="2:3">
      <c r="B51" s="5">
        <v>1.6468469999999999</v>
      </c>
      <c r="C51" s="5">
        <v>9.3775049999999993</v>
      </c>
    </row>
    <row r="52" spans="2:3">
      <c r="B52" s="5">
        <v>1.0489040000000001</v>
      </c>
      <c r="C52" s="5">
        <v>4.8703900000000004</v>
      </c>
    </row>
    <row r="53" spans="2:3">
      <c r="B53" s="5">
        <v>1.1921269999999999</v>
      </c>
      <c r="C53" s="5">
        <v>2.0698319999999999</v>
      </c>
    </row>
    <row r="54" spans="2:3">
      <c r="B54" s="5">
        <v>0.83928999999999998</v>
      </c>
      <c r="C54" s="5">
        <v>4.6791489999999998</v>
      </c>
    </row>
    <row r="55" spans="2:3">
      <c r="B55" s="5">
        <v>1.2722979999999999</v>
      </c>
      <c r="C55" s="5">
        <v>3.980575</v>
      </c>
    </row>
    <row r="56" spans="2:3">
      <c r="B56" s="5">
        <v>1.3925540000000001</v>
      </c>
      <c r="C56" s="5">
        <v>2.2656670000000001</v>
      </c>
    </row>
    <row r="57" spans="2:3">
      <c r="B57" s="5">
        <v>1.3432820000000001</v>
      </c>
      <c r="C57" s="5">
        <v>1.628892</v>
      </c>
    </row>
    <row r="58" spans="2:3">
      <c r="B58" s="5">
        <v>1.144525</v>
      </c>
      <c r="C58" s="5">
        <v>5.3919189999999997</v>
      </c>
    </row>
    <row r="59" spans="2:3">
      <c r="B59" s="5">
        <v>0.61798500000000001</v>
      </c>
      <c r="C59" s="5">
        <v>13.48502</v>
      </c>
    </row>
    <row r="60" spans="2:3">
      <c r="B60" s="5">
        <v>1.645176</v>
      </c>
      <c r="C60" s="5">
        <v>2.0919629999999998</v>
      </c>
    </row>
    <row r="61" spans="2:3">
      <c r="B61" s="5">
        <v>0.689805</v>
      </c>
      <c r="C61" s="5">
        <v>4.7221570000000002</v>
      </c>
    </row>
    <row r="62" spans="2:3">
      <c r="B62" s="5">
        <v>0.65723500000000001</v>
      </c>
      <c r="C62" s="5">
        <v>1.8038479999999999</v>
      </c>
    </row>
    <row r="63" spans="2:3">
      <c r="B63" s="5">
        <v>0.92405499999999996</v>
      </c>
      <c r="C63" s="5">
        <v>4.1054250000000003</v>
      </c>
    </row>
    <row r="64" spans="2:3">
      <c r="B64" s="5">
        <v>0.52737500000000004</v>
      </c>
      <c r="C64" s="5">
        <v>5.0845969999999996</v>
      </c>
    </row>
    <row r="65" spans="2:3">
      <c r="B65" s="5">
        <v>0.93365799999999999</v>
      </c>
      <c r="C65" s="5">
        <v>13.55559</v>
      </c>
    </row>
    <row r="66" spans="2:3">
      <c r="B66" s="5">
        <v>3.5195919999999998</v>
      </c>
      <c r="C66" s="5">
        <v>4.0494719999999997</v>
      </c>
    </row>
    <row r="67" spans="2:3">
      <c r="B67" s="5">
        <v>1.7470600000000001</v>
      </c>
      <c r="C67" s="5">
        <v>2.208879</v>
      </c>
    </row>
    <row r="68" spans="2:3">
      <c r="B68" s="5">
        <v>1.2155100000000001</v>
      </c>
      <c r="C68" s="5">
        <v>0.276841</v>
      </c>
    </row>
    <row r="69" spans="2:3">
      <c r="B69" s="5">
        <v>0.48812499999999998</v>
      </c>
      <c r="C69" s="5">
        <v>8.2910210000000006</v>
      </c>
    </row>
    <row r="70" spans="2:3">
      <c r="B70" s="5">
        <v>1.3846210000000001</v>
      </c>
      <c r="C70" s="5">
        <v>2.144158</v>
      </c>
    </row>
    <row r="71" spans="2:3">
      <c r="B71" s="5">
        <v>0.89733099999999999</v>
      </c>
      <c r="C71" s="5">
        <v>0.67143200000000003</v>
      </c>
    </row>
    <row r="72" spans="2:3">
      <c r="B72" s="5">
        <v>2.2193179999999999</v>
      </c>
      <c r="C72" s="5">
        <v>1.594652</v>
      </c>
    </row>
    <row r="73" spans="2:3">
      <c r="B73" s="5">
        <v>0.220053</v>
      </c>
      <c r="C73" s="5">
        <v>4.3430150000000003</v>
      </c>
    </row>
    <row r="74" spans="2:3">
      <c r="B74" s="5">
        <v>1.382533</v>
      </c>
      <c r="C74" s="5">
        <v>5.0992119999999996</v>
      </c>
    </row>
    <row r="75" spans="2:3">
      <c r="B75" s="5">
        <v>1.1015170000000001</v>
      </c>
      <c r="C75" s="5">
        <v>13.408189999999999</v>
      </c>
    </row>
    <row r="76" spans="2:3">
      <c r="B76" s="5">
        <v>1.5867180000000001</v>
      </c>
      <c r="C76" s="5">
        <v>4.6887530000000002</v>
      </c>
    </row>
    <row r="77" spans="2:3">
      <c r="B77" s="5">
        <v>0.80672100000000002</v>
      </c>
      <c r="C77" s="5">
        <v>3.2043360000000001</v>
      </c>
    </row>
    <row r="78" spans="2:3">
      <c r="B78" s="5">
        <v>0.321102</v>
      </c>
      <c r="C78" s="5">
        <v>3.9409070000000002</v>
      </c>
    </row>
    <row r="79" spans="2:3">
      <c r="B79" s="5">
        <v>0.62424800000000003</v>
      </c>
      <c r="C79" s="5">
        <v>7.5473509999999999</v>
      </c>
    </row>
    <row r="80" spans="2:3">
      <c r="B80" s="5">
        <v>4.4979290000000001</v>
      </c>
      <c r="C80" s="5">
        <v>2.2531400000000001</v>
      </c>
    </row>
    <row r="81" spans="2:3">
      <c r="B81" s="5">
        <v>1.5558190000000001</v>
      </c>
      <c r="C81" s="5">
        <v>7.4980789999999997</v>
      </c>
    </row>
    <row r="82" spans="2:3">
      <c r="B82" s="5">
        <v>1.168326</v>
      </c>
      <c r="C82" s="5">
        <v>0.725715</v>
      </c>
    </row>
    <row r="83" spans="2:3">
      <c r="B83" s="5">
        <v>0.44636900000000002</v>
      </c>
      <c r="C83" s="5">
        <v>8.7294560000000008</v>
      </c>
    </row>
    <row r="84" spans="2:3">
      <c r="B84" s="5">
        <v>0.77540399999999998</v>
      </c>
      <c r="C84" s="5">
        <v>7.5319010000000004</v>
      </c>
    </row>
    <row r="85" spans="2:3">
      <c r="B85" s="5">
        <v>0.240096</v>
      </c>
      <c r="C85" s="5">
        <v>4.6344700000000003</v>
      </c>
    </row>
    <row r="86" spans="2:3">
      <c r="B86" s="5">
        <v>0.58666799999999997</v>
      </c>
      <c r="C86" s="5">
        <v>4.1759919999999999</v>
      </c>
    </row>
    <row r="87" spans="2:3">
      <c r="B87" s="5">
        <v>0.43676500000000001</v>
      </c>
      <c r="C87" s="5">
        <v>18.835180000000001</v>
      </c>
    </row>
    <row r="88" spans="2:3">
      <c r="B88" s="5">
        <v>0.48896000000000001</v>
      </c>
      <c r="C88" s="5">
        <v>4.6206909999999999</v>
      </c>
    </row>
    <row r="89" spans="2:3">
      <c r="B89" s="5">
        <v>0.99378699999999998</v>
      </c>
      <c r="C89" s="5">
        <v>7.7060230000000001</v>
      </c>
    </row>
    <row r="90" spans="2:3">
      <c r="B90" s="5">
        <v>0.99879700000000005</v>
      </c>
      <c r="C90" s="5">
        <v>4.2482300000000004</v>
      </c>
    </row>
    <row r="91" spans="2:3">
      <c r="B91" s="5">
        <v>1.416355</v>
      </c>
      <c r="C91" s="5">
        <v>9.4601819999999996</v>
      </c>
    </row>
    <row r="92" spans="2:3">
      <c r="B92" s="5">
        <v>1.2689569999999999</v>
      </c>
      <c r="C92" s="5">
        <v>10.11825</v>
      </c>
    </row>
    <row r="93" spans="2:3">
      <c r="B93" s="5">
        <v>0.97082100000000005</v>
      </c>
      <c r="C93" s="5">
        <v>4.5472010000000003</v>
      </c>
    </row>
    <row r="94" spans="2:3">
      <c r="B94" s="5">
        <v>1.0351250000000001</v>
      </c>
      <c r="C94" s="5">
        <v>7.5966230000000001</v>
      </c>
    </row>
    <row r="95" spans="2:3">
      <c r="B95" s="5">
        <v>0.94201000000000001</v>
      </c>
      <c r="C95" s="5">
        <v>6.1439399999999997</v>
      </c>
    </row>
    <row r="96" spans="2:3">
      <c r="B96" s="5">
        <v>1.9504109999999999</v>
      </c>
      <c r="C96" s="5">
        <v>11.00681</v>
      </c>
    </row>
    <row r="97" spans="2:3">
      <c r="B97" s="5">
        <v>1.1123730000000001</v>
      </c>
      <c r="C97" s="5">
        <v>1.79508</v>
      </c>
    </row>
    <row r="98" spans="2:3">
      <c r="B98" s="5">
        <v>0.625919</v>
      </c>
      <c r="C98" s="5">
        <v>20.689550000000001</v>
      </c>
    </row>
    <row r="99" spans="2:3">
      <c r="B99" s="5">
        <v>0.75828399999999996</v>
      </c>
      <c r="C99" s="5">
        <v>4.3250599999999997</v>
      </c>
    </row>
    <row r="100" spans="2:3">
      <c r="B100" s="5">
        <v>0.75619700000000001</v>
      </c>
      <c r="C100" s="5">
        <v>2.4936530000000001</v>
      </c>
    </row>
    <row r="101" spans="2:3">
      <c r="B101" s="5">
        <v>1.081056</v>
      </c>
      <c r="C101" s="5">
        <v>4.4561729999999997</v>
      </c>
    </row>
    <row r="102" spans="2:3">
      <c r="B102" s="5">
        <v>0.63719300000000001</v>
      </c>
      <c r="C102" s="5">
        <v>7.7026820000000003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A184D-FDE7-9A4F-96BC-91DC82B8B709}">
  <dimension ref="B2:D202"/>
  <sheetViews>
    <sheetView workbookViewId="0">
      <selection activeCell="B2" sqref="B2:D203"/>
    </sheetView>
  </sheetViews>
  <sheetFormatPr baseColWidth="10" defaultRowHeight="20"/>
  <sheetData>
    <row r="2" spans="2:4">
      <c r="B2" s="4" t="s">
        <v>23</v>
      </c>
      <c r="C2" s="6" t="s">
        <v>1</v>
      </c>
      <c r="D2" s="6" t="s">
        <v>2</v>
      </c>
    </row>
    <row r="3" spans="2:4">
      <c r="B3" s="5">
        <v>2.8914605309999999</v>
      </c>
      <c r="C3" s="5">
        <v>5.5884109999999998</v>
      </c>
      <c r="D3" s="5">
        <v>0.70905700000000005</v>
      </c>
    </row>
    <row r="4" spans="2:4">
      <c r="B4" s="5">
        <v>1.3235881620000001</v>
      </c>
      <c r="C4" s="5">
        <v>2.1734529999999999</v>
      </c>
      <c r="D4" s="5">
        <v>0.61824199999999996</v>
      </c>
    </row>
    <row r="5" spans="2:4">
      <c r="B5" s="5">
        <v>1.1476336739999999</v>
      </c>
      <c r="C5" s="5">
        <v>4.1279450000000004</v>
      </c>
      <c r="D5" s="5">
        <v>0.58920700000000004</v>
      </c>
    </row>
    <row r="6" spans="2:4">
      <c r="B6" s="5">
        <v>1.504781989</v>
      </c>
      <c r="C6" s="5">
        <v>3.5402650000000002</v>
      </c>
      <c r="D6" s="5">
        <v>0.65491699999999997</v>
      </c>
    </row>
    <row r="7" spans="2:4">
      <c r="B7" s="5">
        <v>0.692466048</v>
      </c>
      <c r="C7" s="5">
        <v>1.0950219999999999</v>
      </c>
      <c r="D7" s="5">
        <v>1.1238379999999999</v>
      </c>
    </row>
    <row r="8" spans="2:4">
      <c r="B8" s="5">
        <v>1.7388058239999999</v>
      </c>
      <c r="C8" s="5">
        <v>1.182563</v>
      </c>
      <c r="D8" s="5">
        <v>4.5626E-2</v>
      </c>
    </row>
    <row r="9" spans="2:4">
      <c r="B9" s="5">
        <v>0.83349160499999997</v>
      </c>
      <c r="C9" s="5">
        <v>4.0744600000000002</v>
      </c>
      <c r="D9" s="5">
        <v>0.64836800000000006</v>
      </c>
    </row>
    <row r="10" spans="2:4">
      <c r="B10" s="5">
        <v>0.48223754699999999</v>
      </c>
      <c r="C10" s="5">
        <v>1.8425009999999999</v>
      </c>
      <c r="D10" s="5">
        <v>0.71735300000000002</v>
      </c>
    </row>
    <row r="11" spans="2:4">
      <c r="B11" s="5">
        <v>1.6851025930000001</v>
      </c>
      <c r="C11" s="5">
        <v>2.9602270000000002</v>
      </c>
      <c r="D11" s="5">
        <v>0.70993099999999998</v>
      </c>
    </row>
    <row r="12" spans="2:4">
      <c r="B12" s="5">
        <v>0.93216583399999997</v>
      </c>
      <c r="C12" s="5">
        <v>1.7831220000000001</v>
      </c>
      <c r="D12" s="5">
        <v>0.50079399999999996</v>
      </c>
    </row>
    <row r="13" spans="2:4">
      <c r="B13" s="5">
        <v>1.0511425029999999</v>
      </c>
      <c r="C13" s="5">
        <v>6.9560969999999998</v>
      </c>
      <c r="D13" s="5">
        <v>0.53179299999999996</v>
      </c>
    </row>
    <row r="14" spans="2:4">
      <c r="B14" s="5">
        <v>1.12907768</v>
      </c>
      <c r="C14" s="5">
        <v>4.9708230000000002</v>
      </c>
      <c r="D14" s="5">
        <v>6.7456000000000002E-2</v>
      </c>
    </row>
    <row r="15" spans="2:4">
      <c r="B15" s="5">
        <v>0.82672412500000003</v>
      </c>
      <c r="C15" s="5">
        <v>5.7028030000000003</v>
      </c>
      <c r="D15" s="5">
        <v>0.67194500000000001</v>
      </c>
    </row>
    <row r="16" spans="2:4">
      <c r="B16" s="5">
        <v>0.50188507100000002</v>
      </c>
      <c r="C16" s="5">
        <v>3.9644339999999998</v>
      </c>
      <c r="D16" s="5">
        <v>2.0389759999999999</v>
      </c>
    </row>
    <row r="17" spans="2:4">
      <c r="B17" s="5">
        <v>0.93151091600000002</v>
      </c>
      <c r="C17" s="5">
        <v>2.557016</v>
      </c>
      <c r="D17" s="5">
        <v>1.628125</v>
      </c>
    </row>
    <row r="18" spans="2:4">
      <c r="B18" s="5">
        <v>0.83480144000000001</v>
      </c>
      <c r="C18" s="5">
        <v>5.3591889999999998</v>
      </c>
      <c r="D18" s="5">
        <v>0.45866099999999999</v>
      </c>
    </row>
    <row r="19" spans="2:4">
      <c r="B19" s="5">
        <v>0.47874465399999999</v>
      </c>
      <c r="C19" s="5">
        <v>3.18268</v>
      </c>
      <c r="D19" s="5">
        <v>0.60099599999999997</v>
      </c>
    </row>
    <row r="20" spans="2:4">
      <c r="B20" s="5">
        <v>0.68657179099999999</v>
      </c>
      <c r="C20" s="5">
        <v>2.804357</v>
      </c>
      <c r="D20" s="5">
        <v>0.76145099999999999</v>
      </c>
    </row>
    <row r="21" spans="2:4">
      <c r="B21" s="5">
        <v>0.71298679499999995</v>
      </c>
      <c r="C21" s="5">
        <v>5.5301229999999997</v>
      </c>
      <c r="D21" s="5">
        <v>0.63505199999999995</v>
      </c>
    </row>
    <row r="22" spans="2:4">
      <c r="B22" s="5">
        <v>0.63024888999999995</v>
      </c>
      <c r="C22" s="5">
        <v>6.7893109999999997</v>
      </c>
      <c r="D22" s="5">
        <v>1.1216550000000001</v>
      </c>
    </row>
    <row r="23" spans="2:4">
      <c r="B23" s="5">
        <v>0.916229509</v>
      </c>
      <c r="C23" s="5">
        <v>1.209633</v>
      </c>
      <c r="D23" s="5">
        <v>0.97451699999999997</v>
      </c>
    </row>
    <row r="24" spans="2:4">
      <c r="B24" s="5">
        <v>0.59793963000000006</v>
      </c>
      <c r="C24" s="5">
        <v>3.4845969999999999</v>
      </c>
      <c r="D24" s="5">
        <v>0.59335499999999997</v>
      </c>
    </row>
    <row r="25" spans="2:4">
      <c r="B25" s="5">
        <v>1.8494868719999999</v>
      </c>
      <c r="C25" s="5">
        <v>1.419643</v>
      </c>
      <c r="D25" s="5">
        <v>0.51127199999999995</v>
      </c>
    </row>
    <row r="26" spans="2:4">
      <c r="B26" s="5">
        <v>1.2973914639999999</v>
      </c>
      <c r="C26" s="5">
        <v>2.0188920000000001</v>
      </c>
      <c r="D26" s="5">
        <v>0.32680399999999998</v>
      </c>
    </row>
    <row r="27" spans="2:4">
      <c r="B27" s="5">
        <v>0.66037509299999997</v>
      </c>
      <c r="C27" s="5">
        <v>2.8266239999999998</v>
      </c>
      <c r="D27" s="5">
        <v>0.164384</v>
      </c>
    </row>
    <row r="28" spans="2:4">
      <c r="B28" s="5">
        <v>1.2207661219999999</v>
      </c>
      <c r="C28" s="5">
        <v>1.428812</v>
      </c>
      <c r="D28" s="5">
        <v>0.27899499999999999</v>
      </c>
    </row>
    <row r="29" spans="2:4">
      <c r="B29" s="5">
        <v>1.174266984</v>
      </c>
      <c r="C29" s="5">
        <v>1.0524519999999999</v>
      </c>
      <c r="D29" s="5">
        <v>1.031058</v>
      </c>
    </row>
    <row r="30" spans="2:4">
      <c r="B30" s="5">
        <v>0.373521251</v>
      </c>
      <c r="C30" s="5">
        <v>3.0521340000000001</v>
      </c>
      <c r="D30" s="5">
        <v>0.79223200000000005</v>
      </c>
    </row>
    <row r="31" spans="2:4">
      <c r="B31" s="5">
        <v>0.59401012500000006</v>
      </c>
      <c r="C31" s="5">
        <v>3.014148</v>
      </c>
      <c r="D31" s="5">
        <v>0.44752700000000001</v>
      </c>
    </row>
    <row r="32" spans="2:4">
      <c r="B32" s="5">
        <v>2.439785798</v>
      </c>
      <c r="C32" s="5">
        <v>0.54685600000000001</v>
      </c>
      <c r="D32" s="5">
        <v>0.43442900000000001</v>
      </c>
    </row>
    <row r="33" spans="2:4">
      <c r="B33" s="5">
        <v>2.0985738079999998</v>
      </c>
      <c r="C33" s="5">
        <v>2.542608</v>
      </c>
      <c r="D33" s="5">
        <v>0.84593499999999999</v>
      </c>
    </row>
    <row r="34" spans="2:4">
      <c r="B34" s="5">
        <v>2.2730001550000001</v>
      </c>
      <c r="C34" s="5">
        <v>1.6158999999999999</v>
      </c>
      <c r="D34" s="5">
        <v>0.41434399999999999</v>
      </c>
    </row>
    <row r="35" spans="2:4">
      <c r="B35" s="5">
        <v>0.72499361500000004</v>
      </c>
      <c r="C35" s="5">
        <v>2.6336409999999999</v>
      </c>
      <c r="D35" s="5">
        <v>1.1725209999999999</v>
      </c>
    </row>
    <row r="36" spans="2:4">
      <c r="B36" s="5">
        <v>1.1391197470000001</v>
      </c>
      <c r="C36" s="5">
        <v>1.320095</v>
      </c>
      <c r="D36" s="5">
        <v>0.96665800000000002</v>
      </c>
    </row>
    <row r="37" spans="2:4">
      <c r="B37" s="5">
        <v>0.35714831499999999</v>
      </c>
      <c r="C37" s="5">
        <v>4.4241859999999997</v>
      </c>
      <c r="D37" s="5">
        <v>0.17660899999999999</v>
      </c>
    </row>
    <row r="38" spans="2:4">
      <c r="B38" s="5">
        <v>2.2048887399999999</v>
      </c>
      <c r="C38" s="5">
        <v>1.366376</v>
      </c>
      <c r="D38" s="5">
        <v>0.436612</v>
      </c>
    </row>
    <row r="39" spans="2:4">
      <c r="B39" s="5">
        <v>1.346291967</v>
      </c>
      <c r="C39" s="5">
        <v>2.9881700000000002</v>
      </c>
      <c r="D39" s="5">
        <v>1.0026790000000001</v>
      </c>
    </row>
    <row r="40" spans="2:4">
      <c r="B40" s="5">
        <v>1.292807042</v>
      </c>
      <c r="C40" s="5">
        <v>1.874592</v>
      </c>
      <c r="D40" s="5">
        <v>0.55165900000000001</v>
      </c>
    </row>
    <row r="41" spans="2:4">
      <c r="B41" s="5">
        <v>0.86492764300000002</v>
      </c>
      <c r="C41" s="5">
        <v>2.3022529999999999</v>
      </c>
      <c r="D41" s="5">
        <v>7.8153E-2</v>
      </c>
    </row>
    <row r="42" spans="2:4">
      <c r="B42" s="5">
        <v>2.020420326</v>
      </c>
      <c r="C42" s="5">
        <v>2.0588419999999998</v>
      </c>
      <c r="D42" s="5">
        <v>0.41434399999999999</v>
      </c>
    </row>
    <row r="43" spans="2:4">
      <c r="B43" s="5">
        <v>1.2356109179999999</v>
      </c>
      <c r="C43" s="5">
        <v>6.8703019999999997</v>
      </c>
      <c r="D43" s="5">
        <v>0.98674200000000001</v>
      </c>
    </row>
    <row r="44" spans="2:4">
      <c r="B44" s="5">
        <v>1.8652048910000001</v>
      </c>
      <c r="C44" s="5">
        <v>2.9580440000000001</v>
      </c>
      <c r="D44" s="5">
        <v>0.97429900000000003</v>
      </c>
    </row>
    <row r="45" spans="2:4">
      <c r="B45" s="5">
        <v>1.381439203</v>
      </c>
      <c r="C45" s="5">
        <v>2.6589649999999998</v>
      </c>
      <c r="D45" s="5">
        <v>0.808168</v>
      </c>
    </row>
    <row r="46" spans="2:4">
      <c r="B46" s="5">
        <v>0.72652175500000005</v>
      </c>
      <c r="C46" s="5">
        <v>1.8195790000000001</v>
      </c>
      <c r="D46" s="5">
        <v>1.286913</v>
      </c>
    </row>
    <row r="47" spans="2:4">
      <c r="B47" s="5">
        <v>1.075811061</v>
      </c>
      <c r="C47" s="5">
        <v>3.3809019999999999</v>
      </c>
      <c r="D47" s="5">
        <v>1.0077</v>
      </c>
    </row>
    <row r="48" spans="2:4">
      <c r="B48" s="5">
        <v>1.4578462379999999</v>
      </c>
      <c r="C48" s="5">
        <v>1.53731</v>
      </c>
      <c r="D48" s="5">
        <v>1.30525</v>
      </c>
    </row>
    <row r="49" spans="2:4">
      <c r="B49" s="5">
        <v>2.5371501919999999</v>
      </c>
      <c r="C49" s="5">
        <v>2.7558929999999999</v>
      </c>
      <c r="D49" s="5">
        <v>0.296678</v>
      </c>
    </row>
    <row r="50" spans="2:4">
      <c r="B50" s="5">
        <v>0.40233761899999998</v>
      </c>
      <c r="C50" s="5">
        <v>1.916288</v>
      </c>
      <c r="D50" s="5">
        <v>0.68897299999999995</v>
      </c>
    </row>
    <row r="51" spans="2:4">
      <c r="B51" s="5">
        <v>1.4087274299999999</v>
      </c>
      <c r="C51" s="5">
        <v>3.2730589999999999</v>
      </c>
      <c r="D51" s="5">
        <v>0.480491</v>
      </c>
    </row>
    <row r="52" spans="2:4">
      <c r="B52" s="5">
        <v>1.606730805</v>
      </c>
      <c r="C52" s="5">
        <v>0.930419</v>
      </c>
      <c r="D52" s="5">
        <v>0.15870799999999999</v>
      </c>
    </row>
    <row r="53" spans="2:4">
      <c r="B53" s="5">
        <v>1.2467445150000001</v>
      </c>
      <c r="C53" s="5">
        <v>10.788019999999999</v>
      </c>
      <c r="D53" s="5">
        <v>0.72390200000000005</v>
      </c>
    </row>
    <row r="54" spans="2:4">
      <c r="B54" s="5">
        <v>1.170119173</v>
      </c>
      <c r="C54" s="5">
        <v>1.3157289999999999</v>
      </c>
      <c r="D54" s="5">
        <v>0.210229</v>
      </c>
    </row>
    <row r="55" spans="2:4">
      <c r="B55" s="5">
        <v>1.3764181689999999</v>
      </c>
      <c r="C55" s="5">
        <v>1.568964</v>
      </c>
      <c r="D55" s="5">
        <v>0.373085</v>
      </c>
    </row>
    <row r="56" spans="2:4">
      <c r="B56" s="5">
        <v>0.70403625599999997</v>
      </c>
      <c r="C56" s="5">
        <v>4.2312029999999998</v>
      </c>
      <c r="D56" s="5">
        <v>1.0891280000000001</v>
      </c>
    </row>
    <row r="57" spans="2:4">
      <c r="B57" s="5">
        <v>0.91186339299999997</v>
      </c>
      <c r="C57" s="5">
        <v>0.44206899999999999</v>
      </c>
      <c r="D57" s="5">
        <v>1.5414570000000001</v>
      </c>
    </row>
    <row r="58" spans="2:4">
      <c r="B58" s="5">
        <v>0.95901744899999997</v>
      </c>
      <c r="C58" s="5">
        <v>3.7738529999999999</v>
      </c>
      <c r="D58" s="5">
        <v>1.456318</v>
      </c>
    </row>
    <row r="59" spans="2:4">
      <c r="B59" s="5">
        <v>0.73634551699999995</v>
      </c>
      <c r="C59" s="5">
        <v>2.2579370000000001</v>
      </c>
      <c r="D59" s="5">
        <v>1.2292799999999999</v>
      </c>
    </row>
    <row r="60" spans="2:4">
      <c r="B60" s="5">
        <v>0.582876528</v>
      </c>
      <c r="C60" s="5">
        <v>0.52502499999999996</v>
      </c>
      <c r="D60" s="5">
        <v>1.2039569999999999</v>
      </c>
    </row>
    <row r="61" spans="2:4">
      <c r="B61" s="5">
        <v>1.3375597340000001</v>
      </c>
      <c r="C61" s="5">
        <v>0.87104000000000004</v>
      </c>
      <c r="D61" s="5">
        <v>0.66539599999999999</v>
      </c>
    </row>
    <row r="62" spans="2:4">
      <c r="B62" s="5">
        <v>0.590298926</v>
      </c>
      <c r="C62" s="5">
        <v>2.3055279999999998</v>
      </c>
      <c r="D62" s="5">
        <v>0.34754299999999999</v>
      </c>
    </row>
    <row r="63" spans="2:4">
      <c r="B63" s="5">
        <v>1.1744852889999999</v>
      </c>
      <c r="C63" s="5">
        <v>4.3353349999999997</v>
      </c>
      <c r="D63" s="5">
        <v>0.86252600000000001</v>
      </c>
    </row>
    <row r="64" spans="2:4">
      <c r="B64" s="5">
        <v>0.45647746099999997</v>
      </c>
      <c r="C64" s="5">
        <v>2.9329390000000002</v>
      </c>
      <c r="D64" s="5">
        <v>0.785246</v>
      </c>
    </row>
    <row r="65" spans="2:4">
      <c r="B65" s="5">
        <v>0.19472878800000001</v>
      </c>
      <c r="C65" s="5">
        <v>3.7747259999999998</v>
      </c>
      <c r="D65" s="5">
        <v>0.36740899999999999</v>
      </c>
    </row>
    <row r="66" spans="2:4">
      <c r="B66" s="5">
        <v>0.95858083800000005</v>
      </c>
      <c r="C66" s="5">
        <v>4.8891770000000001</v>
      </c>
      <c r="D66" s="5">
        <v>1.1936960000000001</v>
      </c>
    </row>
    <row r="67" spans="2:4">
      <c r="B67" s="5">
        <v>0.58746095099999995</v>
      </c>
      <c r="C67" s="5">
        <v>3.5727929999999999</v>
      </c>
      <c r="D67" s="5">
        <v>0.15543399999999999</v>
      </c>
    </row>
    <row r="68" spans="2:4">
      <c r="B68" s="5">
        <v>0.47656159599999998</v>
      </c>
      <c r="C68" s="5">
        <v>10.16934</v>
      </c>
      <c r="D68" s="5">
        <v>0.43071700000000002</v>
      </c>
    </row>
    <row r="69" spans="2:4">
      <c r="B69" s="5">
        <v>0.66364968000000002</v>
      </c>
      <c r="C69" s="5">
        <v>7.9930490000000001</v>
      </c>
      <c r="D69" s="5">
        <v>0.31108599999999997</v>
      </c>
    </row>
    <row r="70" spans="2:4">
      <c r="B70" s="5">
        <v>1.0742829199999999</v>
      </c>
      <c r="C70" s="5">
        <v>11.65753</v>
      </c>
      <c r="D70" s="5">
        <v>0.38530999999999999</v>
      </c>
    </row>
    <row r="71" spans="2:4">
      <c r="B71" s="5">
        <v>0.40757695799999999</v>
      </c>
      <c r="C71" s="5">
        <v>3.4439929999999999</v>
      </c>
      <c r="D71" s="5">
        <v>1.051579</v>
      </c>
    </row>
    <row r="72" spans="2:4">
      <c r="B72" s="5">
        <v>0.87562462799999996</v>
      </c>
      <c r="C72" s="5">
        <v>5.5434400000000004</v>
      </c>
      <c r="D72" s="5">
        <v>1.2882229999999999</v>
      </c>
    </row>
    <row r="73" spans="2:4">
      <c r="B73" s="5">
        <v>1.001805389</v>
      </c>
      <c r="C73" s="5">
        <v>5.8608560000000001</v>
      </c>
      <c r="D73" s="5">
        <v>0.37242999999999998</v>
      </c>
    </row>
    <row r="74" spans="2:4">
      <c r="B74" s="5">
        <v>0.57894702399999998</v>
      </c>
      <c r="C74" s="5">
        <v>2.876179</v>
      </c>
      <c r="D74" s="5">
        <v>0.84047700000000003</v>
      </c>
    </row>
    <row r="75" spans="2:4">
      <c r="B75" s="5">
        <v>9.2343359999999999E-2</v>
      </c>
      <c r="C75" s="5">
        <v>5.2642259999999998</v>
      </c>
      <c r="D75" s="5">
        <v>0.59575699999999998</v>
      </c>
    </row>
    <row r="76" spans="2:4">
      <c r="B76" s="5">
        <v>1.0775575070000001</v>
      </c>
      <c r="C76" s="5">
        <v>2.8397220000000001</v>
      </c>
      <c r="D76" s="5">
        <v>0.59924900000000003</v>
      </c>
    </row>
    <row r="77" spans="2:4">
      <c r="B77" s="5">
        <v>0.22638313099999999</v>
      </c>
      <c r="C77" s="5">
        <v>1.031277</v>
      </c>
      <c r="D77" s="5">
        <v>1.0063899999999999</v>
      </c>
    </row>
    <row r="78" spans="2:4">
      <c r="B78" s="5">
        <v>0.49402606100000002</v>
      </c>
      <c r="C78" s="5">
        <v>0.90989900000000001</v>
      </c>
      <c r="D78" s="5">
        <v>0.47765299999999999</v>
      </c>
    </row>
    <row r="79" spans="2:4">
      <c r="B79" s="5">
        <v>0.424823118</v>
      </c>
      <c r="C79" s="5">
        <v>2.3116400000000001</v>
      </c>
      <c r="D79" s="5">
        <v>1.119909</v>
      </c>
    </row>
    <row r="80" spans="2:4">
      <c r="B80" s="5">
        <v>0.53550416599999995</v>
      </c>
      <c r="C80" s="5">
        <v>1.364193</v>
      </c>
      <c r="D80" s="5">
        <v>0.34208499999999997</v>
      </c>
    </row>
    <row r="81" spans="2:4">
      <c r="B81" s="5">
        <v>0.84855470600000005</v>
      </c>
      <c r="C81" s="5">
        <v>2.5236149999999999</v>
      </c>
      <c r="D81" s="5">
        <v>0.43617499999999998</v>
      </c>
    </row>
    <row r="82" spans="2:4">
      <c r="B82" s="5">
        <v>0.88195549600000001</v>
      </c>
      <c r="C82" s="5">
        <v>2.8347009999999999</v>
      </c>
      <c r="D82" s="5">
        <v>0.48180099999999998</v>
      </c>
    </row>
    <row r="83" spans="2:4">
      <c r="B83" s="5">
        <v>0.99416468599999996</v>
      </c>
      <c r="C83" s="5">
        <v>4.2010769999999997</v>
      </c>
      <c r="D83" s="5">
        <v>0.62959399999999999</v>
      </c>
    </row>
    <row r="84" spans="2:4">
      <c r="B84" s="5">
        <v>0.96818629300000003</v>
      </c>
      <c r="C84" s="5">
        <v>3.3553600000000001</v>
      </c>
      <c r="D84" s="5">
        <v>0.81602699999999995</v>
      </c>
    </row>
    <row r="85" spans="2:4">
      <c r="B85" s="5">
        <v>0.84768148300000001</v>
      </c>
      <c r="C85" s="5">
        <v>5.7143730000000001</v>
      </c>
      <c r="D85" s="5">
        <v>0.47306900000000002</v>
      </c>
    </row>
    <row r="86" spans="2:4">
      <c r="B86" s="5">
        <v>0.48944163899999998</v>
      </c>
      <c r="C86" s="5">
        <v>2.4070399999999998</v>
      </c>
      <c r="D86" s="5">
        <v>0.62413600000000002</v>
      </c>
    </row>
    <row r="87" spans="2:4">
      <c r="B87" s="5">
        <v>0.58047516399999999</v>
      </c>
      <c r="C87" s="5">
        <v>2.3537729999999999</v>
      </c>
      <c r="D87" s="5">
        <v>1.183872</v>
      </c>
    </row>
    <row r="88" spans="2:4">
      <c r="B88" s="5">
        <v>1.6643635400000001</v>
      </c>
      <c r="C88" s="5">
        <v>10.62538</v>
      </c>
      <c r="D88" s="5">
        <v>1.56176</v>
      </c>
    </row>
    <row r="89" spans="2:4">
      <c r="B89" s="5">
        <v>0.43071737500000001</v>
      </c>
      <c r="C89" s="5">
        <v>2.358139</v>
      </c>
      <c r="D89" s="5">
        <v>0.89396200000000003</v>
      </c>
    </row>
    <row r="90" spans="2:4">
      <c r="B90" s="5">
        <v>0.54969404399999999</v>
      </c>
      <c r="C90" s="5">
        <v>8.4139429999999997</v>
      </c>
      <c r="D90" s="5">
        <v>0.56082799999999999</v>
      </c>
    </row>
    <row r="91" spans="2:4">
      <c r="B91" s="5">
        <v>0.67849447600000001</v>
      </c>
      <c r="C91" s="5">
        <v>3.63632</v>
      </c>
      <c r="D91" s="5">
        <v>0.48158299999999998</v>
      </c>
    </row>
    <row r="92" spans="2:4">
      <c r="B92" s="5">
        <v>0.70512778499999995</v>
      </c>
      <c r="C92" s="5">
        <v>2.761787</v>
      </c>
      <c r="D92" s="5">
        <v>0.84440700000000002</v>
      </c>
    </row>
    <row r="93" spans="2:4">
      <c r="B93" s="5">
        <v>1.048086222</v>
      </c>
      <c r="C93" s="5">
        <v>5.2738319999999996</v>
      </c>
      <c r="D93" s="5">
        <v>1.668293</v>
      </c>
    </row>
    <row r="94" spans="2:4">
      <c r="B94" s="5">
        <v>1.4908104170000001</v>
      </c>
      <c r="C94" s="5">
        <v>4.9928720000000002</v>
      </c>
      <c r="D94" s="5">
        <v>1.473346</v>
      </c>
    </row>
    <row r="95" spans="2:4">
      <c r="B95" s="5">
        <v>0.78153482100000005</v>
      </c>
      <c r="C95" s="5">
        <v>7.2789710000000003</v>
      </c>
      <c r="D95" s="5">
        <v>2.093553</v>
      </c>
    </row>
    <row r="96" spans="2:4">
      <c r="B96" s="5">
        <v>1.133007184</v>
      </c>
      <c r="C96" s="5">
        <v>2.3253940000000002</v>
      </c>
      <c r="D96" s="5">
        <v>1.1535280000000001</v>
      </c>
    </row>
    <row r="97" spans="2:4">
      <c r="B97" s="5">
        <v>1.289314149</v>
      </c>
      <c r="C97" s="5">
        <v>2.151186</v>
      </c>
      <c r="D97" s="5">
        <v>1.0867260000000001</v>
      </c>
    </row>
    <row r="98" spans="2:4">
      <c r="B98" s="5">
        <v>1.016650185</v>
      </c>
      <c r="C98" s="5">
        <v>1.638385</v>
      </c>
      <c r="D98" s="5">
        <v>0.94701100000000005</v>
      </c>
    </row>
    <row r="99" spans="2:4">
      <c r="B99" s="5">
        <v>1.655631308</v>
      </c>
      <c r="C99" s="5">
        <v>1.4281569999999999</v>
      </c>
      <c r="D99" s="5">
        <v>1.1365000000000001</v>
      </c>
    </row>
    <row r="100" spans="2:4">
      <c r="B100" s="5">
        <v>4.4534386000000002E-2</v>
      </c>
      <c r="C100" s="5">
        <v>1.0397909999999999</v>
      </c>
      <c r="D100" s="5">
        <v>0.64662200000000003</v>
      </c>
    </row>
    <row r="101" spans="2:4">
      <c r="B101" s="5">
        <v>0.58746095099999995</v>
      </c>
      <c r="C101" s="5">
        <v>3.7585709999999999</v>
      </c>
      <c r="D101" s="5">
        <v>0.93609500000000001</v>
      </c>
    </row>
    <row r="102" spans="2:4">
      <c r="B102" s="5">
        <v>0.239263174</v>
      </c>
      <c r="C102" s="5">
        <v>5.4163860000000001</v>
      </c>
      <c r="D102" s="5">
        <v>0.82082999999999995</v>
      </c>
    </row>
    <row r="103" spans="2:4">
      <c r="B103" s="5">
        <v>0.845819027</v>
      </c>
      <c r="C103" s="5">
        <v>6.314813</v>
      </c>
      <c r="D103" s="5">
        <v>1.0445930000000001</v>
      </c>
    </row>
    <row r="104" spans="2:4">
      <c r="B104" s="5">
        <v>0.96373946499999996</v>
      </c>
      <c r="C104" s="5">
        <v>5.1934849999999999</v>
      </c>
      <c r="D104" s="5">
        <v>2.0347780000000002</v>
      </c>
    </row>
    <row r="105" spans="2:4">
      <c r="B105" s="5">
        <v>1.346330593</v>
      </c>
      <c r="C105" s="5">
        <v>2.207757</v>
      </c>
      <c r="D105" s="5">
        <v>0.59762300000000002</v>
      </c>
    </row>
    <row r="106" spans="2:4">
      <c r="B106" s="5">
        <v>1.695756598</v>
      </c>
      <c r="C106" s="5">
        <v>0.87486600000000003</v>
      </c>
      <c r="D106" s="5">
        <v>7.8468999999999997E-2</v>
      </c>
    </row>
    <row r="107" spans="2:4">
      <c r="B107" s="5">
        <v>0.449354906</v>
      </c>
      <c r="C107" s="5">
        <v>4.871588</v>
      </c>
      <c r="D107" s="5">
        <v>1.570033</v>
      </c>
    </row>
    <row r="108" spans="2:4">
      <c r="B108" s="5">
        <v>0.92277078300000004</v>
      </c>
      <c r="C108" s="5">
        <v>0.89914300000000003</v>
      </c>
      <c r="D108" s="5">
        <v>0.19292100000000001</v>
      </c>
    </row>
    <row r="109" spans="2:4">
      <c r="B109" s="5">
        <v>0.94141261700000001</v>
      </c>
      <c r="C109" s="5">
        <v>3.1099350000000001</v>
      </c>
      <c r="D109" s="5">
        <v>0.97652899999999998</v>
      </c>
    </row>
    <row r="110" spans="2:4">
      <c r="B110" s="5">
        <v>0.690831686</v>
      </c>
      <c r="C110" s="5">
        <v>3.792529</v>
      </c>
      <c r="D110" s="5">
        <v>1.1003019999999999</v>
      </c>
    </row>
    <row r="111" spans="2:4">
      <c r="B111" s="5">
        <v>1.0953161309999999</v>
      </c>
      <c r="C111" s="5">
        <v>2.3237260000000002</v>
      </c>
      <c r="D111" s="5">
        <v>0.240393</v>
      </c>
    </row>
    <row r="112" spans="2:4">
      <c r="B112" s="5">
        <v>0.68367842400000001</v>
      </c>
      <c r="C112" s="5">
        <v>3.0113059999999998</v>
      </c>
      <c r="D112" s="5">
        <v>0.143065</v>
      </c>
    </row>
    <row r="113" spans="2:4">
      <c r="B113" s="5">
        <v>0.89849304600000002</v>
      </c>
      <c r="C113" s="5">
        <v>5.7282450000000003</v>
      </c>
      <c r="D113" s="5">
        <v>0.58526699999999998</v>
      </c>
    </row>
    <row r="114" spans="2:4">
      <c r="B114" s="5">
        <v>1.765771859</v>
      </c>
      <c r="C114" s="5">
        <v>4.989725</v>
      </c>
      <c r="D114" s="5">
        <v>0.15282000000000001</v>
      </c>
    </row>
    <row r="115" spans="2:4">
      <c r="B115" s="5">
        <v>0.46582908499999998</v>
      </c>
      <c r="C115" s="5">
        <v>2.0551539999999999</v>
      </c>
      <c r="D115" s="5">
        <v>0.52435600000000004</v>
      </c>
    </row>
    <row r="116" spans="2:4">
      <c r="B116" s="5">
        <v>2.0915704229999998</v>
      </c>
      <c r="C116" s="5">
        <v>3.2009759999999998</v>
      </c>
      <c r="D116" s="5">
        <v>0.63750700000000005</v>
      </c>
    </row>
    <row r="117" spans="2:4">
      <c r="B117" s="5">
        <v>0.79011028999999999</v>
      </c>
      <c r="C117" s="5">
        <v>1.5487899999999999</v>
      </c>
      <c r="D117" s="5">
        <v>0.37023499999999998</v>
      </c>
    </row>
    <row r="118" spans="2:4">
      <c r="B118" s="5">
        <v>1.4844102239999999</v>
      </c>
      <c r="C118" s="5">
        <v>3.7650000000000001</v>
      </c>
      <c r="D118" s="5">
        <v>0.59046900000000002</v>
      </c>
    </row>
    <row r="119" spans="2:4">
      <c r="B119" s="5">
        <v>2.6672996219999998</v>
      </c>
      <c r="C119" s="5">
        <v>3.1149200000000001</v>
      </c>
      <c r="D119" s="5">
        <v>0.74719100000000005</v>
      </c>
    </row>
    <row r="120" spans="2:4">
      <c r="B120" s="5">
        <v>4.107706447</v>
      </c>
      <c r="C120" s="5">
        <v>4.827801</v>
      </c>
      <c r="D120" s="5">
        <v>0.67825899999999995</v>
      </c>
    </row>
    <row r="121" spans="2:4">
      <c r="B121" s="5">
        <v>1.15622724</v>
      </c>
      <c r="C121" s="5">
        <v>3.3598650000000001</v>
      </c>
      <c r="D121" s="5">
        <v>0.81091999999999997</v>
      </c>
    </row>
    <row r="122" spans="2:4">
      <c r="B122" s="5">
        <v>1.600163008</v>
      </c>
      <c r="C122" s="5">
        <v>3.1532879999999999</v>
      </c>
      <c r="D122" s="5">
        <v>0.44176799999999999</v>
      </c>
    </row>
    <row r="123" spans="2:4">
      <c r="B123" s="5">
        <v>0.65918392100000001</v>
      </c>
      <c r="C123" s="5">
        <v>4.0385580000000001</v>
      </c>
      <c r="D123" s="5">
        <v>0.11922099999999999</v>
      </c>
    </row>
    <row r="124" spans="2:4">
      <c r="B124" s="5">
        <v>1.9725662000000001E-2</v>
      </c>
      <c r="C124" s="5">
        <v>4.7567019999999998</v>
      </c>
      <c r="D124" s="5">
        <v>0.74285500000000004</v>
      </c>
    </row>
    <row r="125" spans="2:4">
      <c r="B125" s="5">
        <v>0.77710436000000005</v>
      </c>
      <c r="C125" s="5">
        <v>3.3254000000000001</v>
      </c>
      <c r="D125" s="5">
        <v>0.16495899999999999</v>
      </c>
    </row>
    <row r="126" spans="2:4">
      <c r="B126" s="5">
        <v>0.70925675399999999</v>
      </c>
      <c r="C126" s="5">
        <v>2.922866</v>
      </c>
      <c r="D126" s="5">
        <v>0.66438600000000003</v>
      </c>
    </row>
    <row r="127" spans="2:4">
      <c r="B127" s="5">
        <v>0.19357160200000001</v>
      </c>
      <c r="C127" s="5">
        <v>2.1327560000000001</v>
      </c>
      <c r="D127" s="5">
        <v>0.60867800000000005</v>
      </c>
    </row>
    <row r="128" spans="2:4">
      <c r="B128" s="5">
        <v>0.87876738499999996</v>
      </c>
      <c r="C128" s="5">
        <v>3.3108759999999999</v>
      </c>
      <c r="D128" s="5">
        <v>1.279784</v>
      </c>
    </row>
    <row r="129" spans="2:4">
      <c r="B129" s="5">
        <v>1.6335448960000001</v>
      </c>
      <c r="C129" s="5">
        <v>9.4262650000000008</v>
      </c>
      <c r="D129" s="5">
        <v>0.59957300000000002</v>
      </c>
    </row>
    <row r="130" spans="2:4">
      <c r="B130" s="5">
        <v>1.45514688</v>
      </c>
      <c r="C130" s="5">
        <v>4.135669</v>
      </c>
      <c r="D130" s="5">
        <v>0.67674199999999995</v>
      </c>
    </row>
    <row r="131" spans="2:4">
      <c r="B131" s="5">
        <v>0.70427114800000001</v>
      </c>
      <c r="C131" s="5">
        <v>1.937017</v>
      </c>
      <c r="D131" s="5">
        <v>0.15737200000000001</v>
      </c>
    </row>
    <row r="132" spans="2:4">
      <c r="B132" s="5">
        <v>1.4939479069999999</v>
      </c>
      <c r="C132" s="5">
        <v>2.7687460000000002</v>
      </c>
      <c r="D132" s="5">
        <v>0.53281000000000001</v>
      </c>
    </row>
    <row r="133" spans="2:4">
      <c r="B133" s="5">
        <v>1.5630961050000001</v>
      </c>
      <c r="C133" s="5">
        <v>6.6109150000000003</v>
      </c>
      <c r="D133" s="5">
        <v>0.37457099999999999</v>
      </c>
    </row>
    <row r="134" spans="2:4">
      <c r="B134" s="5">
        <v>1.3298564150000001</v>
      </c>
      <c r="C134" s="5">
        <v>1.9697480000000001</v>
      </c>
      <c r="D134" s="5">
        <v>0.31365999999999999</v>
      </c>
    </row>
    <row r="135" spans="2:4">
      <c r="B135" s="5">
        <v>1.0948826</v>
      </c>
      <c r="C135" s="5">
        <v>3.6834959999999999</v>
      </c>
      <c r="D135" s="5">
        <v>0.26358700000000002</v>
      </c>
    </row>
    <row r="136" spans="2:4">
      <c r="B136" s="5">
        <v>0.54885027600000003</v>
      </c>
      <c r="C136" s="5">
        <v>6.2278900000000004</v>
      </c>
      <c r="D136" s="5">
        <v>0.27052300000000001</v>
      </c>
    </row>
    <row r="137" spans="2:4">
      <c r="B137" s="5">
        <v>1.5340495270000001</v>
      </c>
      <c r="C137" s="5">
        <v>0.424427</v>
      </c>
      <c r="D137" s="5">
        <v>3.2863820000000001</v>
      </c>
    </row>
    <row r="138" spans="2:4">
      <c r="B138" s="5">
        <v>0.90976485299999998</v>
      </c>
      <c r="C138" s="5">
        <v>3.2189679999999998</v>
      </c>
      <c r="D138" s="5">
        <v>1.303628</v>
      </c>
    </row>
    <row r="139" spans="2:4">
      <c r="B139" s="5">
        <v>1.093798772</v>
      </c>
      <c r="C139" s="5">
        <v>2.6690339999999999</v>
      </c>
      <c r="D139" s="5">
        <v>1.300376</v>
      </c>
    </row>
    <row r="140" spans="2:4">
      <c r="B140" s="5">
        <v>0.64032532200000003</v>
      </c>
      <c r="C140" s="5">
        <v>3.1485189999999998</v>
      </c>
      <c r="D140" s="5">
        <v>2.5532810000000001</v>
      </c>
    </row>
    <row r="141" spans="2:4">
      <c r="B141" s="5">
        <v>0.86185967500000005</v>
      </c>
      <c r="C141" s="5">
        <v>5.8901690000000002</v>
      </c>
      <c r="D141" s="5">
        <v>1.0441590000000001</v>
      </c>
    </row>
    <row r="142" spans="2:4">
      <c r="B142" s="5">
        <v>0.85427288199999996</v>
      </c>
      <c r="C142" s="5">
        <v>2.7648440000000001</v>
      </c>
      <c r="D142" s="5">
        <v>1.496332</v>
      </c>
    </row>
    <row r="143" spans="2:4">
      <c r="B143" s="5">
        <v>0.57204418499999998</v>
      </c>
      <c r="C143" s="5">
        <v>4.2869719999999996</v>
      </c>
      <c r="D143" s="5">
        <v>1.1204609999999999</v>
      </c>
    </row>
    <row r="144" spans="2:4">
      <c r="B144" s="5">
        <v>0.916701349</v>
      </c>
      <c r="C144" s="5">
        <v>3.483422</v>
      </c>
      <c r="D144" s="5">
        <v>1.0031909999999999</v>
      </c>
    </row>
    <row r="145" spans="2:4">
      <c r="B145" s="5">
        <v>0.69798494799999999</v>
      </c>
      <c r="C145" s="5">
        <v>4.7946359999999997</v>
      </c>
      <c r="D145" s="5">
        <v>0.87074700000000005</v>
      </c>
    </row>
    <row r="146" spans="2:4">
      <c r="B146" s="5">
        <v>0.98671660900000002</v>
      </c>
      <c r="C146" s="5">
        <v>3.3290850000000001</v>
      </c>
      <c r="D146" s="5">
        <v>0.54083000000000003</v>
      </c>
    </row>
    <row r="147" spans="2:4">
      <c r="B147" s="5">
        <v>0.919952832</v>
      </c>
      <c r="C147" s="5">
        <v>4.0064770000000003</v>
      </c>
      <c r="D147" s="5">
        <v>1.0168470000000001</v>
      </c>
    </row>
    <row r="148" spans="2:4">
      <c r="B148" s="5">
        <v>0.135261679</v>
      </c>
      <c r="C148" s="5">
        <v>9.5177399999999999</v>
      </c>
      <c r="D148" s="5">
        <v>1.4707539999999999</v>
      </c>
    </row>
    <row r="149" spans="2:4">
      <c r="B149" s="5">
        <v>3.547150834</v>
      </c>
      <c r="C149" s="5">
        <v>3.9100160000000002</v>
      </c>
      <c r="D149" s="5">
        <v>0.91041499999999997</v>
      </c>
    </row>
    <row r="150" spans="2:4">
      <c r="B150" s="5">
        <v>0.91756841099999997</v>
      </c>
      <c r="C150" s="5">
        <v>2.319391</v>
      </c>
      <c r="D150" s="5">
        <v>1.973867</v>
      </c>
    </row>
    <row r="151" spans="2:4">
      <c r="B151" s="5">
        <v>0.74112128499999996</v>
      </c>
      <c r="C151" s="5">
        <v>2.5407090000000001</v>
      </c>
      <c r="D151" s="5">
        <v>1.039174</v>
      </c>
    </row>
    <row r="152" spans="2:4">
      <c r="B152" s="5">
        <v>0.47991884299999998</v>
      </c>
      <c r="C152" s="5">
        <v>3.3759060000000001</v>
      </c>
      <c r="D152" s="5">
        <v>0.97154300000000005</v>
      </c>
    </row>
    <row r="153" spans="2:4">
      <c r="B153" s="5">
        <v>0.40838622400000002</v>
      </c>
      <c r="C153" s="5">
        <v>9.6417300000000008</v>
      </c>
      <c r="D153" s="5">
        <v>2.1800109999999999</v>
      </c>
    </row>
    <row r="154" spans="2:4">
      <c r="B154" s="5">
        <v>0.91951930100000001</v>
      </c>
      <c r="C154" s="5">
        <v>4.3140669999999997</v>
      </c>
      <c r="D154" s="5">
        <v>2.6922280000000001</v>
      </c>
    </row>
    <row r="155" spans="2:4">
      <c r="B155" s="5">
        <v>0.445453127</v>
      </c>
      <c r="C155" s="5">
        <v>6.4643810000000004</v>
      </c>
      <c r="D155" s="5">
        <v>1.0597669999999999</v>
      </c>
    </row>
    <row r="156" spans="2:4">
      <c r="B156" s="5">
        <v>0.26532098599999998</v>
      </c>
      <c r="C156" s="5">
        <v>3.5495350000000001</v>
      </c>
      <c r="D156" s="5">
        <v>0.80615099999999995</v>
      </c>
    </row>
    <row r="157" spans="2:4">
      <c r="B157" s="5">
        <v>0.52457253800000003</v>
      </c>
      <c r="C157" s="5">
        <v>1.9289959999999999</v>
      </c>
      <c r="D157" s="5">
        <v>0.74827500000000002</v>
      </c>
    </row>
    <row r="158" spans="2:4">
      <c r="B158" s="5">
        <v>0.59090278500000004</v>
      </c>
      <c r="C158" s="5">
        <v>7.5469080000000002</v>
      </c>
      <c r="D158" s="5">
        <v>0.77840500000000001</v>
      </c>
    </row>
    <row r="159" spans="2:4">
      <c r="B159" s="5">
        <v>0.92797315599999997</v>
      </c>
      <c r="C159" s="5">
        <v>4.2048170000000002</v>
      </c>
      <c r="D159" s="5">
        <v>1.100085</v>
      </c>
    </row>
    <row r="160" spans="2:4">
      <c r="B160" s="5">
        <v>0.58093157100000004</v>
      </c>
      <c r="C160" s="5">
        <v>2.162236</v>
      </c>
      <c r="D160" s="5">
        <v>0.77515299999999998</v>
      </c>
    </row>
    <row r="161" spans="2:4">
      <c r="B161" s="5">
        <v>1.7007422050000001</v>
      </c>
      <c r="C161" s="5">
        <v>2.161152</v>
      </c>
      <c r="D161" s="5">
        <v>0.121822</v>
      </c>
    </row>
    <row r="162" spans="2:4">
      <c r="B162" s="5">
        <v>0.708823223</v>
      </c>
      <c r="C162" s="5">
        <v>3.4457049999999998</v>
      </c>
      <c r="D162" s="5">
        <v>0.88678800000000002</v>
      </c>
    </row>
    <row r="163" spans="2:4">
      <c r="B163" s="5">
        <v>3.0264800749999998</v>
      </c>
      <c r="C163" s="5">
        <v>4.9223109999999997</v>
      </c>
      <c r="D163" s="5">
        <v>0.61344600000000005</v>
      </c>
    </row>
    <row r="164" spans="2:4">
      <c r="B164" s="5">
        <v>0.22218465000000001</v>
      </c>
      <c r="C164" s="5">
        <v>7.7589050000000004</v>
      </c>
      <c r="D164" s="5">
        <v>0.225436</v>
      </c>
    </row>
    <row r="165" spans="2:4">
      <c r="B165" s="5">
        <v>1.404640516</v>
      </c>
      <c r="C165" s="5">
        <v>2.937173</v>
      </c>
      <c r="D165" s="5">
        <v>0.66655399999999998</v>
      </c>
    </row>
    <row r="166" spans="2:4">
      <c r="B166" s="5">
        <v>1.1401865920000001</v>
      </c>
      <c r="C166" s="5">
        <v>3.834365</v>
      </c>
      <c r="D166" s="5">
        <v>0.76388199999999995</v>
      </c>
    </row>
    <row r="167" spans="2:4">
      <c r="B167" s="5">
        <v>0.85275552300000002</v>
      </c>
      <c r="C167" s="5">
        <v>2.4344929999999998</v>
      </c>
      <c r="D167" s="5">
        <v>0.63165499999999997</v>
      </c>
    </row>
    <row r="168" spans="2:4">
      <c r="B168" s="5">
        <v>0.60109076400000006</v>
      </c>
      <c r="C168" s="5">
        <v>6.4938609999999999</v>
      </c>
      <c r="D168" s="5">
        <v>1.5932269999999999</v>
      </c>
    </row>
    <row r="169" spans="2:4">
      <c r="B169" s="5">
        <v>0.154987341</v>
      </c>
      <c r="C169" s="5">
        <v>5.6929129999999999</v>
      </c>
      <c r="D169" s="5">
        <v>0.62927</v>
      </c>
    </row>
    <row r="170" spans="2:4">
      <c r="B170" s="5">
        <v>2.4457652689999998</v>
      </c>
      <c r="C170" s="5">
        <v>0.27832699999999999</v>
      </c>
      <c r="D170" s="5">
        <v>0.93057400000000001</v>
      </c>
    </row>
    <row r="171" spans="2:4">
      <c r="B171" s="5">
        <v>0.75369368400000003</v>
      </c>
      <c r="C171" s="5">
        <v>4.3101649999999996</v>
      </c>
      <c r="D171" s="5">
        <v>0.43721599999999999</v>
      </c>
    </row>
    <row r="172" spans="2:4">
      <c r="B172" s="5">
        <v>0.73049977499999996</v>
      </c>
      <c r="C172" s="5">
        <v>2.471994</v>
      </c>
      <c r="D172" s="5">
        <v>0.60932799999999998</v>
      </c>
    </row>
    <row r="173" spans="2:4">
      <c r="B173" s="5">
        <v>0.43808309899999998</v>
      </c>
      <c r="C173" s="5">
        <v>5.2953650000000003</v>
      </c>
      <c r="D173" s="5">
        <v>1.5609280000000001</v>
      </c>
    </row>
    <row r="174" spans="2:4">
      <c r="B174" s="5">
        <v>0.46431172599999998</v>
      </c>
      <c r="C174" s="5">
        <v>2.0829</v>
      </c>
      <c r="D174" s="5">
        <v>1.4522999999999999E-2</v>
      </c>
    </row>
    <row r="175" spans="2:4">
      <c r="B175" s="5">
        <v>0.14393230000000001</v>
      </c>
      <c r="C175" s="5">
        <v>4.7358929999999999</v>
      </c>
      <c r="D175" s="5">
        <v>0.32688200000000001</v>
      </c>
    </row>
    <row r="176" spans="2:4">
      <c r="B176" s="5">
        <v>1.172918184</v>
      </c>
      <c r="C176" s="5">
        <v>1.459916</v>
      </c>
      <c r="D176" s="5">
        <v>0.44631999999999999</v>
      </c>
    </row>
    <row r="177" spans="2:4">
      <c r="B177" s="5">
        <v>1.404857282</v>
      </c>
      <c r="C177" s="5">
        <v>2.8348589999999998</v>
      </c>
      <c r="D177" s="5">
        <v>0.80008199999999996</v>
      </c>
    </row>
    <row r="178" spans="2:4">
      <c r="B178" s="5">
        <v>6.9581728999999995E-2</v>
      </c>
      <c r="C178" s="5">
        <v>5.0218069999999999</v>
      </c>
      <c r="D178" s="5">
        <v>0.800732</v>
      </c>
    </row>
    <row r="179" spans="2:4">
      <c r="B179" s="5">
        <v>0.51330073200000004</v>
      </c>
      <c r="C179" s="5">
        <v>5.0541049999999998</v>
      </c>
      <c r="D179" s="5">
        <v>0.59046900000000002</v>
      </c>
    </row>
    <row r="180" spans="2:4">
      <c r="B180" s="5">
        <v>0.65593243899999998</v>
      </c>
      <c r="C180" s="5">
        <v>3.1810339999999999</v>
      </c>
      <c r="D180" s="5">
        <v>0.47753400000000001</v>
      </c>
    </row>
    <row r="181" spans="2:4">
      <c r="B181" s="5">
        <v>0.48100267099999999</v>
      </c>
      <c r="C181" s="5">
        <v>3.4112390000000001</v>
      </c>
      <c r="D181" s="5">
        <v>0.36178199999999999</v>
      </c>
    </row>
    <row r="182" spans="2:4">
      <c r="B182" s="5">
        <v>0.85557347500000003</v>
      </c>
      <c r="C182" s="5">
        <v>3.5787990000000001</v>
      </c>
      <c r="D182" s="5">
        <v>0.76995100000000005</v>
      </c>
    </row>
    <row r="183" spans="2:4">
      <c r="B183" s="5">
        <v>0.71857767100000003</v>
      </c>
      <c r="C183" s="5">
        <v>2.1191</v>
      </c>
      <c r="D183" s="5">
        <v>2.276688</v>
      </c>
    </row>
    <row r="184" spans="2:4">
      <c r="B184" s="5">
        <v>0.53996288999999997</v>
      </c>
      <c r="C184" s="5">
        <v>4.4571319999999996</v>
      </c>
      <c r="D184" s="5">
        <v>2.0664259999999999</v>
      </c>
    </row>
    <row r="185" spans="2:4">
      <c r="B185" s="5">
        <v>0.62580203199999995</v>
      </c>
      <c r="C185" s="5">
        <v>2.3406340000000001</v>
      </c>
      <c r="D185" s="5">
        <v>0.97522799999999998</v>
      </c>
    </row>
    <row r="186" spans="2:4">
      <c r="B186" s="5">
        <v>1.8368709459999999</v>
      </c>
      <c r="C186" s="5">
        <v>2.2589130000000002</v>
      </c>
      <c r="D186" s="5">
        <v>0.93751099999999998</v>
      </c>
    </row>
    <row r="187" spans="2:4">
      <c r="B187" s="5">
        <v>1.1018190960000001</v>
      </c>
      <c r="C187" s="5">
        <v>2.274521</v>
      </c>
      <c r="D187" s="5">
        <v>0.480352</v>
      </c>
    </row>
    <row r="188" spans="2:4">
      <c r="B188" s="5">
        <v>0.88310269500000005</v>
      </c>
      <c r="C188" s="5">
        <v>4.2514219999999998</v>
      </c>
      <c r="D188" s="5">
        <v>0.92363799999999996</v>
      </c>
    </row>
    <row r="189" spans="2:4">
      <c r="B189" s="5">
        <v>0.81742274500000001</v>
      </c>
      <c r="C189" s="5">
        <v>3.735954</v>
      </c>
      <c r="D189" s="5">
        <v>1.0697380000000001</v>
      </c>
    </row>
    <row r="190" spans="2:4">
      <c r="B190" s="5">
        <v>1.1932941420000001</v>
      </c>
      <c r="C190" s="5">
        <v>2.9510459999999998</v>
      </c>
      <c r="D190" s="5">
        <v>0.85448999999999997</v>
      </c>
    </row>
    <row r="191" spans="2:4">
      <c r="B191" s="5">
        <v>1.003624319</v>
      </c>
      <c r="C191" s="5">
        <v>10.862769999999999</v>
      </c>
      <c r="D191" s="5">
        <v>0.623201</v>
      </c>
    </row>
    <row r="192" spans="2:4">
      <c r="B192" s="5">
        <v>1.4150452609999999</v>
      </c>
      <c r="C192" s="5">
        <v>7.0258039999999999</v>
      </c>
      <c r="D192" s="5">
        <v>0.86185999999999996</v>
      </c>
    </row>
    <row r="193" spans="2:4">
      <c r="B193" s="5">
        <v>1.2106353830000001</v>
      </c>
      <c r="C193" s="5">
        <v>1.6305099999999999</v>
      </c>
      <c r="D193" s="5">
        <v>1.1393200000000001</v>
      </c>
    </row>
    <row r="194" spans="2:4">
      <c r="B194" s="5">
        <v>0.764965491</v>
      </c>
      <c r="C194" s="5">
        <v>4.3374779999999999</v>
      </c>
      <c r="D194" s="5">
        <v>0.95550199999999996</v>
      </c>
    </row>
    <row r="195" spans="2:4">
      <c r="B195" s="5">
        <v>0.64639475599999996</v>
      </c>
      <c r="C195" s="5">
        <v>4.0179660000000004</v>
      </c>
      <c r="D195" s="5">
        <v>0.53476100000000004</v>
      </c>
    </row>
    <row r="196" spans="2:4">
      <c r="B196" s="5">
        <v>1.3057954430000001</v>
      </c>
      <c r="C196" s="5">
        <v>3.895276</v>
      </c>
      <c r="D196" s="5">
        <v>0.74545700000000004</v>
      </c>
    </row>
    <row r="197" spans="2:4">
      <c r="B197" s="5">
        <v>1.7117972459999999</v>
      </c>
      <c r="C197" s="5">
        <v>4.3188360000000001</v>
      </c>
      <c r="D197" s="5">
        <v>1.025301</v>
      </c>
    </row>
    <row r="198" spans="2:4">
      <c r="B198" s="5">
        <v>0.246245621</v>
      </c>
      <c r="C198" s="5">
        <v>2.9102939999999999</v>
      </c>
      <c r="D198" s="5">
        <v>1.4323870000000001</v>
      </c>
    </row>
    <row r="199" spans="2:4">
      <c r="B199" s="5">
        <v>1.5776193940000001</v>
      </c>
      <c r="C199" s="5">
        <v>2.9259010000000001</v>
      </c>
      <c r="D199" s="5">
        <v>0.98389899999999997</v>
      </c>
    </row>
    <row r="200" spans="2:4">
      <c r="B200" s="5">
        <v>0.66005098299999998</v>
      </c>
      <c r="C200" s="5">
        <v>1.834703</v>
      </c>
      <c r="D200" s="5">
        <v>1.1880919999999999</v>
      </c>
    </row>
    <row r="201" spans="2:4">
      <c r="B201" s="5">
        <v>1.0259511670000001</v>
      </c>
      <c r="C201" s="5">
        <v>9.7832779999999993</v>
      </c>
      <c r="D201" s="5">
        <v>0.48425400000000002</v>
      </c>
    </row>
    <row r="202" spans="2:4">
      <c r="B202" s="5">
        <v>0.578330385</v>
      </c>
      <c r="C202" s="5">
        <v>8.7395519999999998</v>
      </c>
      <c r="D202" s="5">
        <v>1.6025469999999999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C0837-B6B4-C042-B404-170BE878B979}">
  <dimension ref="B2:C12"/>
  <sheetViews>
    <sheetView workbookViewId="0">
      <selection activeCell="B2" sqref="B2:C12"/>
    </sheetView>
  </sheetViews>
  <sheetFormatPr baseColWidth="10" defaultRowHeight="20"/>
  <sheetData>
    <row r="2" spans="2:3">
      <c r="B2" s="4" t="s">
        <v>22</v>
      </c>
      <c r="C2" s="4" t="s">
        <v>21</v>
      </c>
    </row>
    <row r="3" spans="2:3">
      <c r="B3" s="5">
        <v>25</v>
      </c>
      <c r="C3" s="5">
        <v>16</v>
      </c>
    </row>
    <row r="4" spans="2:3">
      <c r="B4" s="5">
        <v>17</v>
      </c>
      <c r="C4" s="5">
        <v>20</v>
      </c>
    </row>
    <row r="5" spans="2:3">
      <c r="B5" s="5">
        <v>24</v>
      </c>
      <c r="C5" s="5">
        <v>17</v>
      </c>
    </row>
    <row r="6" spans="2:3">
      <c r="B6" s="5">
        <v>25</v>
      </c>
      <c r="C6" s="5">
        <v>18</v>
      </c>
    </row>
    <row r="7" spans="2:3">
      <c r="B7" s="5">
        <v>14</v>
      </c>
      <c r="C7" s="5">
        <v>20</v>
      </c>
    </row>
    <row r="8" spans="2:3">
      <c r="B8" s="5">
        <v>16</v>
      </c>
      <c r="C8" s="5">
        <v>20</v>
      </c>
    </row>
    <row r="9" spans="2:3">
      <c r="B9" s="5">
        <v>17</v>
      </c>
      <c r="C9" s="5">
        <v>23</v>
      </c>
    </row>
    <row r="10" spans="2:3">
      <c r="B10" s="5">
        <v>24</v>
      </c>
      <c r="C10" s="5">
        <v>23</v>
      </c>
    </row>
    <row r="11" spans="2:3">
      <c r="B11" s="5">
        <v>21</v>
      </c>
      <c r="C11" s="5">
        <v>19</v>
      </c>
    </row>
    <row r="12" spans="2:3">
      <c r="B12" s="5">
        <v>15</v>
      </c>
      <c r="C12" s="5">
        <v>22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3C0F8-8013-F142-8E2B-4FE4CD639F62}">
  <dimension ref="B2:I1100"/>
  <sheetViews>
    <sheetView tabSelected="1" workbookViewId="0">
      <selection activeCell="B2" sqref="B2:I1100"/>
    </sheetView>
  </sheetViews>
  <sheetFormatPr baseColWidth="10" defaultRowHeight="20"/>
  <sheetData>
    <row r="2" spans="2:9">
      <c r="B2" t="s">
        <v>0</v>
      </c>
      <c r="E2" s="7" t="s">
        <v>1</v>
      </c>
      <c r="F2" s="7"/>
      <c r="G2" s="7"/>
      <c r="H2" s="7" t="s">
        <v>2</v>
      </c>
    </row>
    <row r="3" spans="2:9">
      <c r="B3" t="s">
        <v>24</v>
      </c>
      <c r="C3" t="s">
        <v>25</v>
      </c>
      <c r="E3" t="s">
        <v>24</v>
      </c>
      <c r="F3" t="s">
        <v>25</v>
      </c>
      <c r="H3" t="s">
        <v>24</v>
      </c>
      <c r="I3" t="s">
        <v>25</v>
      </c>
    </row>
    <row r="4" spans="2:9">
      <c r="B4">
        <v>0</v>
      </c>
      <c r="C4">
        <v>2372</v>
      </c>
      <c r="E4">
        <v>0</v>
      </c>
      <c r="F4">
        <v>1416</v>
      </c>
      <c r="H4" t="s">
        <v>24</v>
      </c>
      <c r="I4" t="s">
        <v>25</v>
      </c>
    </row>
    <row r="5" spans="2:9">
      <c r="B5">
        <v>0.01</v>
      </c>
      <c r="C5">
        <v>2403.5610000000001</v>
      </c>
      <c r="E5">
        <v>0.01</v>
      </c>
      <c r="F5">
        <v>1420</v>
      </c>
      <c r="H5">
        <v>0</v>
      </c>
      <c r="I5">
        <v>1922</v>
      </c>
    </row>
    <row r="6" spans="2:9">
      <c r="B6">
        <v>0.02</v>
      </c>
      <c r="C6">
        <v>2419.0729999999999</v>
      </c>
      <c r="E6">
        <v>0.02</v>
      </c>
      <c r="F6">
        <v>1440</v>
      </c>
      <c r="H6">
        <v>0.01</v>
      </c>
      <c r="I6">
        <v>1889.9269999999999</v>
      </c>
    </row>
    <row r="7" spans="2:9">
      <c r="B7">
        <v>0.03</v>
      </c>
      <c r="C7">
        <v>2430.61</v>
      </c>
      <c r="E7">
        <v>0.03</v>
      </c>
      <c r="F7">
        <v>1456</v>
      </c>
      <c r="H7">
        <v>0.02</v>
      </c>
      <c r="I7">
        <v>1871.8779999999999</v>
      </c>
    </row>
    <row r="8" spans="2:9">
      <c r="B8">
        <v>0.04</v>
      </c>
      <c r="C8">
        <v>2425.6579999999999</v>
      </c>
      <c r="E8">
        <v>0.04</v>
      </c>
      <c r="F8">
        <v>1478</v>
      </c>
      <c r="H8">
        <v>0.03</v>
      </c>
      <c r="I8">
        <v>1876.146</v>
      </c>
    </row>
    <row r="9" spans="2:9">
      <c r="B9">
        <v>0.05</v>
      </c>
      <c r="C9">
        <v>2409.1950000000002</v>
      </c>
      <c r="E9">
        <v>0.05</v>
      </c>
      <c r="F9">
        <v>1472</v>
      </c>
      <c r="H9">
        <v>0.04</v>
      </c>
      <c r="I9">
        <v>1894.2429999999999</v>
      </c>
    </row>
    <row r="10" spans="2:9">
      <c r="B10">
        <v>0.06</v>
      </c>
      <c r="C10">
        <v>2450.3420000000001</v>
      </c>
      <c r="E10">
        <v>0.06</v>
      </c>
      <c r="F10">
        <v>1482</v>
      </c>
      <c r="H10">
        <v>0.05</v>
      </c>
      <c r="I10">
        <v>1878.365</v>
      </c>
    </row>
    <row r="11" spans="2:9">
      <c r="B11">
        <v>7.0000000000000007E-2</v>
      </c>
      <c r="C11">
        <v>2458.9270000000001</v>
      </c>
      <c r="E11">
        <v>7.0000000000000007E-2</v>
      </c>
      <c r="F11">
        <v>1510</v>
      </c>
      <c r="H11">
        <v>0.06</v>
      </c>
      <c r="I11">
        <v>1862.511</v>
      </c>
    </row>
    <row r="12" spans="2:9">
      <c r="B12">
        <v>0.08</v>
      </c>
      <c r="C12">
        <v>2407.4630000000002</v>
      </c>
      <c r="E12">
        <v>0.08</v>
      </c>
      <c r="F12">
        <v>1522</v>
      </c>
      <c r="H12">
        <v>7.0000000000000007E-2</v>
      </c>
      <c r="I12">
        <v>1855.915</v>
      </c>
    </row>
    <row r="13" spans="2:9">
      <c r="B13">
        <v>0.09</v>
      </c>
      <c r="C13">
        <v>2348.732</v>
      </c>
      <c r="E13">
        <v>0.09</v>
      </c>
      <c r="F13">
        <v>1516</v>
      </c>
      <c r="H13">
        <v>0.08</v>
      </c>
      <c r="I13">
        <v>1835.125</v>
      </c>
    </row>
    <row r="14" spans="2:9">
      <c r="B14">
        <v>0.1</v>
      </c>
      <c r="C14">
        <v>2315.7069999999999</v>
      </c>
      <c r="E14">
        <v>0.1</v>
      </c>
      <c r="F14">
        <v>1528</v>
      </c>
      <c r="H14">
        <v>0.09</v>
      </c>
      <c r="I14">
        <v>1867.046</v>
      </c>
    </row>
    <row r="15" spans="2:9">
      <c r="B15">
        <v>0.11</v>
      </c>
      <c r="C15">
        <v>2343.683</v>
      </c>
      <c r="E15">
        <v>0.11</v>
      </c>
      <c r="F15">
        <v>1536</v>
      </c>
      <c r="H15">
        <v>0.1</v>
      </c>
      <c r="I15">
        <v>1914.7170000000001</v>
      </c>
    </row>
    <row r="16" spans="2:9">
      <c r="B16">
        <v>0.12</v>
      </c>
      <c r="C16">
        <v>2377.415</v>
      </c>
      <c r="E16">
        <v>0.12</v>
      </c>
      <c r="F16">
        <v>1484</v>
      </c>
      <c r="H16">
        <v>0.11</v>
      </c>
      <c r="I16">
        <v>1906.134</v>
      </c>
    </row>
    <row r="17" spans="2:9">
      <c r="B17">
        <v>0.13</v>
      </c>
      <c r="C17">
        <v>2342.1460000000002</v>
      </c>
      <c r="E17">
        <v>0.13</v>
      </c>
      <c r="F17">
        <v>1444</v>
      </c>
      <c r="H17">
        <v>0.12</v>
      </c>
      <c r="I17">
        <v>1866.875</v>
      </c>
    </row>
    <row r="18" spans="2:9">
      <c r="B18">
        <v>0.14000000000000001</v>
      </c>
      <c r="C18">
        <v>2293.7069999999999</v>
      </c>
      <c r="E18">
        <v>0.14000000000000001</v>
      </c>
      <c r="F18">
        <v>1460</v>
      </c>
      <c r="H18">
        <v>0.13</v>
      </c>
      <c r="I18">
        <v>1878.4190000000001</v>
      </c>
    </row>
    <row r="19" spans="2:9">
      <c r="B19">
        <v>0.15</v>
      </c>
      <c r="C19">
        <v>2250.2930000000001</v>
      </c>
      <c r="E19">
        <v>0.15</v>
      </c>
      <c r="F19">
        <v>1498</v>
      </c>
      <c r="H19">
        <v>0.14000000000000001</v>
      </c>
      <c r="I19">
        <v>1932.298</v>
      </c>
    </row>
    <row r="20" spans="2:9">
      <c r="B20">
        <v>0.16</v>
      </c>
      <c r="C20">
        <v>2196.634</v>
      </c>
      <c r="E20">
        <v>0.16</v>
      </c>
      <c r="F20">
        <v>1508</v>
      </c>
      <c r="H20">
        <v>0.15</v>
      </c>
      <c r="I20">
        <v>1951.818</v>
      </c>
    </row>
    <row r="21" spans="2:9">
      <c r="B21">
        <v>0.17</v>
      </c>
      <c r="C21">
        <v>2205.4389999999999</v>
      </c>
      <c r="E21">
        <v>0.17</v>
      </c>
      <c r="F21">
        <v>1502</v>
      </c>
      <c r="H21">
        <v>0.16</v>
      </c>
      <c r="I21">
        <v>1924.778</v>
      </c>
    </row>
    <row r="22" spans="2:9">
      <c r="B22">
        <v>0.18</v>
      </c>
      <c r="C22">
        <v>2210.098</v>
      </c>
      <c r="E22">
        <v>0.18</v>
      </c>
      <c r="F22">
        <v>1506</v>
      </c>
      <c r="H22">
        <v>0.17</v>
      </c>
      <c r="I22">
        <v>1916.347</v>
      </c>
    </row>
    <row r="23" spans="2:9">
      <c r="B23">
        <v>0.19</v>
      </c>
      <c r="C23">
        <v>2209.951</v>
      </c>
      <c r="E23">
        <v>0.19</v>
      </c>
      <c r="F23">
        <v>1502</v>
      </c>
      <c r="H23">
        <v>0.18</v>
      </c>
      <c r="I23">
        <v>1894.529</v>
      </c>
    </row>
    <row r="24" spans="2:9">
      <c r="B24">
        <v>0.2</v>
      </c>
      <c r="C24">
        <v>2205.8049999999998</v>
      </c>
      <c r="E24">
        <v>0.2</v>
      </c>
      <c r="F24">
        <v>1496</v>
      </c>
      <c r="H24">
        <v>0.19</v>
      </c>
      <c r="I24">
        <v>1872.5350000000001</v>
      </c>
    </row>
    <row r="25" spans="2:9">
      <c r="B25">
        <v>0.21</v>
      </c>
      <c r="C25">
        <v>2168.8780000000002</v>
      </c>
      <c r="E25">
        <v>0.21</v>
      </c>
      <c r="F25">
        <v>1496</v>
      </c>
      <c r="H25">
        <v>0.2</v>
      </c>
      <c r="I25">
        <v>1942.6510000000001</v>
      </c>
    </row>
    <row r="26" spans="2:9">
      <c r="B26">
        <v>0.22</v>
      </c>
      <c r="C26">
        <v>2130.9270000000001</v>
      </c>
      <c r="E26">
        <v>0.22</v>
      </c>
      <c r="F26">
        <v>1498</v>
      </c>
      <c r="H26">
        <v>0.21</v>
      </c>
      <c r="I26">
        <v>1946.298</v>
      </c>
    </row>
    <row r="27" spans="2:9">
      <c r="B27">
        <v>0.23</v>
      </c>
      <c r="C27">
        <v>2107.902</v>
      </c>
      <c r="E27">
        <v>0.23</v>
      </c>
      <c r="F27">
        <v>1478</v>
      </c>
      <c r="H27">
        <v>0.22</v>
      </c>
      <c r="I27">
        <v>1908.3710000000001</v>
      </c>
    </row>
    <row r="28" spans="2:9">
      <c r="B28">
        <v>0.24</v>
      </c>
      <c r="C28">
        <v>2102.2930000000001</v>
      </c>
      <c r="E28">
        <v>0.24</v>
      </c>
      <c r="F28">
        <v>1442</v>
      </c>
      <c r="H28">
        <v>0.23</v>
      </c>
      <c r="I28">
        <v>1897.009</v>
      </c>
    </row>
    <row r="29" spans="2:9">
      <c r="B29">
        <v>0.25</v>
      </c>
      <c r="C29">
        <v>2072.5120000000002</v>
      </c>
      <c r="E29">
        <v>0.25</v>
      </c>
      <c r="F29">
        <v>1448</v>
      </c>
      <c r="H29">
        <v>0.24</v>
      </c>
      <c r="I29">
        <v>1854.2070000000001</v>
      </c>
    </row>
    <row r="30" spans="2:9">
      <c r="B30">
        <v>0.26</v>
      </c>
      <c r="C30">
        <v>2025.7560000000001</v>
      </c>
      <c r="E30">
        <v>0.26</v>
      </c>
      <c r="F30">
        <v>1456</v>
      </c>
      <c r="H30">
        <v>0.25</v>
      </c>
      <c r="I30">
        <v>1838.48</v>
      </c>
    </row>
    <row r="31" spans="2:9">
      <c r="B31">
        <v>0.27</v>
      </c>
      <c r="C31">
        <v>2030.2190000000001</v>
      </c>
      <c r="E31">
        <v>0.27</v>
      </c>
      <c r="F31">
        <v>1432</v>
      </c>
      <c r="H31">
        <v>0.26</v>
      </c>
      <c r="I31">
        <v>1852.8389999999999</v>
      </c>
    </row>
    <row r="32" spans="2:9">
      <c r="B32">
        <v>0.28000000000000003</v>
      </c>
      <c r="C32">
        <v>2060.7809999999999</v>
      </c>
      <c r="E32">
        <v>0.28000000000000003</v>
      </c>
      <c r="F32">
        <v>1438</v>
      </c>
      <c r="H32">
        <v>0.27</v>
      </c>
      <c r="I32">
        <v>1829.046</v>
      </c>
    </row>
    <row r="33" spans="2:9">
      <c r="B33">
        <v>0.28999999999999998</v>
      </c>
      <c r="C33">
        <v>2093.732</v>
      </c>
      <c r="E33">
        <v>0.28999999999999998</v>
      </c>
      <c r="F33">
        <v>1476</v>
      </c>
      <c r="H33">
        <v>0.28000000000000003</v>
      </c>
      <c r="I33">
        <v>1835.617</v>
      </c>
    </row>
    <row r="34" spans="2:9">
      <c r="B34">
        <v>0.3</v>
      </c>
      <c r="C34">
        <v>2119.366</v>
      </c>
      <c r="E34">
        <v>0.3</v>
      </c>
      <c r="F34">
        <v>1476</v>
      </c>
      <c r="H34">
        <v>0.28999999999999998</v>
      </c>
      <c r="I34">
        <v>1891.4159999999999</v>
      </c>
    </row>
    <row r="35" spans="2:9">
      <c r="B35">
        <v>0.31</v>
      </c>
      <c r="C35">
        <v>2113.366</v>
      </c>
      <c r="E35">
        <v>0.31</v>
      </c>
      <c r="F35">
        <v>1440</v>
      </c>
      <c r="H35">
        <v>0.3</v>
      </c>
      <c r="I35">
        <v>1877.0820000000001</v>
      </c>
    </row>
    <row r="36" spans="2:9">
      <c r="B36">
        <v>0.32</v>
      </c>
      <c r="C36">
        <v>2101.951</v>
      </c>
      <c r="E36">
        <v>0.32</v>
      </c>
      <c r="F36">
        <v>1422</v>
      </c>
      <c r="H36">
        <v>0.31</v>
      </c>
      <c r="I36">
        <v>1816.261</v>
      </c>
    </row>
    <row r="37" spans="2:9">
      <c r="B37">
        <v>0.33</v>
      </c>
      <c r="C37">
        <v>2107.5369999999998</v>
      </c>
      <c r="E37">
        <v>0.33</v>
      </c>
      <c r="F37">
        <v>1442</v>
      </c>
      <c r="H37">
        <v>0.32</v>
      </c>
      <c r="I37">
        <v>1776.115</v>
      </c>
    </row>
    <row r="38" spans="2:9">
      <c r="B38">
        <v>0.34</v>
      </c>
      <c r="C38">
        <v>2099.7559999999999</v>
      </c>
      <c r="E38">
        <v>0.34</v>
      </c>
      <c r="F38">
        <v>1450</v>
      </c>
      <c r="H38">
        <v>0.33</v>
      </c>
      <c r="I38">
        <v>1778.018</v>
      </c>
    </row>
    <row r="39" spans="2:9">
      <c r="B39">
        <v>0.35</v>
      </c>
      <c r="C39">
        <v>2119.5610000000001</v>
      </c>
      <c r="E39">
        <v>0.35</v>
      </c>
      <c r="F39">
        <v>1432</v>
      </c>
      <c r="H39">
        <v>0.34</v>
      </c>
      <c r="I39">
        <v>1774</v>
      </c>
    </row>
    <row r="40" spans="2:9">
      <c r="B40">
        <v>0.36</v>
      </c>
      <c r="C40">
        <v>2151.268</v>
      </c>
      <c r="E40">
        <v>0.36</v>
      </c>
      <c r="F40">
        <v>1414</v>
      </c>
      <c r="H40">
        <v>0.35</v>
      </c>
      <c r="I40">
        <v>1746.298</v>
      </c>
    </row>
    <row r="41" spans="2:9">
      <c r="B41">
        <v>0.37</v>
      </c>
      <c r="C41">
        <v>2172.39</v>
      </c>
      <c r="E41">
        <v>0.37</v>
      </c>
      <c r="F41">
        <v>1412</v>
      </c>
      <c r="H41">
        <v>0.36</v>
      </c>
      <c r="I41">
        <v>1732.1880000000001</v>
      </c>
    </row>
    <row r="42" spans="2:9">
      <c r="B42">
        <v>0.38</v>
      </c>
      <c r="C42">
        <v>2196.1950000000002</v>
      </c>
      <c r="E42">
        <v>0.38</v>
      </c>
      <c r="F42">
        <v>1438</v>
      </c>
      <c r="H42">
        <v>0.37</v>
      </c>
      <c r="I42">
        <v>1739.3979999999999</v>
      </c>
    </row>
    <row r="43" spans="2:9">
      <c r="B43">
        <v>0.39</v>
      </c>
      <c r="C43">
        <v>2218.39</v>
      </c>
      <c r="E43">
        <v>0.39</v>
      </c>
      <c r="F43">
        <v>1404</v>
      </c>
      <c r="H43">
        <v>0.38</v>
      </c>
      <c r="I43">
        <v>1732.778</v>
      </c>
    </row>
    <row r="44" spans="2:9">
      <c r="B44">
        <v>0.4</v>
      </c>
      <c r="C44">
        <v>2217.7559999999999</v>
      </c>
      <c r="E44">
        <v>0.4</v>
      </c>
      <c r="F44">
        <v>1328</v>
      </c>
      <c r="H44">
        <v>0.39</v>
      </c>
      <c r="I44">
        <v>1754.2670000000001</v>
      </c>
    </row>
    <row r="45" spans="2:9">
      <c r="B45">
        <v>0.41</v>
      </c>
      <c r="C45">
        <v>2163</v>
      </c>
      <c r="E45">
        <v>0.41</v>
      </c>
      <c r="F45">
        <v>1336</v>
      </c>
      <c r="H45">
        <v>0.4</v>
      </c>
      <c r="I45">
        <v>1764.2190000000001</v>
      </c>
    </row>
    <row r="46" spans="2:9">
      <c r="B46">
        <v>0.42</v>
      </c>
      <c r="C46">
        <v>2127.268</v>
      </c>
      <c r="E46">
        <v>0.42</v>
      </c>
      <c r="F46">
        <v>1384</v>
      </c>
      <c r="H46">
        <v>0.41</v>
      </c>
      <c r="I46">
        <v>1742.529</v>
      </c>
    </row>
    <row r="47" spans="2:9">
      <c r="B47">
        <v>0.43</v>
      </c>
      <c r="C47">
        <v>2163.732</v>
      </c>
      <c r="E47">
        <v>0.43</v>
      </c>
      <c r="F47">
        <v>1398</v>
      </c>
      <c r="H47">
        <v>0.42</v>
      </c>
      <c r="I47">
        <v>1733.404</v>
      </c>
    </row>
    <row r="48" spans="2:9">
      <c r="B48">
        <v>0.44</v>
      </c>
      <c r="C48">
        <v>2191.1709999999998</v>
      </c>
      <c r="E48">
        <v>0.44</v>
      </c>
      <c r="F48">
        <v>1380</v>
      </c>
      <c r="H48">
        <v>0.43</v>
      </c>
      <c r="I48">
        <v>1727.386</v>
      </c>
    </row>
    <row r="49" spans="2:9">
      <c r="B49">
        <v>0.45</v>
      </c>
      <c r="C49">
        <v>2184.585</v>
      </c>
      <c r="E49">
        <v>0.45</v>
      </c>
      <c r="F49">
        <v>1372</v>
      </c>
      <c r="H49">
        <v>0.44</v>
      </c>
      <c r="I49">
        <v>1711.441</v>
      </c>
    </row>
    <row r="50" spans="2:9">
      <c r="B50">
        <v>0.46</v>
      </c>
      <c r="C50">
        <v>2170.9760000000001</v>
      </c>
      <c r="E50">
        <v>0.46</v>
      </c>
      <c r="F50">
        <v>1348</v>
      </c>
      <c r="H50">
        <v>0.45</v>
      </c>
      <c r="I50">
        <v>1729.7929999999999</v>
      </c>
    </row>
    <row r="51" spans="2:9">
      <c r="B51">
        <v>0.47</v>
      </c>
      <c r="C51">
        <v>2158.3420000000001</v>
      </c>
      <c r="E51">
        <v>0.47</v>
      </c>
      <c r="F51">
        <v>1306</v>
      </c>
      <c r="H51">
        <v>0.46</v>
      </c>
      <c r="I51">
        <v>1769.5260000000001</v>
      </c>
    </row>
    <row r="52" spans="2:9">
      <c r="B52">
        <v>0.48</v>
      </c>
      <c r="C52">
        <v>2153.902</v>
      </c>
      <c r="E52">
        <v>0.48</v>
      </c>
      <c r="F52">
        <v>1302</v>
      </c>
      <c r="H52">
        <v>0.47</v>
      </c>
      <c r="I52">
        <v>1743.4290000000001</v>
      </c>
    </row>
    <row r="53" spans="2:9">
      <c r="B53">
        <v>0.49</v>
      </c>
      <c r="C53">
        <v>2144.366</v>
      </c>
      <c r="E53">
        <v>0.49</v>
      </c>
      <c r="F53">
        <v>1320</v>
      </c>
      <c r="H53">
        <v>0.48</v>
      </c>
      <c r="I53">
        <v>1712.249</v>
      </c>
    </row>
    <row r="54" spans="2:9">
      <c r="B54">
        <v>0.5</v>
      </c>
      <c r="C54">
        <v>2148.4879999999998</v>
      </c>
      <c r="E54">
        <v>0.5</v>
      </c>
      <c r="F54">
        <v>1342</v>
      </c>
      <c r="H54">
        <v>0.49</v>
      </c>
      <c r="I54">
        <v>1690.213</v>
      </c>
    </row>
    <row r="55" spans="2:9">
      <c r="B55">
        <v>0.51</v>
      </c>
      <c r="C55">
        <v>2106.902</v>
      </c>
      <c r="E55">
        <v>0.51</v>
      </c>
      <c r="F55">
        <v>1382</v>
      </c>
      <c r="H55">
        <v>0.5</v>
      </c>
      <c r="I55">
        <v>1682.45</v>
      </c>
    </row>
    <row r="56" spans="2:9">
      <c r="B56">
        <v>0.52</v>
      </c>
      <c r="C56">
        <v>2069.366</v>
      </c>
      <c r="E56">
        <v>0.52</v>
      </c>
      <c r="F56">
        <v>1416</v>
      </c>
      <c r="H56">
        <v>0.51</v>
      </c>
      <c r="I56">
        <v>1699.4590000000001</v>
      </c>
    </row>
    <row r="57" spans="2:9">
      <c r="B57">
        <v>0.53</v>
      </c>
      <c r="C57">
        <v>2038.049</v>
      </c>
      <c r="E57">
        <v>0.53</v>
      </c>
      <c r="F57">
        <v>1428</v>
      </c>
      <c r="H57">
        <v>0.52</v>
      </c>
      <c r="I57">
        <v>1740.413</v>
      </c>
    </row>
    <row r="58" spans="2:9">
      <c r="B58">
        <v>0.54</v>
      </c>
      <c r="C58">
        <v>1978.049</v>
      </c>
      <c r="E58">
        <v>0.54</v>
      </c>
      <c r="F58">
        <v>1420</v>
      </c>
      <c r="H58">
        <v>0.53</v>
      </c>
      <c r="I58">
        <v>1774.134</v>
      </c>
    </row>
    <row r="59" spans="2:9">
      <c r="B59">
        <v>0.55000000000000004</v>
      </c>
      <c r="C59">
        <v>1964.366</v>
      </c>
      <c r="E59">
        <v>0.55000000000000004</v>
      </c>
      <c r="F59">
        <v>1438</v>
      </c>
      <c r="H59">
        <v>0.54</v>
      </c>
      <c r="I59">
        <v>1787.9390000000001</v>
      </c>
    </row>
    <row r="60" spans="2:9">
      <c r="B60">
        <v>0.56000000000000005</v>
      </c>
      <c r="C60">
        <v>2001.7560000000001</v>
      </c>
      <c r="E60">
        <v>0.56000000000000005</v>
      </c>
      <c r="F60">
        <v>1482</v>
      </c>
      <c r="H60">
        <v>0.55000000000000004</v>
      </c>
      <c r="I60">
        <v>1798.6869999999999</v>
      </c>
    </row>
    <row r="61" spans="2:9">
      <c r="B61">
        <v>0.56999999999999995</v>
      </c>
      <c r="C61">
        <v>2081.415</v>
      </c>
      <c r="E61">
        <v>0.56999999999999995</v>
      </c>
      <c r="F61">
        <v>1504</v>
      </c>
      <c r="H61">
        <v>0.56000000000000005</v>
      </c>
      <c r="I61">
        <v>1829.3620000000001</v>
      </c>
    </row>
    <row r="62" spans="2:9">
      <c r="B62">
        <v>0.57999999999999996</v>
      </c>
      <c r="C62">
        <v>2135.8049999999998</v>
      </c>
      <c r="E62">
        <v>0.57999999999999996</v>
      </c>
      <c r="F62">
        <v>1536</v>
      </c>
      <c r="H62">
        <v>0.56999999999999995</v>
      </c>
      <c r="I62">
        <v>1857.921</v>
      </c>
    </row>
    <row r="63" spans="2:9">
      <c r="B63">
        <v>0.59</v>
      </c>
      <c r="C63">
        <v>2136.7559999999999</v>
      </c>
      <c r="E63">
        <v>0.59</v>
      </c>
      <c r="F63">
        <v>1542</v>
      </c>
      <c r="H63">
        <v>0.57999999999999996</v>
      </c>
      <c r="I63">
        <v>1815.2950000000001</v>
      </c>
    </row>
    <row r="64" spans="2:9">
      <c r="B64">
        <v>0.6</v>
      </c>
      <c r="C64">
        <v>2129.366</v>
      </c>
      <c r="E64">
        <v>0.6</v>
      </c>
      <c r="F64">
        <v>1538</v>
      </c>
      <c r="H64">
        <v>0.59</v>
      </c>
      <c r="I64">
        <v>1754</v>
      </c>
    </row>
    <row r="65" spans="2:9">
      <c r="B65">
        <v>0.61</v>
      </c>
      <c r="C65">
        <v>2143.902</v>
      </c>
      <c r="E65">
        <v>0.61</v>
      </c>
      <c r="F65">
        <v>1552</v>
      </c>
      <c r="H65">
        <v>0.6</v>
      </c>
      <c r="I65">
        <v>1759.9760000000001</v>
      </c>
    </row>
    <row r="66" spans="2:9">
      <c r="B66">
        <v>0.62</v>
      </c>
      <c r="C66">
        <v>2150.9760000000001</v>
      </c>
      <c r="E66">
        <v>0.62</v>
      </c>
      <c r="F66">
        <v>1552</v>
      </c>
      <c r="H66">
        <v>0.61</v>
      </c>
      <c r="I66">
        <v>1830.3589999999999</v>
      </c>
    </row>
    <row r="67" spans="2:9">
      <c r="B67">
        <v>0.63</v>
      </c>
      <c r="C67">
        <v>2138.3420000000001</v>
      </c>
      <c r="E67">
        <v>0.63</v>
      </c>
      <c r="F67">
        <v>1518</v>
      </c>
      <c r="H67">
        <v>0.62</v>
      </c>
      <c r="I67">
        <v>1898.723</v>
      </c>
    </row>
    <row r="68" spans="2:9">
      <c r="B68">
        <v>0.64</v>
      </c>
      <c r="C68">
        <v>2147.902</v>
      </c>
      <c r="E68">
        <v>0.64</v>
      </c>
      <c r="F68">
        <v>1466</v>
      </c>
      <c r="H68">
        <v>0.63</v>
      </c>
      <c r="I68">
        <v>1958.34</v>
      </c>
    </row>
    <row r="69" spans="2:9">
      <c r="B69">
        <v>0.65</v>
      </c>
      <c r="C69">
        <v>2163.39</v>
      </c>
      <c r="E69">
        <v>0.65</v>
      </c>
      <c r="F69">
        <v>1472</v>
      </c>
      <c r="H69">
        <v>0.64</v>
      </c>
      <c r="I69">
        <v>1971.7750000000001</v>
      </c>
    </row>
    <row r="70" spans="2:9">
      <c r="B70">
        <v>0.66</v>
      </c>
      <c r="C70">
        <v>2179.0239999999999</v>
      </c>
      <c r="E70">
        <v>0.66</v>
      </c>
      <c r="F70">
        <v>1500</v>
      </c>
      <c r="H70">
        <v>0.65</v>
      </c>
      <c r="I70">
        <v>1928.8879999999999</v>
      </c>
    </row>
    <row r="71" spans="2:9">
      <c r="B71">
        <v>0.67</v>
      </c>
      <c r="C71">
        <v>2202.415</v>
      </c>
      <c r="E71">
        <v>0.67</v>
      </c>
      <c r="F71">
        <v>1494</v>
      </c>
      <c r="H71">
        <v>0.66</v>
      </c>
      <c r="I71">
        <v>1876.7660000000001</v>
      </c>
    </row>
    <row r="72" spans="2:9">
      <c r="B72">
        <v>0.68</v>
      </c>
      <c r="C72">
        <v>2225.415</v>
      </c>
      <c r="E72">
        <v>0.68</v>
      </c>
      <c r="F72">
        <v>1488</v>
      </c>
      <c r="H72">
        <v>0.67</v>
      </c>
      <c r="I72">
        <v>1859.41</v>
      </c>
    </row>
    <row r="73" spans="2:9">
      <c r="B73">
        <v>0.69</v>
      </c>
      <c r="C73">
        <v>2215.268</v>
      </c>
      <c r="E73">
        <v>0.69</v>
      </c>
      <c r="F73">
        <v>1518</v>
      </c>
      <c r="H73">
        <v>0.68</v>
      </c>
      <c r="I73">
        <v>1858.827</v>
      </c>
    </row>
    <row r="74" spans="2:9">
      <c r="B74">
        <v>0.7</v>
      </c>
      <c r="C74">
        <v>2210.3420000000001</v>
      </c>
      <c r="E74">
        <v>0.7</v>
      </c>
      <c r="F74">
        <v>1546</v>
      </c>
      <c r="H74">
        <v>0.69</v>
      </c>
      <c r="I74">
        <v>1894.067</v>
      </c>
    </row>
    <row r="75" spans="2:9">
      <c r="B75">
        <v>0.71</v>
      </c>
      <c r="C75">
        <v>2207.8780000000002</v>
      </c>
      <c r="E75">
        <v>0.71</v>
      </c>
      <c r="F75">
        <v>1570</v>
      </c>
      <c r="H75">
        <v>0.7</v>
      </c>
      <c r="I75">
        <v>1949.106</v>
      </c>
    </row>
    <row r="76" spans="2:9">
      <c r="B76">
        <v>0.72</v>
      </c>
      <c r="C76">
        <v>2227.951</v>
      </c>
      <c r="E76">
        <v>0.72</v>
      </c>
      <c r="F76">
        <v>1582</v>
      </c>
      <c r="H76">
        <v>0.71</v>
      </c>
      <c r="I76">
        <v>1978.2739999999999</v>
      </c>
    </row>
    <row r="77" spans="2:9">
      <c r="B77">
        <v>0.73</v>
      </c>
      <c r="C77">
        <v>2278.415</v>
      </c>
      <c r="E77">
        <v>0.73</v>
      </c>
      <c r="F77">
        <v>1544</v>
      </c>
      <c r="H77">
        <v>0.72</v>
      </c>
      <c r="I77">
        <v>1970</v>
      </c>
    </row>
    <row r="78" spans="2:9">
      <c r="B78">
        <v>0.74</v>
      </c>
      <c r="C78">
        <v>2313.317</v>
      </c>
      <c r="E78">
        <v>0.74</v>
      </c>
      <c r="F78">
        <v>1506</v>
      </c>
      <c r="H78">
        <v>0.73</v>
      </c>
      <c r="I78">
        <v>1964.8879999999999</v>
      </c>
    </row>
    <row r="79" spans="2:9">
      <c r="B79">
        <v>0.75</v>
      </c>
      <c r="C79">
        <v>2288.732</v>
      </c>
      <c r="E79">
        <v>0.75</v>
      </c>
      <c r="F79">
        <v>1570</v>
      </c>
      <c r="H79">
        <v>0.74</v>
      </c>
      <c r="I79">
        <v>1963.605</v>
      </c>
    </row>
    <row r="80" spans="2:9">
      <c r="B80">
        <v>0.76</v>
      </c>
      <c r="C80">
        <v>2252.098</v>
      </c>
      <c r="E80">
        <v>0.76</v>
      </c>
      <c r="F80">
        <v>1630</v>
      </c>
      <c r="H80">
        <v>0.75</v>
      </c>
      <c r="I80">
        <v>1954.8510000000001</v>
      </c>
    </row>
    <row r="81" spans="2:9">
      <c r="B81">
        <v>0.77</v>
      </c>
      <c r="C81">
        <v>2263.1219999999998</v>
      </c>
      <c r="E81">
        <v>0.77</v>
      </c>
      <c r="F81">
        <v>1590</v>
      </c>
      <c r="H81">
        <v>0.76</v>
      </c>
      <c r="I81">
        <v>1983.5319999999999</v>
      </c>
    </row>
    <row r="82" spans="2:9">
      <c r="B82">
        <v>0.78</v>
      </c>
      <c r="C82">
        <v>2302.9270000000001</v>
      </c>
      <c r="E82">
        <v>0.78</v>
      </c>
      <c r="F82">
        <v>1580</v>
      </c>
      <c r="H82">
        <v>0.77</v>
      </c>
      <c r="I82">
        <v>2030.383</v>
      </c>
    </row>
    <row r="83" spans="2:9">
      <c r="B83">
        <v>0.79</v>
      </c>
      <c r="C83">
        <v>2299.5369999999998</v>
      </c>
      <c r="E83">
        <v>0.79</v>
      </c>
      <c r="F83">
        <v>1614</v>
      </c>
      <c r="H83">
        <v>0.78</v>
      </c>
      <c r="I83">
        <v>2025.7929999999999</v>
      </c>
    </row>
    <row r="84" spans="2:9">
      <c r="B84">
        <v>0.8</v>
      </c>
      <c r="C84">
        <v>2289.317</v>
      </c>
      <c r="E84">
        <v>0.8</v>
      </c>
      <c r="F84">
        <v>1624</v>
      </c>
      <c r="H84">
        <v>0.79</v>
      </c>
      <c r="I84">
        <v>1995.684</v>
      </c>
    </row>
    <row r="85" spans="2:9">
      <c r="B85">
        <v>0.81</v>
      </c>
      <c r="C85">
        <v>2298.0729999999999</v>
      </c>
      <c r="E85">
        <v>0.81</v>
      </c>
      <c r="F85">
        <v>1632</v>
      </c>
      <c r="H85">
        <v>0.8</v>
      </c>
      <c r="I85">
        <v>1988.2739999999999</v>
      </c>
    </row>
    <row r="86" spans="2:9">
      <c r="B86">
        <v>0.82</v>
      </c>
      <c r="C86">
        <v>2266</v>
      </c>
      <c r="E86">
        <v>0.82</v>
      </c>
      <c r="F86">
        <v>1662</v>
      </c>
      <c r="H86">
        <v>0.81</v>
      </c>
      <c r="I86">
        <v>2015.1669999999999</v>
      </c>
    </row>
    <row r="87" spans="2:9">
      <c r="B87">
        <v>0.83</v>
      </c>
      <c r="C87">
        <v>2247.8290000000002</v>
      </c>
      <c r="E87">
        <v>0.83</v>
      </c>
      <c r="F87">
        <v>1678</v>
      </c>
      <c r="H87">
        <v>0.82</v>
      </c>
      <c r="I87">
        <v>2048.0300000000002</v>
      </c>
    </row>
    <row r="88" spans="2:9">
      <c r="B88">
        <v>0.84</v>
      </c>
      <c r="C88">
        <v>2267.366</v>
      </c>
      <c r="E88">
        <v>0.84</v>
      </c>
      <c r="F88">
        <v>1662</v>
      </c>
      <c r="H88">
        <v>0.83</v>
      </c>
      <c r="I88">
        <v>2042.827</v>
      </c>
    </row>
    <row r="89" spans="2:9">
      <c r="B89">
        <v>0.85</v>
      </c>
      <c r="C89">
        <v>2278</v>
      </c>
      <c r="E89">
        <v>0.85</v>
      </c>
      <c r="F89">
        <v>1656</v>
      </c>
      <c r="H89">
        <v>0.84</v>
      </c>
      <c r="I89">
        <v>2049.3620000000001</v>
      </c>
    </row>
    <row r="90" spans="2:9">
      <c r="B90">
        <v>0.86</v>
      </c>
      <c r="C90">
        <v>2316.4879999999998</v>
      </c>
      <c r="E90">
        <v>0.86</v>
      </c>
      <c r="F90">
        <v>1662</v>
      </c>
      <c r="H90">
        <v>0.85</v>
      </c>
      <c r="I90">
        <v>2065.1979999999999</v>
      </c>
    </row>
    <row r="91" spans="2:9">
      <c r="B91">
        <v>0.87</v>
      </c>
      <c r="C91">
        <v>2348.4879999999998</v>
      </c>
      <c r="E91">
        <v>0.87</v>
      </c>
      <c r="F91">
        <v>1656</v>
      </c>
      <c r="H91">
        <v>0.86</v>
      </c>
      <c r="I91">
        <v>2082.3159999999998</v>
      </c>
    </row>
    <row r="92" spans="2:9">
      <c r="B92">
        <v>0.88</v>
      </c>
      <c r="C92">
        <v>2331.268</v>
      </c>
      <c r="E92">
        <v>0.88</v>
      </c>
      <c r="F92">
        <v>1678</v>
      </c>
      <c r="H92">
        <v>0.87</v>
      </c>
      <c r="I92">
        <v>2067.076</v>
      </c>
    </row>
    <row r="93" spans="2:9">
      <c r="B93">
        <v>0.89</v>
      </c>
      <c r="C93">
        <v>2287.951</v>
      </c>
      <c r="E93">
        <v>0.89</v>
      </c>
      <c r="F93">
        <v>1732</v>
      </c>
      <c r="H93">
        <v>0.88</v>
      </c>
      <c r="I93">
        <v>2089.951</v>
      </c>
    </row>
    <row r="94" spans="2:9">
      <c r="B94">
        <v>0.9</v>
      </c>
      <c r="C94">
        <v>2296.8290000000002</v>
      </c>
      <c r="E94">
        <v>0.9</v>
      </c>
      <c r="F94">
        <v>1728</v>
      </c>
      <c r="H94">
        <v>0.89</v>
      </c>
      <c r="I94">
        <v>2142.1950000000002</v>
      </c>
    </row>
    <row r="95" spans="2:9">
      <c r="B95">
        <v>0.91</v>
      </c>
      <c r="C95">
        <v>2335.5610000000001</v>
      </c>
      <c r="E95">
        <v>0.91</v>
      </c>
      <c r="F95">
        <v>1706</v>
      </c>
      <c r="H95">
        <v>0.9</v>
      </c>
      <c r="I95">
        <v>2141.5140000000001</v>
      </c>
    </row>
    <row r="96" spans="2:9">
      <c r="B96">
        <v>0.92</v>
      </c>
      <c r="C96">
        <v>2326.732</v>
      </c>
      <c r="E96">
        <v>0.92</v>
      </c>
      <c r="F96">
        <v>1684</v>
      </c>
      <c r="H96">
        <v>0.91</v>
      </c>
      <c r="I96">
        <v>2139.66</v>
      </c>
    </row>
    <row r="97" spans="2:9">
      <c r="B97">
        <v>0.93</v>
      </c>
      <c r="C97">
        <v>2334.8049999999998</v>
      </c>
      <c r="E97">
        <v>0.93</v>
      </c>
      <c r="F97">
        <v>1666</v>
      </c>
      <c r="H97">
        <v>0.92</v>
      </c>
      <c r="I97">
        <v>2158.8809999999999</v>
      </c>
    </row>
    <row r="98" spans="2:9">
      <c r="B98">
        <v>0.94</v>
      </c>
      <c r="C98">
        <v>2351.951</v>
      </c>
      <c r="E98">
        <v>0.94</v>
      </c>
      <c r="F98">
        <v>1672</v>
      </c>
      <c r="H98">
        <v>0.93</v>
      </c>
      <c r="I98">
        <v>2164.5230000000001</v>
      </c>
    </row>
    <row r="99" spans="2:9">
      <c r="B99">
        <v>0.95</v>
      </c>
      <c r="C99">
        <v>2366.8290000000002</v>
      </c>
      <c r="E99">
        <v>0.95</v>
      </c>
      <c r="F99">
        <v>1714</v>
      </c>
      <c r="H99">
        <v>0.94</v>
      </c>
      <c r="I99">
        <v>2160.857</v>
      </c>
    </row>
    <row r="100" spans="2:9">
      <c r="B100">
        <v>0.96</v>
      </c>
      <c r="C100">
        <v>2373.5610000000001</v>
      </c>
      <c r="E100">
        <v>0.96</v>
      </c>
      <c r="F100">
        <v>1748</v>
      </c>
      <c r="H100">
        <v>0.95</v>
      </c>
      <c r="I100">
        <v>2156.31</v>
      </c>
    </row>
    <row r="101" spans="2:9">
      <c r="B101">
        <v>0.97</v>
      </c>
      <c r="C101">
        <v>2313.049</v>
      </c>
      <c r="E101">
        <v>0.97</v>
      </c>
      <c r="F101">
        <v>1740</v>
      </c>
      <c r="H101">
        <v>0.96</v>
      </c>
      <c r="I101">
        <v>2137.0030000000002</v>
      </c>
    </row>
    <row r="102" spans="2:9">
      <c r="B102">
        <v>0.98</v>
      </c>
      <c r="C102">
        <v>2232.9270000000001</v>
      </c>
      <c r="E102">
        <v>0.98</v>
      </c>
      <c r="F102">
        <v>1728</v>
      </c>
      <c r="H102">
        <v>0.97</v>
      </c>
      <c r="I102">
        <v>2134.8690000000001</v>
      </c>
    </row>
    <row r="103" spans="2:9">
      <c r="B103">
        <v>0.99</v>
      </c>
      <c r="C103">
        <v>2188.683</v>
      </c>
      <c r="E103">
        <v>0.99</v>
      </c>
      <c r="F103">
        <v>1688</v>
      </c>
      <c r="H103">
        <v>0.98</v>
      </c>
      <c r="I103">
        <v>2131.0639999999999</v>
      </c>
    </row>
    <row r="104" spans="2:9">
      <c r="B104">
        <v>1</v>
      </c>
      <c r="C104">
        <v>2193.366</v>
      </c>
      <c r="E104">
        <v>1</v>
      </c>
      <c r="F104">
        <v>1692</v>
      </c>
      <c r="H104">
        <v>0.99</v>
      </c>
      <c r="I104">
        <v>2126.018</v>
      </c>
    </row>
    <row r="105" spans="2:9">
      <c r="B105">
        <v>1.01</v>
      </c>
      <c r="C105">
        <v>2249.2190000000001</v>
      </c>
      <c r="E105">
        <v>1.01</v>
      </c>
      <c r="F105">
        <v>1770</v>
      </c>
      <c r="H105">
        <v>1</v>
      </c>
      <c r="I105">
        <v>2173.9209999999998</v>
      </c>
    </row>
    <row r="106" spans="2:9">
      <c r="B106">
        <v>1.02</v>
      </c>
      <c r="C106">
        <v>2261.1709999999998</v>
      </c>
      <c r="E106">
        <v>1.02</v>
      </c>
      <c r="F106">
        <v>1786</v>
      </c>
      <c r="H106">
        <v>1.01</v>
      </c>
      <c r="I106">
        <v>2214.3159999999998</v>
      </c>
    </row>
    <row r="107" spans="2:9">
      <c r="B107">
        <v>1.03</v>
      </c>
      <c r="C107">
        <v>2204.415</v>
      </c>
      <c r="E107">
        <v>1.03</v>
      </c>
      <c r="F107">
        <v>1726</v>
      </c>
      <c r="H107">
        <v>1.02</v>
      </c>
      <c r="I107">
        <v>2193.2399999999998</v>
      </c>
    </row>
    <row r="108" spans="2:9">
      <c r="B108">
        <v>1.04</v>
      </c>
      <c r="C108">
        <v>2187.5610000000001</v>
      </c>
      <c r="E108">
        <v>1.04</v>
      </c>
      <c r="F108">
        <v>1690</v>
      </c>
      <c r="H108">
        <v>1.03</v>
      </c>
      <c r="I108">
        <v>2170.2800000000002</v>
      </c>
    </row>
    <row r="109" spans="2:9">
      <c r="B109">
        <v>1.05</v>
      </c>
      <c r="C109">
        <v>2222.2930000000001</v>
      </c>
      <c r="E109">
        <v>1.05</v>
      </c>
      <c r="F109">
        <v>1718</v>
      </c>
      <c r="H109">
        <v>1.04</v>
      </c>
      <c r="I109">
        <v>2152.2310000000002</v>
      </c>
    </row>
    <row r="110" spans="2:9">
      <c r="B110">
        <v>1.06</v>
      </c>
      <c r="C110">
        <v>2235.7069999999999</v>
      </c>
      <c r="E110">
        <v>1.06</v>
      </c>
      <c r="F110">
        <v>1778</v>
      </c>
      <c r="H110">
        <v>1.05</v>
      </c>
      <c r="I110">
        <v>2096.5529999999999</v>
      </c>
    </row>
    <row r="111" spans="2:9">
      <c r="B111">
        <v>1.07</v>
      </c>
      <c r="C111">
        <v>2212.951</v>
      </c>
      <c r="E111">
        <v>1.07</v>
      </c>
      <c r="F111">
        <v>1808</v>
      </c>
      <c r="H111">
        <v>1.06</v>
      </c>
      <c r="I111">
        <v>2064.6689999999999</v>
      </c>
    </row>
    <row r="112" spans="2:9">
      <c r="B112">
        <v>1.08</v>
      </c>
      <c r="C112">
        <v>2200.098</v>
      </c>
      <c r="E112">
        <v>1.08</v>
      </c>
      <c r="F112">
        <v>1802</v>
      </c>
      <c r="H112">
        <v>1.07</v>
      </c>
      <c r="I112">
        <v>2069.2829999999999</v>
      </c>
    </row>
    <row r="113" spans="2:9">
      <c r="B113">
        <v>1.0900000000000001</v>
      </c>
      <c r="C113">
        <v>2201.9760000000001</v>
      </c>
      <c r="E113">
        <v>1.0900000000000001</v>
      </c>
      <c r="F113">
        <v>1758</v>
      </c>
      <c r="H113">
        <v>1.08</v>
      </c>
      <c r="I113">
        <v>2066</v>
      </c>
    </row>
    <row r="114" spans="2:9">
      <c r="B114">
        <v>1.1000000000000001</v>
      </c>
      <c r="C114">
        <v>2201.4630000000002</v>
      </c>
      <c r="E114">
        <v>1.1000000000000001</v>
      </c>
      <c r="F114">
        <v>1702</v>
      </c>
      <c r="H114">
        <v>1.0900000000000001</v>
      </c>
      <c r="I114">
        <v>2074.5529999999999</v>
      </c>
    </row>
    <row r="115" spans="2:9">
      <c r="B115">
        <v>1.1100000000000001</v>
      </c>
      <c r="C115">
        <v>2198.9270000000001</v>
      </c>
      <c r="E115">
        <v>1.1100000000000001</v>
      </c>
      <c r="F115">
        <v>1674</v>
      </c>
      <c r="H115">
        <v>1.1000000000000001</v>
      </c>
      <c r="I115">
        <v>2086.6750000000002</v>
      </c>
    </row>
    <row r="116" spans="2:9">
      <c r="B116">
        <v>1.1200000000000001</v>
      </c>
      <c r="C116">
        <v>2184.4879999999998</v>
      </c>
      <c r="E116">
        <v>1.1200000000000001</v>
      </c>
      <c r="F116">
        <v>1666</v>
      </c>
      <c r="H116">
        <v>1.1100000000000001</v>
      </c>
      <c r="I116">
        <v>2107.8539999999998</v>
      </c>
    </row>
    <row r="117" spans="2:9">
      <c r="B117">
        <v>1.1299999999999999</v>
      </c>
      <c r="C117">
        <v>2201.732</v>
      </c>
      <c r="E117">
        <v>1.1299999999999999</v>
      </c>
      <c r="F117">
        <v>1678</v>
      </c>
      <c r="H117">
        <v>1.1200000000000001</v>
      </c>
      <c r="I117">
        <v>2147.277</v>
      </c>
    </row>
    <row r="118" spans="2:9">
      <c r="B118">
        <v>1.1399999999999999</v>
      </c>
      <c r="C118">
        <v>2251.1219999999998</v>
      </c>
      <c r="E118">
        <v>1.1399999999999999</v>
      </c>
      <c r="F118">
        <v>1692</v>
      </c>
      <c r="H118">
        <v>1.1299999999999999</v>
      </c>
      <c r="I118">
        <v>2160</v>
      </c>
    </row>
    <row r="119" spans="2:9">
      <c r="B119">
        <v>1.1499999999999999</v>
      </c>
      <c r="C119">
        <v>2303.6579999999999</v>
      </c>
      <c r="E119">
        <v>1.1499999999999999</v>
      </c>
      <c r="F119">
        <v>1724</v>
      </c>
      <c r="H119">
        <v>1.1399999999999999</v>
      </c>
      <c r="I119">
        <v>2122.2979999999998</v>
      </c>
    </row>
    <row r="120" spans="2:9">
      <c r="B120">
        <v>1.1599999999999999</v>
      </c>
      <c r="C120">
        <v>2316.098</v>
      </c>
      <c r="E120">
        <v>1.1599999999999999</v>
      </c>
      <c r="F120">
        <v>1752</v>
      </c>
      <c r="H120">
        <v>1.1499999999999999</v>
      </c>
      <c r="I120">
        <v>2109.8049999999998</v>
      </c>
    </row>
    <row r="121" spans="2:9">
      <c r="B121">
        <v>1.17</v>
      </c>
      <c r="C121">
        <v>2305.098</v>
      </c>
      <c r="E121">
        <v>1.17</v>
      </c>
      <c r="F121">
        <v>1784</v>
      </c>
      <c r="H121">
        <v>1.1599999999999999</v>
      </c>
      <c r="I121">
        <v>2132.1280000000002</v>
      </c>
    </row>
    <row r="122" spans="2:9">
      <c r="B122">
        <v>1.18</v>
      </c>
      <c r="C122">
        <v>2294.7809999999999</v>
      </c>
      <c r="E122">
        <v>1.18</v>
      </c>
      <c r="F122">
        <v>1810</v>
      </c>
      <c r="H122">
        <v>1.17</v>
      </c>
      <c r="I122">
        <v>2152.8870000000002</v>
      </c>
    </row>
    <row r="123" spans="2:9">
      <c r="B123">
        <v>1.19</v>
      </c>
      <c r="C123">
        <v>2343.415</v>
      </c>
      <c r="E123">
        <v>1.19</v>
      </c>
      <c r="F123">
        <v>1782</v>
      </c>
      <c r="H123">
        <v>1.18</v>
      </c>
      <c r="I123">
        <v>2158</v>
      </c>
    </row>
    <row r="124" spans="2:9">
      <c r="B124">
        <v>1.2</v>
      </c>
      <c r="C124">
        <v>2371.415</v>
      </c>
      <c r="E124">
        <v>1.2</v>
      </c>
      <c r="F124">
        <v>1706</v>
      </c>
      <c r="H124">
        <v>1.19</v>
      </c>
      <c r="I124">
        <v>2173.915</v>
      </c>
    </row>
    <row r="125" spans="2:9">
      <c r="B125">
        <v>1.21</v>
      </c>
      <c r="C125">
        <v>2364.268</v>
      </c>
      <c r="E125">
        <v>1.21</v>
      </c>
      <c r="F125">
        <v>1646</v>
      </c>
      <c r="H125">
        <v>1.2</v>
      </c>
      <c r="I125">
        <v>2210.4740000000002</v>
      </c>
    </row>
    <row r="126" spans="2:9">
      <c r="B126">
        <v>1.22</v>
      </c>
      <c r="C126">
        <v>2358.585</v>
      </c>
      <c r="E126">
        <v>1.22</v>
      </c>
      <c r="F126">
        <v>1652</v>
      </c>
      <c r="H126">
        <v>1.21</v>
      </c>
      <c r="I126">
        <v>2207.654</v>
      </c>
    </row>
    <row r="127" spans="2:9">
      <c r="B127">
        <v>1.23</v>
      </c>
      <c r="C127">
        <v>2315</v>
      </c>
      <c r="E127">
        <v>1.23</v>
      </c>
      <c r="F127">
        <v>1698</v>
      </c>
      <c r="H127">
        <v>1.22</v>
      </c>
      <c r="I127">
        <v>2185.4349999999999</v>
      </c>
    </row>
    <row r="128" spans="2:9">
      <c r="B128">
        <v>1.24</v>
      </c>
      <c r="C128">
        <v>2227.1219999999998</v>
      </c>
      <c r="E128">
        <v>1.24</v>
      </c>
      <c r="F128">
        <v>1730</v>
      </c>
      <c r="H128">
        <v>1.23</v>
      </c>
      <c r="I128">
        <v>2188.65</v>
      </c>
    </row>
    <row r="129" spans="2:9">
      <c r="B129">
        <v>1.25</v>
      </c>
      <c r="C129">
        <v>2206.098</v>
      </c>
      <c r="E129">
        <v>1.25</v>
      </c>
      <c r="F129">
        <v>1722</v>
      </c>
      <c r="H129">
        <v>1.24</v>
      </c>
      <c r="I129">
        <v>2221.3560000000002</v>
      </c>
    </row>
    <row r="130" spans="2:9">
      <c r="B130">
        <v>1.26</v>
      </c>
      <c r="C130">
        <v>2238.4879999999998</v>
      </c>
      <c r="E130">
        <v>1.26</v>
      </c>
      <c r="F130">
        <v>1688</v>
      </c>
      <c r="H130">
        <v>1.25</v>
      </c>
      <c r="I130">
        <v>2251.3620000000001</v>
      </c>
    </row>
    <row r="131" spans="2:9">
      <c r="B131">
        <v>1.27</v>
      </c>
      <c r="C131">
        <v>2253.1460000000002</v>
      </c>
      <c r="E131">
        <v>1.27</v>
      </c>
      <c r="F131">
        <v>1702</v>
      </c>
      <c r="H131">
        <v>1.26</v>
      </c>
      <c r="I131">
        <v>2240.4679999999998</v>
      </c>
    </row>
    <row r="132" spans="2:9">
      <c r="B132">
        <v>1.28</v>
      </c>
      <c r="C132">
        <v>2229.0239999999999</v>
      </c>
      <c r="E132">
        <v>1.28</v>
      </c>
      <c r="F132">
        <v>1724</v>
      </c>
      <c r="H132">
        <v>1.27</v>
      </c>
      <c r="I132">
        <v>2224.1759999999999</v>
      </c>
    </row>
    <row r="133" spans="2:9">
      <c r="B133">
        <v>1.29</v>
      </c>
      <c r="C133">
        <v>2216.634</v>
      </c>
      <c r="E133">
        <v>1.29</v>
      </c>
      <c r="F133">
        <v>1672</v>
      </c>
      <c r="H133">
        <v>1.28</v>
      </c>
      <c r="I133">
        <v>2216</v>
      </c>
    </row>
    <row r="134" spans="2:9">
      <c r="B134">
        <v>1.3</v>
      </c>
      <c r="C134">
        <v>2199.902</v>
      </c>
      <c r="E134">
        <v>1.3</v>
      </c>
      <c r="F134">
        <v>1600</v>
      </c>
      <c r="H134">
        <v>1.29</v>
      </c>
      <c r="I134">
        <v>2191.8850000000002</v>
      </c>
    </row>
    <row r="135" spans="2:9">
      <c r="B135">
        <v>1.31</v>
      </c>
      <c r="C135">
        <v>2157.1709999999998</v>
      </c>
      <c r="E135">
        <v>1.31</v>
      </c>
      <c r="F135">
        <v>1510</v>
      </c>
      <c r="H135">
        <v>1.3</v>
      </c>
      <c r="I135">
        <v>2181.5500000000002</v>
      </c>
    </row>
    <row r="136" spans="2:9">
      <c r="B136">
        <v>1.32</v>
      </c>
      <c r="C136">
        <v>2144.8780000000002</v>
      </c>
      <c r="E136">
        <v>1.32</v>
      </c>
      <c r="F136">
        <v>1408</v>
      </c>
      <c r="H136">
        <v>1.31</v>
      </c>
      <c r="I136">
        <v>2217.2579999999998</v>
      </c>
    </row>
    <row r="137" spans="2:9">
      <c r="B137">
        <v>1.33</v>
      </c>
      <c r="C137">
        <v>2147.4630000000002</v>
      </c>
      <c r="E137">
        <v>1.33</v>
      </c>
      <c r="F137">
        <v>1352</v>
      </c>
      <c r="H137">
        <v>1.32</v>
      </c>
      <c r="I137">
        <v>2260.0970000000002</v>
      </c>
    </row>
    <row r="138" spans="2:9">
      <c r="B138">
        <v>1.34</v>
      </c>
      <c r="C138">
        <v>2156.4879999999998</v>
      </c>
      <c r="E138">
        <v>1.34</v>
      </c>
      <c r="F138">
        <v>1388</v>
      </c>
      <c r="H138">
        <v>1.33</v>
      </c>
      <c r="I138">
        <v>2269.5740000000001</v>
      </c>
    </row>
    <row r="139" spans="2:9">
      <c r="B139">
        <v>1.35</v>
      </c>
      <c r="C139">
        <v>2125.8539999999998</v>
      </c>
      <c r="E139">
        <v>1.35</v>
      </c>
      <c r="F139">
        <v>1490</v>
      </c>
      <c r="H139">
        <v>1.34</v>
      </c>
      <c r="I139">
        <v>2258.4380000000001</v>
      </c>
    </row>
    <row r="140" spans="2:9">
      <c r="B140">
        <v>1.36</v>
      </c>
      <c r="C140">
        <v>2108.585</v>
      </c>
      <c r="E140">
        <v>1.36</v>
      </c>
      <c r="F140">
        <v>1558</v>
      </c>
      <c r="H140">
        <v>1.35</v>
      </c>
      <c r="I140">
        <v>2263.848</v>
      </c>
    </row>
    <row r="141" spans="2:9">
      <c r="B141">
        <v>1.37</v>
      </c>
      <c r="C141">
        <v>2120.634</v>
      </c>
      <c r="E141">
        <v>1.37</v>
      </c>
      <c r="F141">
        <v>1638</v>
      </c>
      <c r="H141">
        <v>1.36</v>
      </c>
      <c r="I141">
        <v>2264.614</v>
      </c>
    </row>
    <row r="142" spans="2:9">
      <c r="B142">
        <v>1.38</v>
      </c>
      <c r="C142">
        <v>2093.268</v>
      </c>
      <c r="E142">
        <v>1.38</v>
      </c>
      <c r="F142">
        <v>1672</v>
      </c>
      <c r="H142">
        <v>1.37</v>
      </c>
      <c r="I142">
        <v>2225.3440000000001</v>
      </c>
    </row>
    <row r="143" spans="2:9">
      <c r="B143">
        <v>1.39</v>
      </c>
      <c r="C143">
        <v>2043.6590000000001</v>
      </c>
      <c r="E143">
        <v>1.39</v>
      </c>
      <c r="F143">
        <v>1656</v>
      </c>
      <c r="H143">
        <v>1.38</v>
      </c>
      <c r="I143">
        <v>2209.9879999999998</v>
      </c>
    </row>
    <row r="144" spans="2:9">
      <c r="B144">
        <v>1.4</v>
      </c>
      <c r="C144">
        <v>2016</v>
      </c>
      <c r="E144">
        <v>1.4</v>
      </c>
      <c r="F144">
        <v>1680</v>
      </c>
      <c r="H144">
        <v>1.39</v>
      </c>
      <c r="I144">
        <v>2218.201</v>
      </c>
    </row>
    <row r="145" spans="2:9">
      <c r="B145">
        <v>1.41</v>
      </c>
      <c r="C145">
        <v>2044.634</v>
      </c>
      <c r="E145">
        <v>1.41</v>
      </c>
      <c r="F145">
        <v>1698</v>
      </c>
      <c r="H145">
        <v>1.4</v>
      </c>
      <c r="I145">
        <v>2223.83</v>
      </c>
    </row>
    <row r="146" spans="2:9">
      <c r="B146">
        <v>1.42</v>
      </c>
      <c r="C146">
        <v>2059.61</v>
      </c>
      <c r="E146">
        <v>1.42</v>
      </c>
      <c r="F146">
        <v>1694</v>
      </c>
      <c r="H146">
        <v>1.41</v>
      </c>
      <c r="I146">
        <v>2232.857</v>
      </c>
    </row>
    <row r="147" spans="2:9">
      <c r="B147">
        <v>1.43</v>
      </c>
      <c r="C147">
        <v>2025.0239999999999</v>
      </c>
      <c r="E147">
        <v>1.43</v>
      </c>
      <c r="F147">
        <v>1716</v>
      </c>
      <c r="H147">
        <v>1.42</v>
      </c>
      <c r="I147">
        <v>2221.8119999999999</v>
      </c>
    </row>
    <row r="148" spans="2:9">
      <c r="B148">
        <v>1.44</v>
      </c>
      <c r="C148">
        <v>1990.049</v>
      </c>
      <c r="E148">
        <v>1.44</v>
      </c>
      <c r="F148">
        <v>1736</v>
      </c>
      <c r="H148">
        <v>1.43</v>
      </c>
      <c r="I148">
        <v>2199.0459999999998</v>
      </c>
    </row>
    <row r="149" spans="2:9">
      <c r="B149">
        <v>1.45</v>
      </c>
      <c r="C149">
        <v>2009.2190000000001</v>
      </c>
      <c r="E149">
        <v>1.45</v>
      </c>
      <c r="F149">
        <v>1686</v>
      </c>
      <c r="H149">
        <v>1.44</v>
      </c>
      <c r="I149">
        <v>2162.7420000000002</v>
      </c>
    </row>
    <row r="150" spans="2:9">
      <c r="B150">
        <v>1.46</v>
      </c>
      <c r="C150">
        <v>2071.7559999999999</v>
      </c>
      <c r="E150">
        <v>1.46</v>
      </c>
      <c r="F150">
        <v>1672</v>
      </c>
      <c r="H150">
        <v>1.45</v>
      </c>
      <c r="I150">
        <v>2114.4740000000002</v>
      </c>
    </row>
    <row r="151" spans="2:9">
      <c r="B151">
        <v>1.47</v>
      </c>
      <c r="C151">
        <v>2121.317</v>
      </c>
      <c r="E151">
        <v>1.47</v>
      </c>
      <c r="F151">
        <v>1676</v>
      </c>
      <c r="H151">
        <v>1.46</v>
      </c>
      <c r="I151">
        <v>2134.201</v>
      </c>
    </row>
    <row r="152" spans="2:9">
      <c r="B152">
        <v>1.48</v>
      </c>
      <c r="C152">
        <v>2131.61</v>
      </c>
      <c r="E152">
        <v>1.48</v>
      </c>
      <c r="F152">
        <v>1688</v>
      </c>
      <c r="H152">
        <v>1.47</v>
      </c>
      <c r="I152">
        <v>2189.2339999999999</v>
      </c>
    </row>
    <row r="153" spans="2:9">
      <c r="B153">
        <v>1.49</v>
      </c>
      <c r="C153">
        <v>2115.4630000000002</v>
      </c>
      <c r="E153">
        <v>1.49</v>
      </c>
      <c r="F153">
        <v>1676</v>
      </c>
      <c r="H153">
        <v>1.48</v>
      </c>
      <c r="I153">
        <v>2194.7959999999998</v>
      </c>
    </row>
    <row r="154" spans="2:9">
      <c r="B154">
        <v>1.5</v>
      </c>
      <c r="C154">
        <v>2116.049</v>
      </c>
      <c r="E154">
        <v>1.5</v>
      </c>
      <c r="F154">
        <v>1614</v>
      </c>
      <c r="H154">
        <v>1.49</v>
      </c>
      <c r="I154">
        <v>2159.739</v>
      </c>
    </row>
    <row r="155" spans="2:9">
      <c r="B155">
        <v>1.51</v>
      </c>
      <c r="C155">
        <v>2111.4630000000002</v>
      </c>
      <c r="E155">
        <v>1.51</v>
      </c>
      <c r="F155">
        <v>1580</v>
      </c>
      <c r="H155">
        <v>1.5</v>
      </c>
      <c r="I155">
        <v>2139.7080000000001</v>
      </c>
    </row>
    <row r="156" spans="2:9">
      <c r="B156">
        <v>1.52</v>
      </c>
      <c r="C156">
        <v>2077.366</v>
      </c>
      <c r="E156">
        <v>1.52</v>
      </c>
      <c r="F156">
        <v>1604</v>
      </c>
      <c r="H156">
        <v>1.51</v>
      </c>
      <c r="I156">
        <v>2146.1950000000002</v>
      </c>
    </row>
    <row r="157" spans="2:9">
      <c r="B157">
        <v>1.53</v>
      </c>
      <c r="C157">
        <v>2053.732</v>
      </c>
      <c r="E157">
        <v>1.53</v>
      </c>
      <c r="F157">
        <v>1580</v>
      </c>
      <c r="H157">
        <v>1.52</v>
      </c>
      <c r="I157">
        <v>2176.328</v>
      </c>
    </row>
    <row r="158" spans="2:9">
      <c r="B158">
        <v>1.54</v>
      </c>
      <c r="C158">
        <v>2047.5609999999999</v>
      </c>
      <c r="E158">
        <v>1.54</v>
      </c>
      <c r="F158">
        <v>1576</v>
      </c>
      <c r="H158">
        <v>1.53</v>
      </c>
      <c r="I158">
        <v>2171.3009999999999</v>
      </c>
    </row>
    <row r="159" spans="2:9">
      <c r="B159">
        <v>1.55</v>
      </c>
      <c r="C159">
        <v>2022.268</v>
      </c>
      <c r="E159">
        <v>1.55</v>
      </c>
      <c r="F159">
        <v>1610</v>
      </c>
      <c r="H159">
        <v>1.54</v>
      </c>
      <c r="I159">
        <v>2140.9789999999998</v>
      </c>
    </row>
    <row r="160" spans="2:9">
      <c r="B160">
        <v>1.56</v>
      </c>
      <c r="C160">
        <v>2043.7070000000001</v>
      </c>
      <c r="E160">
        <v>1.56</v>
      </c>
      <c r="F160">
        <v>1578</v>
      </c>
      <c r="H160">
        <v>1.55</v>
      </c>
      <c r="I160">
        <v>2089.8850000000002</v>
      </c>
    </row>
    <row r="161" spans="2:9">
      <c r="B161">
        <v>1.57</v>
      </c>
      <c r="C161">
        <v>2122.5369999999998</v>
      </c>
      <c r="E161">
        <v>1.57</v>
      </c>
      <c r="F161">
        <v>1544</v>
      </c>
      <c r="H161">
        <v>1.56</v>
      </c>
      <c r="I161">
        <v>2081.8969999999999</v>
      </c>
    </row>
    <row r="162" spans="2:9">
      <c r="B162">
        <v>1.58</v>
      </c>
      <c r="C162">
        <v>2142.634</v>
      </c>
      <c r="E162">
        <v>1.58</v>
      </c>
      <c r="F162">
        <v>1542</v>
      </c>
      <c r="H162">
        <v>1.57</v>
      </c>
      <c r="I162">
        <v>2093.3620000000001</v>
      </c>
    </row>
    <row r="163" spans="2:9">
      <c r="B163">
        <v>1.59</v>
      </c>
      <c r="C163">
        <v>2140.415</v>
      </c>
      <c r="E163">
        <v>1.59</v>
      </c>
      <c r="F163">
        <v>1526</v>
      </c>
      <c r="H163">
        <v>1.58</v>
      </c>
      <c r="I163">
        <v>2074.5770000000002</v>
      </c>
    </row>
    <row r="164" spans="2:9">
      <c r="B164">
        <v>1.6</v>
      </c>
      <c r="C164">
        <v>2147.951</v>
      </c>
      <c r="E164">
        <v>1.6</v>
      </c>
      <c r="F164">
        <v>1486</v>
      </c>
      <c r="H164">
        <v>1.59</v>
      </c>
      <c r="I164">
        <v>2051.1979999999999</v>
      </c>
    </row>
    <row r="165" spans="2:9">
      <c r="B165">
        <v>1.61</v>
      </c>
      <c r="C165">
        <v>2110.2190000000001</v>
      </c>
      <c r="E165">
        <v>1.61</v>
      </c>
      <c r="F165">
        <v>1440</v>
      </c>
      <c r="H165">
        <v>1.6</v>
      </c>
      <c r="I165">
        <v>2053.453</v>
      </c>
    </row>
    <row r="166" spans="2:9">
      <c r="B166">
        <v>1.62</v>
      </c>
      <c r="C166">
        <v>2077.7559999999999</v>
      </c>
      <c r="E166">
        <v>1.62</v>
      </c>
      <c r="F166">
        <v>1436</v>
      </c>
      <c r="H166">
        <v>1.61</v>
      </c>
      <c r="I166">
        <v>2063.1489999999999</v>
      </c>
    </row>
    <row r="167" spans="2:9">
      <c r="B167">
        <v>1.63</v>
      </c>
      <c r="C167">
        <v>2106.8780000000002</v>
      </c>
      <c r="E167">
        <v>1.63</v>
      </c>
      <c r="F167">
        <v>1440</v>
      </c>
      <c r="H167">
        <v>1.62</v>
      </c>
      <c r="I167">
        <v>2083.3919999999998</v>
      </c>
    </row>
    <row r="168" spans="2:9">
      <c r="B168">
        <v>1.64</v>
      </c>
      <c r="C168">
        <v>2148</v>
      </c>
      <c r="E168">
        <v>1.64</v>
      </c>
      <c r="F168">
        <v>1400</v>
      </c>
      <c r="H168">
        <v>1.63</v>
      </c>
      <c r="I168">
        <v>2107.672</v>
      </c>
    </row>
    <row r="169" spans="2:9">
      <c r="B169">
        <v>1.65</v>
      </c>
      <c r="C169">
        <v>2143.8539999999998</v>
      </c>
      <c r="E169">
        <v>1.65</v>
      </c>
      <c r="F169">
        <v>1390</v>
      </c>
      <c r="H169">
        <v>1.64</v>
      </c>
      <c r="I169">
        <v>2083.9209999999998</v>
      </c>
    </row>
    <row r="170" spans="2:9">
      <c r="B170">
        <v>1.66</v>
      </c>
      <c r="C170">
        <v>2116.4389999999999</v>
      </c>
      <c r="E170">
        <v>1.66</v>
      </c>
      <c r="F170">
        <v>1380</v>
      </c>
      <c r="H170">
        <v>1.65</v>
      </c>
      <c r="I170">
        <v>2071.933</v>
      </c>
    </row>
    <row r="171" spans="2:9">
      <c r="B171">
        <v>1.67</v>
      </c>
      <c r="C171">
        <v>2096.951</v>
      </c>
      <c r="E171">
        <v>1.67</v>
      </c>
      <c r="F171">
        <v>1356</v>
      </c>
      <c r="H171">
        <v>1.66</v>
      </c>
      <c r="I171">
        <v>2099.6350000000002</v>
      </c>
    </row>
    <row r="172" spans="2:9">
      <c r="B172">
        <v>1.68</v>
      </c>
      <c r="C172">
        <v>2077.61</v>
      </c>
      <c r="E172">
        <v>1.68</v>
      </c>
      <c r="F172">
        <v>1370</v>
      </c>
      <c r="H172">
        <v>1.67</v>
      </c>
      <c r="I172">
        <v>2087.7269999999999</v>
      </c>
    </row>
    <row r="173" spans="2:9">
      <c r="B173">
        <v>1.69</v>
      </c>
      <c r="C173">
        <v>2041.317</v>
      </c>
      <c r="E173">
        <v>1.69</v>
      </c>
      <c r="F173">
        <v>1352</v>
      </c>
      <c r="H173">
        <v>1.68</v>
      </c>
      <c r="I173">
        <v>2058.085</v>
      </c>
    </row>
    <row r="174" spans="2:9">
      <c r="B174">
        <v>1.7</v>
      </c>
      <c r="C174">
        <v>2015.6590000000001</v>
      </c>
      <c r="E174">
        <v>1.7</v>
      </c>
      <c r="F174">
        <v>1288</v>
      </c>
      <c r="H174">
        <v>1.69</v>
      </c>
      <c r="I174">
        <v>2079.125</v>
      </c>
    </row>
    <row r="175" spans="2:9">
      <c r="B175">
        <v>1.71</v>
      </c>
      <c r="C175">
        <v>2034.463</v>
      </c>
      <c r="E175">
        <v>1.71</v>
      </c>
      <c r="F175">
        <v>1238</v>
      </c>
      <c r="H175">
        <v>1.7</v>
      </c>
      <c r="I175">
        <v>2104.9969999999998</v>
      </c>
    </row>
    <row r="176" spans="2:9">
      <c r="B176">
        <v>1.72</v>
      </c>
      <c r="C176">
        <v>2018.829</v>
      </c>
      <c r="E176">
        <v>1.72</v>
      </c>
      <c r="F176">
        <v>1242</v>
      </c>
      <c r="H176">
        <v>1.71</v>
      </c>
      <c r="I176">
        <v>2102.8939999999998</v>
      </c>
    </row>
    <row r="177" spans="2:9">
      <c r="B177">
        <v>1.73</v>
      </c>
      <c r="C177">
        <v>1960.902</v>
      </c>
      <c r="E177">
        <v>1.73</v>
      </c>
      <c r="F177">
        <v>1280</v>
      </c>
      <c r="H177">
        <v>1.72</v>
      </c>
      <c r="I177">
        <v>2091.9029999999998</v>
      </c>
    </row>
    <row r="178" spans="2:9">
      <c r="B178">
        <v>1.74</v>
      </c>
      <c r="C178">
        <v>1931.7560000000001</v>
      </c>
      <c r="E178">
        <v>1.74</v>
      </c>
      <c r="F178">
        <v>1290</v>
      </c>
      <c r="H178">
        <v>1.73</v>
      </c>
      <c r="I178">
        <v>2041.8969999999999</v>
      </c>
    </row>
    <row r="179" spans="2:9">
      <c r="B179">
        <v>1.75</v>
      </c>
      <c r="C179">
        <v>1931.0730000000001</v>
      </c>
      <c r="E179">
        <v>1.75</v>
      </c>
      <c r="F179">
        <v>1260</v>
      </c>
      <c r="H179">
        <v>1.74</v>
      </c>
      <c r="I179">
        <v>1988.31</v>
      </c>
    </row>
    <row r="180" spans="2:9">
      <c r="B180">
        <v>1.76</v>
      </c>
      <c r="C180">
        <v>1919.463</v>
      </c>
      <c r="E180">
        <v>1.76</v>
      </c>
      <c r="F180">
        <v>1230</v>
      </c>
      <c r="H180">
        <v>1.75</v>
      </c>
      <c r="I180">
        <v>1990.17</v>
      </c>
    </row>
    <row r="181" spans="2:9">
      <c r="B181">
        <v>1.77</v>
      </c>
      <c r="C181">
        <v>1874.415</v>
      </c>
      <c r="E181">
        <v>1.77</v>
      </c>
      <c r="F181">
        <v>1224</v>
      </c>
      <c r="H181">
        <v>1.76</v>
      </c>
      <c r="I181">
        <v>2014.8389999999999</v>
      </c>
    </row>
    <row r="182" spans="2:9">
      <c r="B182">
        <v>1.78</v>
      </c>
      <c r="C182">
        <v>1806.9269999999999</v>
      </c>
      <c r="E182">
        <v>1.78</v>
      </c>
      <c r="F182">
        <v>1212</v>
      </c>
      <c r="H182">
        <v>1.77</v>
      </c>
      <c r="I182">
        <v>2019.3920000000001</v>
      </c>
    </row>
    <row r="183" spans="2:9">
      <c r="B183">
        <v>1.79</v>
      </c>
      <c r="C183">
        <v>1786.9269999999999</v>
      </c>
      <c r="E183">
        <v>1.79</v>
      </c>
      <c r="F183">
        <v>1208</v>
      </c>
      <c r="H183">
        <v>1.78</v>
      </c>
      <c r="I183">
        <v>1972.5229999999999</v>
      </c>
    </row>
    <row r="184" spans="2:9">
      <c r="B184">
        <v>1.8</v>
      </c>
      <c r="C184">
        <v>1797.951</v>
      </c>
      <c r="E184">
        <v>1.8</v>
      </c>
      <c r="F184">
        <v>1208</v>
      </c>
      <c r="H184">
        <v>1.79</v>
      </c>
      <c r="I184">
        <v>1962.0609999999999</v>
      </c>
    </row>
    <row r="185" spans="2:9">
      <c r="B185">
        <v>1.81</v>
      </c>
      <c r="C185">
        <v>1781.585</v>
      </c>
      <c r="E185">
        <v>1.81</v>
      </c>
      <c r="F185">
        <v>1200</v>
      </c>
      <c r="H185">
        <v>1.8</v>
      </c>
      <c r="I185">
        <v>2011.739</v>
      </c>
    </row>
    <row r="186" spans="2:9">
      <c r="B186">
        <v>1.82</v>
      </c>
      <c r="C186">
        <v>1754.8779999999999</v>
      </c>
      <c r="E186">
        <v>1.82</v>
      </c>
      <c r="F186">
        <v>1174</v>
      </c>
      <c r="H186">
        <v>1.81</v>
      </c>
      <c r="I186">
        <v>2012.991</v>
      </c>
    </row>
    <row r="187" spans="2:9">
      <c r="B187">
        <v>1.83</v>
      </c>
      <c r="C187">
        <v>1734.146</v>
      </c>
      <c r="E187">
        <v>1.83</v>
      </c>
      <c r="F187">
        <v>1162</v>
      </c>
      <c r="H187">
        <v>1.82</v>
      </c>
      <c r="I187">
        <v>1962.808</v>
      </c>
    </row>
    <row r="188" spans="2:9">
      <c r="B188">
        <v>1.84</v>
      </c>
      <c r="C188">
        <v>1735.171</v>
      </c>
      <c r="E188">
        <v>1.84</v>
      </c>
      <c r="F188">
        <v>1184</v>
      </c>
      <c r="H188">
        <v>1.83</v>
      </c>
      <c r="I188">
        <v>1955.55</v>
      </c>
    </row>
    <row r="189" spans="2:9">
      <c r="B189">
        <v>1.85</v>
      </c>
      <c r="C189">
        <v>1727.4390000000001</v>
      </c>
      <c r="E189">
        <v>1.85</v>
      </c>
      <c r="F189">
        <v>1178</v>
      </c>
      <c r="H189">
        <v>1.84</v>
      </c>
      <c r="I189">
        <v>1965.422</v>
      </c>
    </row>
    <row r="190" spans="2:9">
      <c r="B190">
        <v>1.86</v>
      </c>
      <c r="C190">
        <v>1705.7560000000001</v>
      </c>
      <c r="E190">
        <v>1.86</v>
      </c>
      <c r="F190">
        <v>1178</v>
      </c>
      <c r="H190">
        <v>1.85</v>
      </c>
      <c r="I190">
        <v>1965.751</v>
      </c>
    </row>
    <row r="191" spans="2:9">
      <c r="B191">
        <v>1.87</v>
      </c>
      <c r="C191">
        <v>1715.61</v>
      </c>
      <c r="E191">
        <v>1.87</v>
      </c>
      <c r="F191">
        <v>1192</v>
      </c>
      <c r="H191">
        <v>1.86</v>
      </c>
      <c r="I191">
        <v>1951.046</v>
      </c>
    </row>
    <row r="192" spans="2:9">
      <c r="B192">
        <v>1.88</v>
      </c>
      <c r="C192">
        <v>1736.3409999999999</v>
      </c>
      <c r="E192">
        <v>1.88</v>
      </c>
      <c r="F192">
        <v>1150</v>
      </c>
      <c r="H192">
        <v>1.87</v>
      </c>
      <c r="I192">
        <v>1912</v>
      </c>
    </row>
    <row r="193" spans="2:9">
      <c r="B193">
        <v>1.89</v>
      </c>
      <c r="C193">
        <v>1789.634</v>
      </c>
      <c r="E193">
        <v>1.89</v>
      </c>
      <c r="F193">
        <v>1112</v>
      </c>
      <c r="H193">
        <v>1.88</v>
      </c>
      <c r="I193">
        <v>1866</v>
      </c>
    </row>
    <row r="194" spans="2:9">
      <c r="B194">
        <v>1.9</v>
      </c>
      <c r="C194">
        <v>1825.7070000000001</v>
      </c>
      <c r="E194">
        <v>1.9</v>
      </c>
      <c r="F194">
        <v>1108</v>
      </c>
      <c r="H194">
        <v>1.89</v>
      </c>
      <c r="I194">
        <v>1836.596</v>
      </c>
    </row>
    <row r="195" spans="2:9">
      <c r="B195">
        <v>1.91</v>
      </c>
      <c r="C195">
        <v>1818.829</v>
      </c>
      <c r="E195">
        <v>1.91</v>
      </c>
      <c r="F195">
        <v>1112</v>
      </c>
      <c r="H195">
        <v>1.9</v>
      </c>
      <c r="I195">
        <v>1830.17</v>
      </c>
    </row>
    <row r="196" spans="2:9">
      <c r="B196">
        <v>1.92</v>
      </c>
      <c r="C196">
        <v>1793.415</v>
      </c>
      <c r="E196">
        <v>1.92</v>
      </c>
      <c r="F196">
        <v>1146</v>
      </c>
      <c r="H196">
        <v>1.91</v>
      </c>
      <c r="I196">
        <v>1796.778</v>
      </c>
    </row>
    <row r="197" spans="2:9">
      <c r="B197">
        <v>1.93</v>
      </c>
      <c r="C197">
        <v>1760.366</v>
      </c>
      <c r="E197">
        <v>1.93</v>
      </c>
      <c r="F197">
        <v>1158</v>
      </c>
      <c r="H197">
        <v>1.92</v>
      </c>
      <c r="I197">
        <v>1788.316</v>
      </c>
    </row>
    <row r="198" spans="2:9">
      <c r="B198">
        <v>1.94</v>
      </c>
      <c r="C198">
        <v>1713.61</v>
      </c>
      <c r="E198">
        <v>1.94</v>
      </c>
      <c r="F198">
        <v>1138</v>
      </c>
      <c r="H198">
        <v>1.93</v>
      </c>
      <c r="I198">
        <v>1784.2670000000001</v>
      </c>
    </row>
    <row r="199" spans="2:9">
      <c r="B199">
        <v>1.95</v>
      </c>
      <c r="C199">
        <v>1718.2190000000001</v>
      </c>
      <c r="E199">
        <v>1.95</v>
      </c>
      <c r="F199">
        <v>1114</v>
      </c>
      <c r="H199">
        <v>1.94</v>
      </c>
      <c r="I199">
        <v>1794.511</v>
      </c>
    </row>
    <row r="200" spans="2:9">
      <c r="B200">
        <v>1.96</v>
      </c>
      <c r="C200">
        <v>1757.1220000000001</v>
      </c>
      <c r="E200">
        <v>1.96</v>
      </c>
      <c r="F200">
        <v>1084</v>
      </c>
      <c r="H200">
        <v>1.95</v>
      </c>
      <c r="I200">
        <v>1789.192</v>
      </c>
    </row>
    <row r="201" spans="2:9">
      <c r="B201">
        <v>1.97</v>
      </c>
      <c r="C201">
        <v>1783.585</v>
      </c>
      <c r="E201">
        <v>1.97</v>
      </c>
      <c r="F201">
        <v>1072</v>
      </c>
      <c r="H201">
        <v>1.96</v>
      </c>
      <c r="I201">
        <v>1751.192</v>
      </c>
    </row>
    <row r="202" spans="2:9">
      <c r="B202">
        <v>1.98</v>
      </c>
      <c r="C202">
        <v>1814.732</v>
      </c>
      <c r="E202">
        <v>1.98</v>
      </c>
      <c r="F202">
        <v>1072</v>
      </c>
      <c r="H202">
        <v>1.97</v>
      </c>
      <c r="I202">
        <v>1731.9269999999999</v>
      </c>
    </row>
    <row r="203" spans="2:9">
      <c r="B203">
        <v>1.99</v>
      </c>
      <c r="C203">
        <v>1824.951</v>
      </c>
      <c r="E203">
        <v>1.99</v>
      </c>
      <c r="F203">
        <v>1072</v>
      </c>
      <c r="H203">
        <v>1.98</v>
      </c>
      <c r="I203">
        <v>1732.778</v>
      </c>
    </row>
    <row r="204" spans="2:9">
      <c r="B204">
        <v>2</v>
      </c>
      <c r="C204">
        <v>1830.537</v>
      </c>
      <c r="E204">
        <v>2</v>
      </c>
      <c r="F204">
        <v>1088</v>
      </c>
      <c r="H204">
        <v>1.99</v>
      </c>
      <c r="I204">
        <v>1728.742</v>
      </c>
    </row>
    <row r="205" spans="2:9">
      <c r="B205">
        <v>2.0099999999999998</v>
      </c>
      <c r="C205">
        <v>1848.6590000000001</v>
      </c>
      <c r="E205">
        <v>2.0099999999999998</v>
      </c>
      <c r="F205">
        <v>1038</v>
      </c>
      <c r="H205">
        <v>2</v>
      </c>
      <c r="I205">
        <v>1701.41</v>
      </c>
    </row>
    <row r="206" spans="2:9">
      <c r="B206">
        <v>2.02</v>
      </c>
      <c r="C206">
        <v>1877.2190000000001</v>
      </c>
      <c r="E206">
        <v>2.02</v>
      </c>
      <c r="F206">
        <v>1008</v>
      </c>
      <c r="H206">
        <v>2.0099999999999998</v>
      </c>
      <c r="I206">
        <v>1684.894</v>
      </c>
    </row>
    <row r="207" spans="2:9">
      <c r="B207">
        <v>2.0299999999999998</v>
      </c>
      <c r="C207">
        <v>1890.2929999999999</v>
      </c>
      <c r="E207">
        <v>2.0299999999999998</v>
      </c>
      <c r="F207">
        <v>1080</v>
      </c>
      <c r="H207">
        <v>2.02</v>
      </c>
      <c r="I207">
        <v>1676.1759999999999</v>
      </c>
    </row>
    <row r="208" spans="2:9">
      <c r="B208">
        <v>2.04</v>
      </c>
      <c r="C208">
        <v>1901.317</v>
      </c>
      <c r="E208">
        <v>2.04</v>
      </c>
      <c r="F208">
        <v>1092</v>
      </c>
      <c r="H208">
        <v>2.0299999999999998</v>
      </c>
      <c r="I208">
        <v>1674.808</v>
      </c>
    </row>
    <row r="209" spans="2:9">
      <c r="B209">
        <v>2.0499999999999998</v>
      </c>
      <c r="C209">
        <v>1927</v>
      </c>
      <c r="E209">
        <v>2.0499999999999998</v>
      </c>
      <c r="F209">
        <v>1036</v>
      </c>
      <c r="H209">
        <v>2.04</v>
      </c>
      <c r="I209">
        <v>1699.7629999999999</v>
      </c>
    </row>
    <row r="210" spans="2:9">
      <c r="B210">
        <v>2.06</v>
      </c>
      <c r="C210">
        <v>1921.7070000000001</v>
      </c>
      <c r="E210">
        <v>2.06</v>
      </c>
      <c r="F210">
        <v>1022</v>
      </c>
      <c r="H210">
        <v>2.0499999999999998</v>
      </c>
      <c r="I210">
        <v>1705.97</v>
      </c>
    </row>
    <row r="211" spans="2:9">
      <c r="B211">
        <v>2.0699999999999998</v>
      </c>
      <c r="C211">
        <v>1892.7560000000001</v>
      </c>
      <c r="E211">
        <v>2.0699999999999998</v>
      </c>
      <c r="F211">
        <v>1058</v>
      </c>
      <c r="H211">
        <v>2.06</v>
      </c>
      <c r="I211">
        <v>1700</v>
      </c>
    </row>
    <row r="212" spans="2:9">
      <c r="B212">
        <v>2.08</v>
      </c>
      <c r="C212">
        <v>1885.268</v>
      </c>
      <c r="E212">
        <v>2.08</v>
      </c>
      <c r="F212">
        <v>1092</v>
      </c>
      <c r="H212">
        <v>2.0699999999999998</v>
      </c>
      <c r="I212">
        <v>1704.067</v>
      </c>
    </row>
    <row r="213" spans="2:9">
      <c r="B213">
        <v>2.09</v>
      </c>
      <c r="C213">
        <v>1899.146</v>
      </c>
      <c r="E213">
        <v>2.09</v>
      </c>
      <c r="F213">
        <v>1088</v>
      </c>
      <c r="H213">
        <v>2.08</v>
      </c>
      <c r="I213">
        <v>1722.115</v>
      </c>
    </row>
    <row r="214" spans="2:9">
      <c r="B214">
        <v>2.1</v>
      </c>
      <c r="C214">
        <v>1877.415</v>
      </c>
      <c r="E214">
        <v>2.1</v>
      </c>
      <c r="F214">
        <v>1048</v>
      </c>
      <c r="H214">
        <v>2.09</v>
      </c>
      <c r="I214">
        <v>1734</v>
      </c>
    </row>
    <row r="215" spans="2:9">
      <c r="B215">
        <v>2.11</v>
      </c>
      <c r="C215">
        <v>1835.415</v>
      </c>
      <c r="E215">
        <v>2.11</v>
      </c>
      <c r="F215">
        <v>1042</v>
      </c>
      <c r="H215">
        <v>2.1</v>
      </c>
      <c r="I215">
        <v>1703.66</v>
      </c>
    </row>
    <row r="216" spans="2:9">
      <c r="B216">
        <v>2.12</v>
      </c>
      <c r="C216">
        <v>1813.0239999999999</v>
      </c>
      <c r="E216">
        <v>2.12</v>
      </c>
      <c r="F216">
        <v>1042</v>
      </c>
      <c r="H216">
        <v>2.11</v>
      </c>
      <c r="I216">
        <v>1684</v>
      </c>
    </row>
    <row r="217" spans="2:9">
      <c r="B217">
        <v>2.13</v>
      </c>
      <c r="C217">
        <v>1793.5119999999999</v>
      </c>
      <c r="E217">
        <v>2.13</v>
      </c>
      <c r="F217">
        <v>1024</v>
      </c>
      <c r="H217">
        <v>2.12</v>
      </c>
      <c r="I217">
        <v>1688.8019999999999</v>
      </c>
    </row>
    <row r="218" spans="2:9">
      <c r="B218">
        <v>2.14</v>
      </c>
      <c r="C218">
        <v>1754.634</v>
      </c>
      <c r="E218">
        <v>2.14</v>
      </c>
      <c r="F218">
        <v>1056</v>
      </c>
      <c r="H218">
        <v>2.13</v>
      </c>
      <c r="I218">
        <v>1668.1030000000001</v>
      </c>
    </row>
    <row r="219" spans="2:9">
      <c r="B219">
        <v>2.15</v>
      </c>
      <c r="C219">
        <v>1710.7560000000001</v>
      </c>
      <c r="E219">
        <v>2.15</v>
      </c>
      <c r="F219">
        <v>1074</v>
      </c>
      <c r="H219">
        <v>2.14</v>
      </c>
      <c r="I219">
        <v>1625.1849999999999</v>
      </c>
    </row>
    <row r="220" spans="2:9">
      <c r="B220">
        <v>2.16</v>
      </c>
      <c r="C220">
        <v>1722.537</v>
      </c>
      <c r="E220">
        <v>2.16</v>
      </c>
      <c r="F220">
        <v>1060</v>
      </c>
      <c r="H220">
        <v>2.15</v>
      </c>
      <c r="I220">
        <v>1634.1579999999999</v>
      </c>
    </row>
    <row r="221" spans="2:9">
      <c r="B221">
        <v>2.17</v>
      </c>
      <c r="C221">
        <v>1759.634</v>
      </c>
      <c r="E221">
        <v>2.17</v>
      </c>
      <c r="F221">
        <v>1030</v>
      </c>
      <c r="H221">
        <v>2.16</v>
      </c>
      <c r="I221">
        <v>1651.635</v>
      </c>
    </row>
    <row r="222" spans="2:9">
      <c r="B222">
        <v>2.1800000000000002</v>
      </c>
      <c r="C222">
        <v>1769.951</v>
      </c>
      <c r="E222">
        <v>2.1800000000000002</v>
      </c>
      <c r="F222">
        <v>1004</v>
      </c>
      <c r="H222">
        <v>2.17</v>
      </c>
      <c r="I222">
        <v>1629.404</v>
      </c>
    </row>
    <row r="223" spans="2:9">
      <c r="B223">
        <v>2.19</v>
      </c>
      <c r="C223">
        <v>1755.2929999999999</v>
      </c>
      <c r="E223">
        <v>2.19</v>
      </c>
      <c r="F223">
        <v>1010</v>
      </c>
      <c r="H223">
        <v>2.1800000000000002</v>
      </c>
      <c r="I223">
        <v>1627.106</v>
      </c>
    </row>
    <row r="224" spans="2:9">
      <c r="B224">
        <v>2.2000000000000002</v>
      </c>
      <c r="C224">
        <v>1732</v>
      </c>
      <c r="E224">
        <v>2.2000000000000002</v>
      </c>
      <c r="F224">
        <v>1040</v>
      </c>
      <c r="H224">
        <v>2.19</v>
      </c>
      <c r="I224">
        <v>1636.6510000000001</v>
      </c>
    </row>
    <row r="225" spans="2:9">
      <c r="B225">
        <v>2.21</v>
      </c>
      <c r="C225">
        <v>1734.171</v>
      </c>
      <c r="E225">
        <v>2.21</v>
      </c>
      <c r="F225">
        <v>1044</v>
      </c>
      <c r="H225">
        <v>2.2000000000000002</v>
      </c>
      <c r="I225">
        <v>1642.675</v>
      </c>
    </row>
    <row r="226" spans="2:9">
      <c r="B226">
        <v>2.2200000000000002</v>
      </c>
      <c r="C226">
        <v>1779.6590000000001</v>
      </c>
      <c r="E226">
        <v>2.2200000000000002</v>
      </c>
      <c r="F226">
        <v>1032</v>
      </c>
      <c r="H226">
        <v>2.21</v>
      </c>
      <c r="I226">
        <v>1606</v>
      </c>
    </row>
    <row r="227" spans="2:9">
      <c r="B227">
        <v>2.23</v>
      </c>
      <c r="C227">
        <v>1792.317</v>
      </c>
      <c r="E227">
        <v>2.23</v>
      </c>
      <c r="F227">
        <v>1010</v>
      </c>
      <c r="H227">
        <v>2.2200000000000002</v>
      </c>
      <c r="I227">
        <v>1563.8050000000001</v>
      </c>
    </row>
    <row r="228" spans="2:9">
      <c r="B228">
        <v>2.2400000000000002</v>
      </c>
      <c r="C228">
        <v>1739.854</v>
      </c>
      <c r="E228">
        <v>2.2400000000000002</v>
      </c>
      <c r="F228">
        <v>992</v>
      </c>
      <c r="H228">
        <v>2.23</v>
      </c>
      <c r="I228">
        <v>1534.31</v>
      </c>
    </row>
    <row r="229" spans="2:9">
      <c r="B229">
        <v>2.25</v>
      </c>
      <c r="C229">
        <v>1712.5119999999999</v>
      </c>
      <c r="E229">
        <v>2.25</v>
      </c>
      <c r="F229">
        <v>1006</v>
      </c>
      <c r="H229">
        <v>2.2400000000000002</v>
      </c>
      <c r="I229">
        <v>1506.0429999999999</v>
      </c>
    </row>
    <row r="230" spans="2:9">
      <c r="B230">
        <v>2.2599999999999998</v>
      </c>
      <c r="C230">
        <v>1728.2929999999999</v>
      </c>
      <c r="E230">
        <v>2.2599999999999998</v>
      </c>
      <c r="F230">
        <v>1018</v>
      </c>
      <c r="H230">
        <v>2.25</v>
      </c>
      <c r="I230">
        <v>1488.644</v>
      </c>
    </row>
    <row r="231" spans="2:9">
      <c r="B231">
        <v>2.27</v>
      </c>
      <c r="C231">
        <v>1718.049</v>
      </c>
      <c r="E231">
        <v>2.27</v>
      </c>
      <c r="F231">
        <v>982</v>
      </c>
      <c r="H231">
        <v>2.2599999999999998</v>
      </c>
      <c r="I231">
        <v>1495.4949999999999</v>
      </c>
    </row>
    <row r="232" spans="2:9">
      <c r="B232">
        <v>2.2799999999999998</v>
      </c>
      <c r="C232">
        <v>1678.829</v>
      </c>
      <c r="E232">
        <v>2.2799999999999998</v>
      </c>
      <c r="F232">
        <v>936</v>
      </c>
      <c r="H232">
        <v>2.27</v>
      </c>
      <c r="I232">
        <v>1508.1579999999999</v>
      </c>
    </row>
    <row r="233" spans="2:9">
      <c r="B233">
        <v>2.29</v>
      </c>
      <c r="C233">
        <v>1632.7560000000001</v>
      </c>
      <c r="E233">
        <v>2.29</v>
      </c>
      <c r="F233">
        <v>958</v>
      </c>
      <c r="H233">
        <v>2.2799999999999998</v>
      </c>
      <c r="I233">
        <v>1500.6690000000001</v>
      </c>
    </row>
    <row r="234" spans="2:9">
      <c r="B234">
        <v>2.2999999999999998</v>
      </c>
      <c r="C234">
        <v>1649.61</v>
      </c>
      <c r="E234">
        <v>2.2999999999999998</v>
      </c>
      <c r="F234">
        <v>996</v>
      </c>
      <c r="H234">
        <v>2.29</v>
      </c>
      <c r="I234">
        <v>1494.979</v>
      </c>
    </row>
    <row r="235" spans="2:9">
      <c r="B235">
        <v>2.31</v>
      </c>
      <c r="C235">
        <v>1704.7070000000001</v>
      </c>
      <c r="E235">
        <v>2.31</v>
      </c>
      <c r="F235">
        <v>990</v>
      </c>
      <c r="H235">
        <v>2.2999999999999998</v>
      </c>
      <c r="I235">
        <v>1479.9449999999999</v>
      </c>
    </row>
    <row r="236" spans="2:9">
      <c r="B236">
        <v>2.3199999999999998</v>
      </c>
      <c r="C236">
        <v>1707.5609999999999</v>
      </c>
      <c r="E236">
        <v>2.3199999999999998</v>
      </c>
      <c r="F236">
        <v>968</v>
      </c>
      <c r="H236">
        <v>2.31</v>
      </c>
      <c r="I236">
        <v>1452.511</v>
      </c>
    </row>
    <row r="237" spans="2:9">
      <c r="B237">
        <v>2.33</v>
      </c>
      <c r="C237">
        <v>1689.463</v>
      </c>
      <c r="E237">
        <v>2.33</v>
      </c>
      <c r="F237">
        <v>974</v>
      </c>
      <c r="H237">
        <v>2.3199999999999998</v>
      </c>
      <c r="I237">
        <v>1446.6690000000001</v>
      </c>
    </row>
    <row r="238" spans="2:9">
      <c r="B238">
        <v>2.34</v>
      </c>
      <c r="C238">
        <v>1697.7070000000001</v>
      </c>
      <c r="E238">
        <v>2.34</v>
      </c>
      <c r="F238">
        <v>990</v>
      </c>
      <c r="H238">
        <v>2.33</v>
      </c>
      <c r="I238">
        <v>1463.9939999999999</v>
      </c>
    </row>
    <row r="239" spans="2:9">
      <c r="B239">
        <v>2.35</v>
      </c>
      <c r="C239">
        <v>1734.146</v>
      </c>
      <c r="E239">
        <v>2.35</v>
      </c>
      <c r="F239">
        <v>962</v>
      </c>
      <c r="H239">
        <v>2.34</v>
      </c>
      <c r="I239">
        <v>1462</v>
      </c>
    </row>
    <row r="240" spans="2:9">
      <c r="B240">
        <v>2.36</v>
      </c>
      <c r="C240">
        <v>1743.1220000000001</v>
      </c>
      <c r="E240">
        <v>2.36</v>
      </c>
      <c r="F240">
        <v>928</v>
      </c>
      <c r="H240">
        <v>2.35</v>
      </c>
      <c r="I240">
        <v>1419.7139999999999</v>
      </c>
    </row>
    <row r="241" spans="2:9">
      <c r="B241">
        <v>2.37</v>
      </c>
      <c r="C241">
        <v>1751.9760000000001</v>
      </c>
      <c r="E241">
        <v>2.37</v>
      </c>
      <c r="F241">
        <v>914</v>
      </c>
      <c r="H241">
        <v>2.36</v>
      </c>
      <c r="I241">
        <v>1365.739</v>
      </c>
    </row>
    <row r="242" spans="2:9">
      <c r="B242">
        <v>2.38</v>
      </c>
      <c r="C242">
        <v>1774.4880000000001</v>
      </c>
      <c r="E242">
        <v>2.38</v>
      </c>
      <c r="F242">
        <v>892</v>
      </c>
      <c r="H242">
        <v>2.37</v>
      </c>
      <c r="I242">
        <v>1344</v>
      </c>
    </row>
    <row r="243" spans="2:9">
      <c r="B243">
        <v>2.39</v>
      </c>
      <c r="C243">
        <v>1784.7070000000001</v>
      </c>
      <c r="E243">
        <v>2.39</v>
      </c>
      <c r="F243">
        <v>886</v>
      </c>
      <c r="H243">
        <v>2.38</v>
      </c>
      <c r="I243">
        <v>1357.0640000000001</v>
      </c>
    </row>
    <row r="244" spans="2:9">
      <c r="B244">
        <v>2.4</v>
      </c>
      <c r="C244">
        <v>1767.902</v>
      </c>
      <c r="E244">
        <v>2.4</v>
      </c>
      <c r="F244">
        <v>898</v>
      </c>
      <c r="H244">
        <v>2.39</v>
      </c>
      <c r="I244">
        <v>1354.413</v>
      </c>
    </row>
    <row r="245" spans="2:9">
      <c r="B245">
        <v>2.41</v>
      </c>
      <c r="C245">
        <v>1729.317</v>
      </c>
      <c r="E245">
        <v>2.41</v>
      </c>
      <c r="F245">
        <v>890</v>
      </c>
      <c r="H245">
        <v>2.4</v>
      </c>
      <c r="I245">
        <v>1326.9849999999999</v>
      </c>
    </row>
    <row r="246" spans="2:9">
      <c r="B246">
        <v>2.42</v>
      </c>
      <c r="C246">
        <v>1728</v>
      </c>
      <c r="E246">
        <v>2.42</v>
      </c>
      <c r="F246">
        <v>866</v>
      </c>
      <c r="H246">
        <v>2.41</v>
      </c>
      <c r="I246">
        <v>1302.6990000000001</v>
      </c>
    </row>
    <row r="247" spans="2:9">
      <c r="B247">
        <v>2.4300000000000002</v>
      </c>
      <c r="C247">
        <v>1737.829</v>
      </c>
      <c r="E247">
        <v>2.4300000000000002</v>
      </c>
      <c r="F247">
        <v>864</v>
      </c>
      <c r="H247">
        <v>2.42</v>
      </c>
      <c r="I247">
        <v>1315.751</v>
      </c>
    </row>
    <row r="248" spans="2:9">
      <c r="B248">
        <v>2.44</v>
      </c>
      <c r="C248">
        <v>1719.6590000000001</v>
      </c>
      <c r="E248">
        <v>2.44</v>
      </c>
      <c r="F248">
        <v>866</v>
      </c>
      <c r="H248">
        <v>2.4300000000000002</v>
      </c>
      <c r="I248">
        <v>1314.6379999999999</v>
      </c>
    </row>
    <row r="249" spans="2:9">
      <c r="B249">
        <v>2.4500000000000002</v>
      </c>
      <c r="C249">
        <v>1680.5609999999999</v>
      </c>
      <c r="E249">
        <v>2.4500000000000002</v>
      </c>
      <c r="F249">
        <v>888</v>
      </c>
      <c r="H249">
        <v>2.44</v>
      </c>
      <c r="I249">
        <v>1300.2670000000001</v>
      </c>
    </row>
    <row r="250" spans="2:9">
      <c r="B250">
        <v>2.46</v>
      </c>
      <c r="C250">
        <v>1686</v>
      </c>
      <c r="E250">
        <v>2.46</v>
      </c>
      <c r="F250">
        <v>890</v>
      </c>
      <c r="H250">
        <v>2.4500000000000002</v>
      </c>
      <c r="I250">
        <v>1290.0429999999999</v>
      </c>
    </row>
    <row r="251" spans="2:9">
      <c r="B251">
        <v>2.4700000000000002</v>
      </c>
      <c r="C251">
        <v>1685.2190000000001</v>
      </c>
      <c r="E251">
        <v>2.4700000000000002</v>
      </c>
      <c r="F251">
        <v>880</v>
      </c>
      <c r="H251">
        <v>2.46</v>
      </c>
      <c r="I251">
        <v>1275.9090000000001</v>
      </c>
    </row>
    <row r="252" spans="2:9">
      <c r="B252">
        <v>2.48</v>
      </c>
      <c r="C252">
        <v>1710.39</v>
      </c>
      <c r="E252">
        <v>2.48</v>
      </c>
      <c r="F252">
        <v>870</v>
      </c>
      <c r="H252">
        <v>2.4700000000000002</v>
      </c>
      <c r="I252">
        <v>1297.0150000000001</v>
      </c>
    </row>
    <row r="253" spans="2:9">
      <c r="B253">
        <v>2.4900000000000002</v>
      </c>
      <c r="C253">
        <v>1721.8779999999999</v>
      </c>
      <c r="E253">
        <v>2.4900000000000002</v>
      </c>
      <c r="F253">
        <v>862</v>
      </c>
      <c r="H253">
        <v>2.48</v>
      </c>
      <c r="I253">
        <v>1323.97</v>
      </c>
    </row>
    <row r="254" spans="2:9">
      <c r="B254">
        <v>2.5</v>
      </c>
      <c r="C254">
        <v>1688.146</v>
      </c>
      <c r="E254">
        <v>2.5</v>
      </c>
      <c r="F254">
        <v>822</v>
      </c>
      <c r="H254">
        <v>2.4900000000000002</v>
      </c>
      <c r="I254">
        <v>1329.7809999999999</v>
      </c>
    </row>
    <row r="255" spans="2:9">
      <c r="B255">
        <v>2.5099999999999998</v>
      </c>
      <c r="C255">
        <v>1671.0239999999999</v>
      </c>
      <c r="E255">
        <v>2.5099999999999998</v>
      </c>
      <c r="F255">
        <v>810</v>
      </c>
      <c r="H255">
        <v>2.5</v>
      </c>
      <c r="I255">
        <v>1334.723</v>
      </c>
    </row>
    <row r="256" spans="2:9">
      <c r="B256">
        <v>2.52</v>
      </c>
      <c r="C256">
        <v>1674.732</v>
      </c>
      <c r="E256">
        <v>2.52</v>
      </c>
      <c r="F256">
        <v>806</v>
      </c>
      <c r="H256">
        <v>2.5099999999999998</v>
      </c>
      <c r="I256">
        <v>1332.6379999999999</v>
      </c>
    </row>
    <row r="257" spans="2:9">
      <c r="B257">
        <v>2.5299999999999998</v>
      </c>
      <c r="C257">
        <v>1705.4880000000001</v>
      </c>
      <c r="E257">
        <v>2.5299999999999998</v>
      </c>
      <c r="F257">
        <v>806</v>
      </c>
      <c r="H257">
        <v>2.52</v>
      </c>
      <c r="I257">
        <v>1269.0640000000001</v>
      </c>
    </row>
    <row r="258" spans="2:9">
      <c r="B258">
        <v>2.54</v>
      </c>
      <c r="C258">
        <v>1744.683</v>
      </c>
      <c r="E258">
        <v>2.54</v>
      </c>
      <c r="F258">
        <v>824</v>
      </c>
      <c r="H258">
        <v>2.5299999999999998</v>
      </c>
      <c r="I258">
        <v>1229.836</v>
      </c>
    </row>
    <row r="259" spans="2:9">
      <c r="B259">
        <v>2.5499999999999998</v>
      </c>
      <c r="C259">
        <v>1782.0239999999999</v>
      </c>
      <c r="E259">
        <v>2.5499999999999998</v>
      </c>
      <c r="F259">
        <v>832</v>
      </c>
      <c r="H259">
        <v>2.54</v>
      </c>
      <c r="I259">
        <v>1287.617</v>
      </c>
    </row>
    <row r="260" spans="2:9">
      <c r="B260">
        <v>2.56</v>
      </c>
      <c r="C260">
        <v>1812.7809999999999</v>
      </c>
      <c r="E260">
        <v>2.56</v>
      </c>
      <c r="F260">
        <v>830</v>
      </c>
      <c r="H260">
        <v>2.5499999999999998</v>
      </c>
      <c r="I260">
        <v>1316.201</v>
      </c>
    </row>
    <row r="261" spans="2:9">
      <c r="B261">
        <v>2.57</v>
      </c>
      <c r="C261">
        <v>1855.585</v>
      </c>
      <c r="E261">
        <v>2.57</v>
      </c>
      <c r="F261">
        <v>824</v>
      </c>
      <c r="H261">
        <v>2.56</v>
      </c>
      <c r="I261">
        <v>1292.4259999999999</v>
      </c>
    </row>
    <row r="262" spans="2:9">
      <c r="B262">
        <v>2.58</v>
      </c>
      <c r="C262">
        <v>1849.1220000000001</v>
      </c>
      <c r="E262">
        <v>2.58</v>
      </c>
      <c r="F262">
        <v>826</v>
      </c>
      <c r="H262">
        <v>2.57</v>
      </c>
      <c r="I262">
        <v>1297.386</v>
      </c>
    </row>
    <row r="263" spans="2:9">
      <c r="B263">
        <v>2.59</v>
      </c>
      <c r="C263">
        <v>1836.634</v>
      </c>
      <c r="E263">
        <v>2.59</v>
      </c>
      <c r="F263">
        <v>846</v>
      </c>
      <c r="H263">
        <v>2.58</v>
      </c>
      <c r="I263">
        <v>1306.085</v>
      </c>
    </row>
    <row r="264" spans="2:9">
      <c r="B264">
        <v>2.6</v>
      </c>
      <c r="C264">
        <v>1867.0239999999999</v>
      </c>
      <c r="E264">
        <v>2.6</v>
      </c>
      <c r="F264">
        <v>862</v>
      </c>
      <c r="H264">
        <v>2.59</v>
      </c>
      <c r="I264">
        <v>1269.9570000000001</v>
      </c>
    </row>
    <row r="265" spans="2:9">
      <c r="B265">
        <v>2.61</v>
      </c>
      <c r="C265">
        <v>1911.463</v>
      </c>
      <c r="E265">
        <v>2.61</v>
      </c>
      <c r="F265">
        <v>854</v>
      </c>
      <c r="H265">
        <v>2.6</v>
      </c>
      <c r="I265">
        <v>1258.711</v>
      </c>
    </row>
    <row r="266" spans="2:9">
      <c r="B266">
        <v>2.62</v>
      </c>
      <c r="C266">
        <v>1926.3409999999999</v>
      </c>
      <c r="E266">
        <v>2.62</v>
      </c>
      <c r="F266">
        <v>858</v>
      </c>
      <c r="H266">
        <v>2.61</v>
      </c>
      <c r="I266">
        <v>1283.866</v>
      </c>
    </row>
    <row r="267" spans="2:9">
      <c r="B267">
        <v>2.63</v>
      </c>
      <c r="C267">
        <v>1919.2439999999999</v>
      </c>
      <c r="E267">
        <v>2.63</v>
      </c>
      <c r="F267">
        <v>840</v>
      </c>
      <c r="H267">
        <v>2.62</v>
      </c>
      <c r="I267">
        <v>1280.742</v>
      </c>
    </row>
    <row r="268" spans="2:9">
      <c r="B268">
        <v>2.64</v>
      </c>
      <c r="C268">
        <v>1907.7560000000001</v>
      </c>
      <c r="E268">
        <v>2.64</v>
      </c>
      <c r="F268">
        <v>806</v>
      </c>
      <c r="H268">
        <v>2.63</v>
      </c>
      <c r="I268">
        <v>1268.4069999999999</v>
      </c>
    </row>
    <row r="269" spans="2:9">
      <c r="B269">
        <v>2.65</v>
      </c>
      <c r="C269">
        <v>1899.7070000000001</v>
      </c>
      <c r="E269">
        <v>2.65</v>
      </c>
      <c r="F269">
        <v>816</v>
      </c>
      <c r="H269">
        <v>2.64</v>
      </c>
      <c r="I269">
        <v>1303.6289999999999</v>
      </c>
    </row>
    <row r="270" spans="2:9">
      <c r="B270">
        <v>2.66</v>
      </c>
      <c r="C270">
        <v>1884.4880000000001</v>
      </c>
      <c r="E270">
        <v>2.66</v>
      </c>
      <c r="F270">
        <v>864</v>
      </c>
      <c r="H270">
        <v>2.65</v>
      </c>
      <c r="I270">
        <v>1314.5530000000001</v>
      </c>
    </row>
    <row r="271" spans="2:9">
      <c r="B271">
        <v>2.67</v>
      </c>
      <c r="C271">
        <v>1865.0730000000001</v>
      </c>
      <c r="E271">
        <v>2.67</v>
      </c>
      <c r="F271">
        <v>870</v>
      </c>
      <c r="H271">
        <v>2.66</v>
      </c>
      <c r="I271">
        <v>1301.5740000000001</v>
      </c>
    </row>
    <row r="272" spans="2:9">
      <c r="B272">
        <v>2.68</v>
      </c>
      <c r="C272">
        <v>1883.61</v>
      </c>
      <c r="E272">
        <v>2.68</v>
      </c>
      <c r="F272">
        <v>854</v>
      </c>
      <c r="H272">
        <v>2.67</v>
      </c>
      <c r="I272">
        <v>1316.723</v>
      </c>
    </row>
    <row r="273" spans="2:9">
      <c r="B273">
        <v>2.69</v>
      </c>
      <c r="C273">
        <v>1910</v>
      </c>
      <c r="E273">
        <v>2.69</v>
      </c>
      <c r="F273">
        <v>852</v>
      </c>
      <c r="H273">
        <v>2.68</v>
      </c>
      <c r="I273">
        <v>1329.0329999999999</v>
      </c>
    </row>
    <row r="274" spans="2:9">
      <c r="B274">
        <v>2.7</v>
      </c>
      <c r="C274">
        <v>1902.098</v>
      </c>
      <c r="E274">
        <v>2.7</v>
      </c>
      <c r="F274">
        <v>848</v>
      </c>
      <c r="H274">
        <v>2.69</v>
      </c>
      <c r="I274">
        <v>1342.5170000000001</v>
      </c>
    </row>
    <row r="275" spans="2:9">
      <c r="B275">
        <v>2.71</v>
      </c>
      <c r="C275">
        <v>1858.7070000000001</v>
      </c>
      <c r="E275">
        <v>2.71</v>
      </c>
      <c r="F275">
        <v>854</v>
      </c>
      <c r="H275">
        <v>2.7</v>
      </c>
      <c r="I275">
        <v>1327.5440000000001</v>
      </c>
    </row>
    <row r="276" spans="2:9">
      <c r="B276">
        <v>2.72</v>
      </c>
      <c r="C276">
        <v>1846.537</v>
      </c>
      <c r="E276">
        <v>2.72</v>
      </c>
      <c r="F276">
        <v>870</v>
      </c>
      <c r="H276">
        <v>2.71</v>
      </c>
      <c r="I276">
        <v>1303.2950000000001</v>
      </c>
    </row>
    <row r="277" spans="2:9">
      <c r="B277">
        <v>2.73</v>
      </c>
      <c r="C277">
        <v>1865.415</v>
      </c>
      <c r="E277">
        <v>2.73</v>
      </c>
      <c r="F277">
        <v>878</v>
      </c>
      <c r="H277">
        <v>2.72</v>
      </c>
      <c r="I277">
        <v>1321.921</v>
      </c>
    </row>
    <row r="278" spans="2:9">
      <c r="B278">
        <v>2.74</v>
      </c>
      <c r="C278">
        <v>1890.39</v>
      </c>
      <c r="E278">
        <v>2.74</v>
      </c>
      <c r="F278">
        <v>878</v>
      </c>
      <c r="H278">
        <v>2.73</v>
      </c>
      <c r="I278">
        <v>1352.511</v>
      </c>
    </row>
    <row r="279" spans="2:9">
      <c r="B279">
        <v>2.75</v>
      </c>
      <c r="C279">
        <v>1887.39</v>
      </c>
      <c r="E279">
        <v>2.75</v>
      </c>
      <c r="F279">
        <v>884</v>
      </c>
      <c r="H279">
        <v>2.74</v>
      </c>
      <c r="I279">
        <v>1357.9880000000001</v>
      </c>
    </row>
    <row r="280" spans="2:9">
      <c r="B280">
        <v>2.76</v>
      </c>
      <c r="C280">
        <v>1816.146</v>
      </c>
      <c r="E280">
        <v>2.76</v>
      </c>
      <c r="F280">
        <v>876</v>
      </c>
      <c r="H280">
        <v>2.75</v>
      </c>
      <c r="I280">
        <v>1341.97</v>
      </c>
    </row>
    <row r="281" spans="2:9">
      <c r="B281">
        <v>2.77</v>
      </c>
      <c r="C281">
        <v>1729.463</v>
      </c>
      <c r="E281">
        <v>2.77</v>
      </c>
      <c r="F281">
        <v>854</v>
      </c>
      <c r="H281">
        <v>2.76</v>
      </c>
      <c r="I281">
        <v>1334.644</v>
      </c>
    </row>
    <row r="282" spans="2:9">
      <c r="B282">
        <v>2.78</v>
      </c>
      <c r="C282">
        <v>1697.317</v>
      </c>
      <c r="E282">
        <v>2.78</v>
      </c>
      <c r="F282">
        <v>864</v>
      </c>
      <c r="H282">
        <v>2.77</v>
      </c>
      <c r="I282">
        <v>1340.413</v>
      </c>
    </row>
    <row r="283" spans="2:9">
      <c r="B283">
        <v>2.79</v>
      </c>
      <c r="C283">
        <v>1694.7809999999999</v>
      </c>
      <c r="E283">
        <v>2.79</v>
      </c>
      <c r="F283">
        <v>872</v>
      </c>
      <c r="H283">
        <v>2.78</v>
      </c>
      <c r="I283">
        <v>1339.319</v>
      </c>
    </row>
    <row r="284" spans="2:9">
      <c r="B284">
        <v>2.8</v>
      </c>
      <c r="C284">
        <v>1648.146</v>
      </c>
      <c r="E284">
        <v>2.8</v>
      </c>
      <c r="F284">
        <v>860</v>
      </c>
      <c r="H284">
        <v>2.79</v>
      </c>
      <c r="I284">
        <v>1330.7840000000001</v>
      </c>
    </row>
    <row r="285" spans="2:9">
      <c r="B285">
        <v>2.81</v>
      </c>
      <c r="C285">
        <v>1612.268</v>
      </c>
      <c r="E285">
        <v>2.81</v>
      </c>
      <c r="F285">
        <v>864</v>
      </c>
      <c r="H285">
        <v>2.8</v>
      </c>
      <c r="I285">
        <v>1312.7660000000001</v>
      </c>
    </row>
    <row r="286" spans="2:9">
      <c r="B286">
        <v>2.82</v>
      </c>
      <c r="C286">
        <v>1627.7560000000001</v>
      </c>
      <c r="E286">
        <v>2.82</v>
      </c>
      <c r="F286">
        <v>856</v>
      </c>
      <c r="H286">
        <v>2.81</v>
      </c>
      <c r="I286">
        <v>1276.4190000000001</v>
      </c>
    </row>
    <row r="287" spans="2:9">
      <c r="B287">
        <v>2.83</v>
      </c>
      <c r="C287">
        <v>1630</v>
      </c>
      <c r="E287">
        <v>2.83</v>
      </c>
      <c r="F287">
        <v>848</v>
      </c>
      <c r="H287">
        <v>2.82</v>
      </c>
      <c r="I287">
        <v>1271.143</v>
      </c>
    </row>
    <row r="288" spans="2:9">
      <c r="B288">
        <v>2.84</v>
      </c>
      <c r="C288">
        <v>1599.415</v>
      </c>
      <c r="E288">
        <v>2.84</v>
      </c>
      <c r="F288">
        <v>842</v>
      </c>
      <c r="H288">
        <v>2.83</v>
      </c>
      <c r="I288">
        <v>1307.0329999999999</v>
      </c>
    </row>
    <row r="289" spans="2:9">
      <c r="B289">
        <v>2.85</v>
      </c>
      <c r="C289">
        <v>1580.5609999999999</v>
      </c>
      <c r="E289">
        <v>2.85</v>
      </c>
      <c r="F289">
        <v>846</v>
      </c>
      <c r="H289">
        <v>2.84</v>
      </c>
      <c r="I289">
        <v>1310.1880000000001</v>
      </c>
    </row>
    <row r="290" spans="2:9">
      <c r="B290">
        <v>2.86</v>
      </c>
      <c r="C290">
        <v>1543.8050000000001</v>
      </c>
      <c r="E290">
        <v>2.86</v>
      </c>
      <c r="F290">
        <v>878</v>
      </c>
      <c r="H290">
        <v>2.85</v>
      </c>
      <c r="I290">
        <v>1291.4649999999999</v>
      </c>
    </row>
    <row r="291" spans="2:9">
      <c r="B291">
        <v>2.87</v>
      </c>
      <c r="C291">
        <v>1524</v>
      </c>
      <c r="E291">
        <v>2.87</v>
      </c>
      <c r="F291">
        <v>884</v>
      </c>
      <c r="H291">
        <v>2.86</v>
      </c>
      <c r="I291">
        <v>1267.818</v>
      </c>
    </row>
    <row r="292" spans="2:9">
      <c r="B292">
        <v>2.88</v>
      </c>
      <c r="C292">
        <v>1519.854</v>
      </c>
      <c r="E292">
        <v>2.88</v>
      </c>
      <c r="F292">
        <v>842</v>
      </c>
      <c r="H292">
        <v>2.87</v>
      </c>
      <c r="I292">
        <v>1220.979</v>
      </c>
    </row>
    <row r="293" spans="2:9">
      <c r="B293">
        <v>2.89</v>
      </c>
      <c r="C293">
        <v>1482.463</v>
      </c>
      <c r="E293">
        <v>2.89</v>
      </c>
      <c r="F293">
        <v>812</v>
      </c>
      <c r="H293">
        <v>2.88</v>
      </c>
      <c r="I293">
        <v>1178.991</v>
      </c>
    </row>
    <row r="294" spans="2:9">
      <c r="B294">
        <v>2.9</v>
      </c>
      <c r="C294">
        <v>1474.4880000000001</v>
      </c>
      <c r="E294">
        <v>2.9</v>
      </c>
      <c r="F294">
        <v>792</v>
      </c>
      <c r="H294">
        <v>2.89</v>
      </c>
      <c r="I294">
        <v>1162.432</v>
      </c>
    </row>
    <row r="295" spans="2:9">
      <c r="B295">
        <v>2.91</v>
      </c>
      <c r="C295">
        <v>1503.415</v>
      </c>
      <c r="E295">
        <v>2.91</v>
      </c>
      <c r="F295">
        <v>786</v>
      </c>
      <c r="H295">
        <v>2.9</v>
      </c>
      <c r="I295">
        <v>1166</v>
      </c>
    </row>
    <row r="296" spans="2:9">
      <c r="B296">
        <v>2.92</v>
      </c>
      <c r="C296">
        <v>1496</v>
      </c>
      <c r="E296">
        <v>2.92</v>
      </c>
      <c r="F296">
        <v>810</v>
      </c>
      <c r="H296">
        <v>2.91</v>
      </c>
      <c r="I296">
        <v>1164.7660000000001</v>
      </c>
    </row>
    <row r="297" spans="2:9">
      <c r="B297">
        <v>2.93</v>
      </c>
      <c r="C297">
        <v>1485.732</v>
      </c>
      <c r="E297">
        <v>2.93</v>
      </c>
      <c r="F297">
        <v>798</v>
      </c>
      <c r="H297">
        <v>2.92</v>
      </c>
      <c r="I297">
        <v>1133.0519999999999</v>
      </c>
    </row>
    <row r="298" spans="2:9">
      <c r="B298">
        <v>2.94</v>
      </c>
      <c r="C298">
        <v>1510</v>
      </c>
      <c r="E298">
        <v>2.94</v>
      </c>
      <c r="F298">
        <v>764</v>
      </c>
      <c r="H298">
        <v>2.93</v>
      </c>
      <c r="I298">
        <v>1106.499</v>
      </c>
    </row>
    <row r="299" spans="2:9">
      <c r="B299">
        <v>2.95</v>
      </c>
      <c r="C299">
        <v>1514.366</v>
      </c>
      <c r="E299">
        <v>2.95</v>
      </c>
      <c r="F299">
        <v>772</v>
      </c>
      <c r="H299">
        <v>2.94</v>
      </c>
      <c r="I299">
        <v>1123.4469999999999</v>
      </c>
    </row>
    <row r="300" spans="2:9">
      <c r="B300">
        <v>2.96</v>
      </c>
      <c r="C300">
        <v>1481.7560000000001</v>
      </c>
      <c r="E300">
        <v>2.96</v>
      </c>
      <c r="F300">
        <v>766</v>
      </c>
      <c r="H300">
        <v>2.95</v>
      </c>
      <c r="I300">
        <v>1126.76</v>
      </c>
    </row>
    <row r="301" spans="2:9">
      <c r="B301">
        <v>2.97</v>
      </c>
      <c r="C301">
        <v>1446</v>
      </c>
      <c r="E301">
        <v>2.97</v>
      </c>
      <c r="F301">
        <v>744</v>
      </c>
      <c r="H301">
        <v>2.96</v>
      </c>
      <c r="I301">
        <v>1076.018</v>
      </c>
    </row>
    <row r="302" spans="2:9">
      <c r="B302">
        <v>2.98</v>
      </c>
      <c r="C302">
        <v>1443.6590000000001</v>
      </c>
      <c r="E302">
        <v>2.98</v>
      </c>
      <c r="F302">
        <v>746</v>
      </c>
      <c r="H302">
        <v>2.97</v>
      </c>
      <c r="I302">
        <v>1022.8390000000001</v>
      </c>
    </row>
    <row r="303" spans="2:9">
      <c r="B303">
        <v>2.99</v>
      </c>
      <c r="C303">
        <v>1482.1220000000001</v>
      </c>
      <c r="E303">
        <v>2.99</v>
      </c>
      <c r="F303">
        <v>750</v>
      </c>
      <c r="H303">
        <v>2.98</v>
      </c>
      <c r="I303">
        <v>1009.307</v>
      </c>
    </row>
    <row r="304" spans="2:9">
      <c r="B304">
        <v>3</v>
      </c>
      <c r="C304">
        <v>1516.098</v>
      </c>
      <c r="E304">
        <v>3</v>
      </c>
      <c r="F304">
        <v>722</v>
      </c>
      <c r="H304">
        <v>2.99</v>
      </c>
      <c r="I304">
        <v>1027.2829999999999</v>
      </c>
    </row>
    <row r="305" spans="2:9">
      <c r="B305">
        <v>3.01</v>
      </c>
      <c r="C305">
        <v>1536.61</v>
      </c>
      <c r="E305">
        <v>3.01</v>
      </c>
      <c r="F305">
        <v>714</v>
      </c>
      <c r="H305">
        <v>3</v>
      </c>
      <c r="I305">
        <v>1052.5899999999999</v>
      </c>
    </row>
    <row r="306" spans="2:9">
      <c r="B306">
        <v>3.02</v>
      </c>
      <c r="C306">
        <v>1512.3409999999999</v>
      </c>
      <c r="E306">
        <v>3.02</v>
      </c>
      <c r="F306">
        <v>724</v>
      </c>
      <c r="H306">
        <v>3.01</v>
      </c>
      <c r="I306">
        <v>1067.021</v>
      </c>
    </row>
    <row r="307" spans="2:9">
      <c r="B307">
        <v>3.03</v>
      </c>
      <c r="C307">
        <v>1489.7560000000001</v>
      </c>
      <c r="E307">
        <v>3.03</v>
      </c>
      <c r="F307">
        <v>710</v>
      </c>
      <c r="H307">
        <v>3.02</v>
      </c>
      <c r="I307">
        <v>1060.596</v>
      </c>
    </row>
    <row r="308" spans="2:9">
      <c r="B308">
        <v>3.04</v>
      </c>
      <c r="C308">
        <v>1535.5119999999999</v>
      </c>
      <c r="E308">
        <v>3.04</v>
      </c>
      <c r="F308">
        <v>696</v>
      </c>
      <c r="H308">
        <v>3.03</v>
      </c>
      <c r="I308">
        <v>1044.529</v>
      </c>
    </row>
    <row r="309" spans="2:9">
      <c r="B309">
        <v>3.05</v>
      </c>
      <c r="C309">
        <v>1575.366</v>
      </c>
      <c r="E309">
        <v>3.05</v>
      </c>
      <c r="F309">
        <v>674</v>
      </c>
      <c r="H309">
        <v>3.04</v>
      </c>
      <c r="I309">
        <v>1042</v>
      </c>
    </row>
    <row r="310" spans="2:9">
      <c r="B310">
        <v>3.06</v>
      </c>
      <c r="C310">
        <v>1581.366</v>
      </c>
      <c r="E310">
        <v>3.06</v>
      </c>
      <c r="F310">
        <v>660</v>
      </c>
      <c r="H310">
        <v>3.05</v>
      </c>
      <c r="I310">
        <v>1032</v>
      </c>
    </row>
    <row r="311" spans="2:9">
      <c r="B311">
        <v>3.07</v>
      </c>
      <c r="C311">
        <v>1601.4880000000001</v>
      </c>
      <c r="E311">
        <v>3.07</v>
      </c>
      <c r="F311">
        <v>658</v>
      </c>
      <c r="H311">
        <v>3.06</v>
      </c>
      <c r="I311">
        <v>1009.398</v>
      </c>
    </row>
    <row r="312" spans="2:9">
      <c r="B312">
        <v>3.08</v>
      </c>
      <c r="C312">
        <v>1626.4880000000001</v>
      </c>
      <c r="E312">
        <v>3.08</v>
      </c>
      <c r="F312">
        <v>646</v>
      </c>
      <c r="H312">
        <v>3.07</v>
      </c>
      <c r="I312">
        <v>986</v>
      </c>
    </row>
    <row r="313" spans="2:9">
      <c r="B313">
        <v>3.09</v>
      </c>
      <c r="C313">
        <v>1638.0239999999999</v>
      </c>
      <c r="E313">
        <v>3.09</v>
      </c>
      <c r="F313">
        <v>620</v>
      </c>
      <c r="H313">
        <v>3.08</v>
      </c>
      <c r="I313">
        <v>984.42600000000004</v>
      </c>
    </row>
    <row r="314" spans="2:9">
      <c r="B314">
        <v>3.1</v>
      </c>
      <c r="C314">
        <v>1634.829</v>
      </c>
      <c r="E314">
        <v>3.1</v>
      </c>
      <c r="F314">
        <v>608</v>
      </c>
      <c r="H314">
        <v>3.09</v>
      </c>
      <c r="I314">
        <v>977.32500000000005</v>
      </c>
    </row>
    <row r="315" spans="2:9">
      <c r="B315">
        <v>3.11</v>
      </c>
      <c r="C315">
        <v>1640.146</v>
      </c>
      <c r="E315">
        <v>3.11</v>
      </c>
      <c r="F315">
        <v>624</v>
      </c>
      <c r="H315">
        <v>3.1</v>
      </c>
      <c r="I315">
        <v>970.69299999999998</v>
      </c>
    </row>
    <row r="316" spans="2:9">
      <c r="B316">
        <v>3.12</v>
      </c>
      <c r="C316">
        <v>1674.585</v>
      </c>
      <c r="E316">
        <v>3.12</v>
      </c>
      <c r="F316">
        <v>614</v>
      </c>
      <c r="H316">
        <v>3.11</v>
      </c>
      <c r="I316">
        <v>987.75099999999998</v>
      </c>
    </row>
    <row r="317" spans="2:9">
      <c r="B317">
        <v>3.13</v>
      </c>
      <c r="C317">
        <v>1706.7809999999999</v>
      </c>
      <c r="E317">
        <v>3.13</v>
      </c>
      <c r="F317">
        <v>582</v>
      </c>
      <c r="H317">
        <v>3.12</v>
      </c>
      <c r="I317">
        <v>976</v>
      </c>
    </row>
    <row r="318" spans="2:9">
      <c r="B318">
        <v>3.14</v>
      </c>
      <c r="C318">
        <v>1722.2929999999999</v>
      </c>
      <c r="E318">
        <v>3.14</v>
      </c>
      <c r="F318">
        <v>560</v>
      </c>
      <c r="H318">
        <v>3.13</v>
      </c>
      <c r="I318">
        <v>981.86</v>
      </c>
    </row>
    <row r="319" spans="2:9">
      <c r="B319">
        <v>3.15</v>
      </c>
      <c r="C319">
        <v>1711.7560000000001</v>
      </c>
      <c r="E319">
        <v>3.15</v>
      </c>
      <c r="F319">
        <v>562</v>
      </c>
      <c r="H319">
        <v>3.14</v>
      </c>
      <c r="I319">
        <v>988.54100000000005</v>
      </c>
    </row>
    <row r="320" spans="2:9">
      <c r="B320">
        <v>3.16</v>
      </c>
      <c r="C320">
        <v>1733.5609999999999</v>
      </c>
      <c r="E320">
        <v>3.16</v>
      </c>
      <c r="F320">
        <v>596</v>
      </c>
      <c r="H320">
        <v>3.15</v>
      </c>
      <c r="I320">
        <v>992.97900000000004</v>
      </c>
    </row>
    <row r="321" spans="2:9">
      <c r="B321">
        <v>3.17</v>
      </c>
      <c r="C321">
        <v>1692.1220000000001</v>
      </c>
      <c r="E321">
        <v>3.17</v>
      </c>
      <c r="F321">
        <v>586</v>
      </c>
      <c r="H321">
        <v>3.16</v>
      </c>
      <c r="I321">
        <v>1003.3680000000001</v>
      </c>
    </row>
    <row r="322" spans="2:9">
      <c r="B322">
        <v>3.18</v>
      </c>
      <c r="C322">
        <v>1650.049</v>
      </c>
      <c r="E322">
        <v>3.18</v>
      </c>
      <c r="F322">
        <v>536</v>
      </c>
      <c r="H322">
        <v>3.17</v>
      </c>
      <c r="I322">
        <v>990.58399999999995</v>
      </c>
    </row>
    <row r="323" spans="2:9">
      <c r="B323">
        <v>3.19</v>
      </c>
      <c r="C323">
        <v>1687.61</v>
      </c>
      <c r="E323">
        <v>3.19</v>
      </c>
      <c r="F323">
        <v>550</v>
      </c>
      <c r="H323">
        <v>3.18</v>
      </c>
      <c r="I323">
        <v>972.40099999999995</v>
      </c>
    </row>
    <row r="324" spans="2:9">
      <c r="B324">
        <v>3.2</v>
      </c>
      <c r="C324">
        <v>1724.049</v>
      </c>
      <c r="E324">
        <v>3.2</v>
      </c>
      <c r="F324">
        <v>560</v>
      </c>
      <c r="H324">
        <v>3.19</v>
      </c>
      <c r="I324">
        <v>993.87800000000004</v>
      </c>
    </row>
    <row r="325" spans="2:9">
      <c r="B325">
        <v>3.21</v>
      </c>
      <c r="C325">
        <v>1755.317</v>
      </c>
      <c r="E325">
        <v>3.21</v>
      </c>
      <c r="F325">
        <v>552</v>
      </c>
      <c r="H325">
        <v>3.2</v>
      </c>
      <c r="I325">
        <v>1007.891</v>
      </c>
    </row>
    <row r="326" spans="2:9">
      <c r="B326">
        <v>3.22</v>
      </c>
      <c r="C326">
        <v>1760.9760000000001</v>
      </c>
      <c r="E326">
        <v>3.22</v>
      </c>
      <c r="F326">
        <v>530</v>
      </c>
      <c r="H326">
        <v>3.21</v>
      </c>
      <c r="I326">
        <v>1023.027</v>
      </c>
    </row>
    <row r="327" spans="2:9">
      <c r="B327">
        <v>3.23</v>
      </c>
      <c r="C327">
        <v>1774.537</v>
      </c>
      <c r="E327">
        <v>3.23</v>
      </c>
      <c r="F327">
        <v>524</v>
      </c>
      <c r="H327">
        <v>3.22</v>
      </c>
      <c r="I327">
        <v>1040.5530000000001</v>
      </c>
    </row>
    <row r="328" spans="2:9">
      <c r="B328">
        <v>3.24</v>
      </c>
      <c r="C328">
        <v>1779.8050000000001</v>
      </c>
      <c r="E328">
        <v>3.24</v>
      </c>
      <c r="F328">
        <v>506</v>
      </c>
      <c r="H328">
        <v>3.23</v>
      </c>
      <c r="I328">
        <v>1033.271</v>
      </c>
    </row>
    <row r="329" spans="2:9">
      <c r="B329">
        <v>3.25</v>
      </c>
      <c r="C329">
        <v>1765.7809999999999</v>
      </c>
      <c r="E329">
        <v>3.25</v>
      </c>
      <c r="F329">
        <v>498</v>
      </c>
      <c r="H329">
        <v>3.24</v>
      </c>
      <c r="I329">
        <v>1031.7570000000001</v>
      </c>
    </row>
    <row r="330" spans="2:9">
      <c r="B330">
        <v>3.26</v>
      </c>
      <c r="C330">
        <v>1748.8779999999999</v>
      </c>
      <c r="E330">
        <v>3.26</v>
      </c>
      <c r="F330">
        <v>526</v>
      </c>
      <c r="H330">
        <v>3.25</v>
      </c>
      <c r="I330">
        <v>1038.097</v>
      </c>
    </row>
    <row r="331" spans="2:9">
      <c r="B331">
        <v>3.27</v>
      </c>
      <c r="C331">
        <v>1723.5609999999999</v>
      </c>
      <c r="E331">
        <v>3.27</v>
      </c>
      <c r="F331">
        <v>536</v>
      </c>
      <c r="H331">
        <v>3.26</v>
      </c>
      <c r="I331">
        <v>1028.4010000000001</v>
      </c>
    </row>
    <row r="332" spans="2:9">
      <c r="B332">
        <v>3.28</v>
      </c>
      <c r="C332">
        <v>1696</v>
      </c>
      <c r="E332">
        <v>3.28</v>
      </c>
      <c r="F332">
        <v>514</v>
      </c>
      <c r="H332">
        <v>3.27</v>
      </c>
      <c r="I332">
        <v>994.34</v>
      </c>
    </row>
    <row r="333" spans="2:9">
      <c r="B333">
        <v>3.29</v>
      </c>
      <c r="C333">
        <v>1690.3409999999999</v>
      </c>
      <c r="E333">
        <v>3.29</v>
      </c>
      <c r="F333">
        <v>508</v>
      </c>
      <c r="H333">
        <v>3.28</v>
      </c>
      <c r="I333">
        <v>954.12199999999996</v>
      </c>
    </row>
    <row r="334" spans="2:9">
      <c r="B334">
        <v>3.3</v>
      </c>
      <c r="C334">
        <v>1724.4390000000001</v>
      </c>
      <c r="E334">
        <v>3.3</v>
      </c>
      <c r="F334">
        <v>516</v>
      </c>
      <c r="H334">
        <v>3.29</v>
      </c>
      <c r="I334">
        <v>942</v>
      </c>
    </row>
    <row r="335" spans="2:9">
      <c r="B335">
        <v>3.31</v>
      </c>
      <c r="C335">
        <v>1730.146</v>
      </c>
      <c r="E335">
        <v>3.31</v>
      </c>
      <c r="F335">
        <v>510</v>
      </c>
      <c r="H335">
        <v>3.3</v>
      </c>
      <c r="I335">
        <v>965.84199999999998</v>
      </c>
    </row>
    <row r="336" spans="2:9">
      <c r="B336">
        <v>3.32</v>
      </c>
      <c r="C336">
        <v>1730.683</v>
      </c>
      <c r="E336">
        <v>3.32</v>
      </c>
      <c r="F336">
        <v>500</v>
      </c>
      <c r="H336">
        <v>3.31</v>
      </c>
      <c r="I336">
        <v>957.41600000000005</v>
      </c>
    </row>
    <row r="337" spans="2:9">
      <c r="B337">
        <v>3.33</v>
      </c>
      <c r="C337">
        <v>1702.366</v>
      </c>
      <c r="E337">
        <v>3.33</v>
      </c>
      <c r="F337">
        <v>508</v>
      </c>
      <c r="H337">
        <v>3.32</v>
      </c>
      <c r="I337">
        <v>913.45299999999997</v>
      </c>
    </row>
    <row r="338" spans="2:9">
      <c r="B338">
        <v>3.34</v>
      </c>
      <c r="C338">
        <v>1682.683</v>
      </c>
      <c r="E338">
        <v>3.34</v>
      </c>
      <c r="F338">
        <v>514</v>
      </c>
      <c r="H338">
        <v>3.33</v>
      </c>
      <c r="I338">
        <v>925.46500000000003</v>
      </c>
    </row>
    <row r="339" spans="2:9">
      <c r="B339">
        <v>3.35</v>
      </c>
      <c r="C339">
        <v>1704</v>
      </c>
      <c r="E339">
        <v>3.35</v>
      </c>
      <c r="F339">
        <v>502</v>
      </c>
      <c r="H339">
        <v>3.34</v>
      </c>
      <c r="I339">
        <v>953.02700000000004</v>
      </c>
    </row>
    <row r="340" spans="2:9">
      <c r="B340">
        <v>3.36</v>
      </c>
      <c r="C340">
        <v>1743.5609999999999</v>
      </c>
      <c r="E340">
        <v>3.36</v>
      </c>
      <c r="F340">
        <v>496</v>
      </c>
      <c r="H340">
        <v>3.35</v>
      </c>
      <c r="I340">
        <v>937.27099999999996</v>
      </c>
    </row>
    <row r="341" spans="2:9">
      <c r="B341">
        <v>3.37</v>
      </c>
      <c r="C341">
        <v>1711.1220000000001</v>
      </c>
      <c r="E341">
        <v>3.37</v>
      </c>
      <c r="F341">
        <v>506</v>
      </c>
      <c r="H341">
        <v>3.36</v>
      </c>
      <c r="I341">
        <v>931.66</v>
      </c>
    </row>
    <row r="342" spans="2:9">
      <c r="B342">
        <v>3.38</v>
      </c>
      <c r="C342">
        <v>1643.366</v>
      </c>
      <c r="E342">
        <v>3.38</v>
      </c>
      <c r="F342">
        <v>500</v>
      </c>
      <c r="H342">
        <v>3.37</v>
      </c>
      <c r="I342">
        <v>963.31899999999996</v>
      </c>
    </row>
    <row r="343" spans="2:9">
      <c r="B343">
        <v>3.39</v>
      </c>
      <c r="C343">
        <v>1605.7070000000001</v>
      </c>
      <c r="E343">
        <v>3.39</v>
      </c>
      <c r="F343">
        <v>470</v>
      </c>
      <c r="H343">
        <v>3.38</v>
      </c>
      <c r="I343">
        <v>952.79600000000005</v>
      </c>
    </row>
    <row r="344" spans="2:9">
      <c r="B344">
        <v>3.4</v>
      </c>
      <c r="C344">
        <v>1644.585</v>
      </c>
      <c r="E344">
        <v>3.4</v>
      </c>
      <c r="F344">
        <v>428</v>
      </c>
      <c r="H344">
        <v>3.39</v>
      </c>
      <c r="I344">
        <v>903.51400000000001</v>
      </c>
    </row>
    <row r="345" spans="2:9">
      <c r="B345">
        <v>3.41</v>
      </c>
      <c r="C345">
        <v>1715.39</v>
      </c>
      <c r="E345">
        <v>3.41</v>
      </c>
      <c r="F345">
        <v>418</v>
      </c>
      <c r="H345">
        <v>3.4</v>
      </c>
      <c r="I345">
        <v>895.06399999999996</v>
      </c>
    </row>
    <row r="346" spans="2:9">
      <c r="B346">
        <v>3.42</v>
      </c>
      <c r="C346">
        <v>1738.098</v>
      </c>
      <c r="E346">
        <v>3.42</v>
      </c>
      <c r="F346">
        <v>428</v>
      </c>
      <c r="H346">
        <v>3.41</v>
      </c>
      <c r="I346">
        <v>893.52</v>
      </c>
    </row>
    <row r="347" spans="2:9">
      <c r="B347">
        <v>3.43</v>
      </c>
      <c r="C347">
        <v>1772.9269999999999</v>
      </c>
      <c r="E347">
        <v>3.43</v>
      </c>
      <c r="F347">
        <v>444</v>
      </c>
      <c r="H347">
        <v>3.42</v>
      </c>
      <c r="I347">
        <v>852.10299999999995</v>
      </c>
    </row>
    <row r="348" spans="2:9">
      <c r="B348">
        <v>3.44</v>
      </c>
      <c r="C348">
        <v>1808.39</v>
      </c>
      <c r="E348">
        <v>3.44</v>
      </c>
      <c r="F348">
        <v>448</v>
      </c>
      <c r="H348">
        <v>3.43</v>
      </c>
      <c r="I348">
        <v>826.80899999999997</v>
      </c>
    </row>
    <row r="349" spans="2:9">
      <c r="B349">
        <v>3.45</v>
      </c>
      <c r="C349">
        <v>1824.1949999999999</v>
      </c>
      <c r="E349">
        <v>3.45</v>
      </c>
      <c r="F349">
        <v>460</v>
      </c>
      <c r="H349">
        <v>3.44</v>
      </c>
      <c r="I349">
        <v>836.35900000000004</v>
      </c>
    </row>
    <row r="350" spans="2:9">
      <c r="B350">
        <v>3.46</v>
      </c>
      <c r="C350">
        <v>1830.9269999999999</v>
      </c>
      <c r="E350">
        <v>3.46</v>
      </c>
      <c r="F350">
        <v>470</v>
      </c>
      <c r="H350">
        <v>3.45</v>
      </c>
      <c r="I350">
        <v>818.19500000000005</v>
      </c>
    </row>
    <row r="351" spans="2:9">
      <c r="B351">
        <v>3.47</v>
      </c>
      <c r="C351">
        <v>1867.415</v>
      </c>
      <c r="E351">
        <v>3.47</v>
      </c>
      <c r="F351">
        <v>468</v>
      </c>
      <c r="H351">
        <v>3.46</v>
      </c>
      <c r="I351">
        <v>791.654</v>
      </c>
    </row>
    <row r="352" spans="2:9">
      <c r="B352">
        <v>3.48</v>
      </c>
      <c r="C352">
        <v>1943.415</v>
      </c>
      <c r="E352">
        <v>3.48</v>
      </c>
      <c r="F352">
        <v>470</v>
      </c>
      <c r="H352">
        <v>3.47</v>
      </c>
      <c r="I352">
        <v>806.65700000000004</v>
      </c>
    </row>
    <row r="353" spans="2:9">
      <c r="B353">
        <v>3.49</v>
      </c>
      <c r="C353">
        <v>1980.171</v>
      </c>
      <c r="E353">
        <v>3.49</v>
      </c>
      <c r="F353">
        <v>468</v>
      </c>
      <c r="H353">
        <v>3.48</v>
      </c>
      <c r="I353">
        <v>825.30700000000002</v>
      </c>
    </row>
    <row r="354" spans="2:9">
      <c r="B354">
        <v>3.5</v>
      </c>
      <c r="C354">
        <v>1967.951</v>
      </c>
      <c r="E354">
        <v>3.5</v>
      </c>
      <c r="F354">
        <v>462</v>
      </c>
      <c r="H354">
        <v>3.49</v>
      </c>
      <c r="I354">
        <v>825.75699999999995</v>
      </c>
    </row>
    <row r="355" spans="2:9">
      <c r="B355">
        <v>3.51</v>
      </c>
      <c r="C355">
        <v>1972.415</v>
      </c>
      <c r="E355">
        <v>3.51</v>
      </c>
      <c r="F355">
        <v>468</v>
      </c>
      <c r="H355">
        <v>3.5</v>
      </c>
      <c r="I355">
        <v>813.23400000000004</v>
      </c>
    </row>
    <row r="356" spans="2:9">
      <c r="B356">
        <v>3.52</v>
      </c>
      <c r="C356">
        <v>2008.4390000000001</v>
      </c>
      <c r="E356">
        <v>3.52</v>
      </c>
      <c r="F356">
        <v>460</v>
      </c>
      <c r="H356">
        <v>3.51</v>
      </c>
      <c r="I356">
        <v>801.32500000000005</v>
      </c>
    </row>
    <row r="357" spans="2:9">
      <c r="B357">
        <v>3.53</v>
      </c>
      <c r="C357">
        <v>2021.1220000000001</v>
      </c>
      <c r="E357">
        <v>3.53</v>
      </c>
      <c r="F357">
        <v>452</v>
      </c>
      <c r="H357">
        <v>3.52</v>
      </c>
      <c r="I357">
        <v>802.04300000000001</v>
      </c>
    </row>
    <row r="358" spans="2:9">
      <c r="B358">
        <v>3.54</v>
      </c>
      <c r="C358">
        <v>2042.39</v>
      </c>
      <c r="E358">
        <v>3.54</v>
      </c>
      <c r="F358">
        <v>456</v>
      </c>
      <c r="H358">
        <v>3.53</v>
      </c>
      <c r="I358">
        <v>822.875</v>
      </c>
    </row>
    <row r="359" spans="2:9">
      <c r="B359">
        <v>3.55</v>
      </c>
      <c r="C359">
        <v>2059.2930000000001</v>
      </c>
      <c r="E359">
        <v>3.55</v>
      </c>
      <c r="F359">
        <v>446</v>
      </c>
      <c r="H359">
        <v>3.54</v>
      </c>
      <c r="I359">
        <v>834.255</v>
      </c>
    </row>
    <row r="360" spans="2:9">
      <c r="B360">
        <v>3.56</v>
      </c>
      <c r="C360">
        <v>2046.8779999999999</v>
      </c>
      <c r="E360">
        <v>3.56</v>
      </c>
      <c r="F360">
        <v>440</v>
      </c>
      <c r="H360">
        <v>3.55</v>
      </c>
      <c r="I360">
        <v>826.84500000000003</v>
      </c>
    </row>
    <row r="361" spans="2:9">
      <c r="B361">
        <v>3.57</v>
      </c>
      <c r="C361">
        <v>2017.317</v>
      </c>
      <c r="E361">
        <v>3.57</v>
      </c>
      <c r="F361">
        <v>450</v>
      </c>
      <c r="H361">
        <v>3.56</v>
      </c>
      <c r="I361">
        <v>817.64099999999996</v>
      </c>
    </row>
    <row r="362" spans="2:9">
      <c r="B362">
        <v>3.58</v>
      </c>
      <c r="C362">
        <v>2021.317</v>
      </c>
      <c r="E362">
        <v>3.58</v>
      </c>
      <c r="F362">
        <v>466</v>
      </c>
      <c r="H362">
        <v>3.57</v>
      </c>
      <c r="I362">
        <v>837.06399999999996</v>
      </c>
    </row>
    <row r="363" spans="2:9">
      <c r="B363">
        <v>3.59</v>
      </c>
      <c r="C363">
        <v>2059.2440000000001</v>
      </c>
      <c r="E363">
        <v>3.59</v>
      </c>
      <c r="F363">
        <v>474</v>
      </c>
      <c r="H363">
        <v>3.58</v>
      </c>
      <c r="I363">
        <v>865.87800000000004</v>
      </c>
    </row>
    <row r="364" spans="2:9">
      <c r="B364">
        <v>3.6</v>
      </c>
      <c r="C364">
        <v>2085.2190000000001</v>
      </c>
      <c r="E364">
        <v>3.6</v>
      </c>
      <c r="F364">
        <v>478</v>
      </c>
      <c r="H364">
        <v>3.59</v>
      </c>
      <c r="I364">
        <v>869.45899999999995</v>
      </c>
    </row>
    <row r="365" spans="2:9">
      <c r="B365">
        <v>3.61</v>
      </c>
      <c r="C365">
        <v>2110.8049999999998</v>
      </c>
      <c r="E365">
        <v>3.61</v>
      </c>
      <c r="F365">
        <v>476</v>
      </c>
      <c r="H365">
        <v>3.6</v>
      </c>
      <c r="I365">
        <v>862.86900000000003</v>
      </c>
    </row>
    <row r="366" spans="2:9">
      <c r="B366">
        <v>3.62</v>
      </c>
      <c r="C366">
        <v>2120.8290000000002</v>
      </c>
      <c r="E366">
        <v>3.62</v>
      </c>
      <c r="F366">
        <v>470</v>
      </c>
      <c r="H366">
        <v>3.61</v>
      </c>
      <c r="I366">
        <v>862</v>
      </c>
    </row>
    <row r="367" spans="2:9">
      <c r="B367">
        <v>3.63</v>
      </c>
      <c r="C367">
        <v>2120</v>
      </c>
      <c r="E367">
        <v>3.63</v>
      </c>
      <c r="F367">
        <v>476</v>
      </c>
      <c r="H367">
        <v>3.62</v>
      </c>
      <c r="I367">
        <v>836.81500000000005</v>
      </c>
    </row>
    <row r="368" spans="2:9">
      <c r="B368">
        <v>3.64</v>
      </c>
      <c r="C368">
        <v>2079.5120000000002</v>
      </c>
      <c r="E368">
        <v>3.64</v>
      </c>
      <c r="F368">
        <v>484</v>
      </c>
      <c r="H368">
        <v>3.63</v>
      </c>
      <c r="I368">
        <v>815.02700000000004</v>
      </c>
    </row>
    <row r="369" spans="2:9">
      <c r="B369">
        <v>3.65</v>
      </c>
      <c r="C369">
        <v>2066.634</v>
      </c>
      <c r="E369">
        <v>3.65</v>
      </c>
      <c r="F369">
        <v>474</v>
      </c>
      <c r="H369">
        <v>3.64</v>
      </c>
      <c r="I369">
        <v>846.97900000000004</v>
      </c>
    </row>
    <row r="370" spans="2:9">
      <c r="B370">
        <v>3.66</v>
      </c>
      <c r="C370">
        <v>2090.2440000000001</v>
      </c>
      <c r="E370">
        <v>3.66</v>
      </c>
      <c r="F370">
        <v>452</v>
      </c>
      <c r="H370">
        <v>3.65</v>
      </c>
      <c r="I370">
        <v>861.81200000000001</v>
      </c>
    </row>
    <row r="371" spans="2:9">
      <c r="B371">
        <v>3.67</v>
      </c>
      <c r="C371">
        <v>2113.1219999999998</v>
      </c>
      <c r="E371">
        <v>3.67</v>
      </c>
      <c r="F371">
        <v>452</v>
      </c>
      <c r="H371">
        <v>3.66</v>
      </c>
      <c r="I371">
        <v>840.851</v>
      </c>
    </row>
    <row r="372" spans="2:9">
      <c r="B372">
        <v>3.68</v>
      </c>
      <c r="C372">
        <v>2093.7559999999999</v>
      </c>
      <c r="E372">
        <v>3.68</v>
      </c>
      <c r="F372">
        <v>480</v>
      </c>
      <c r="H372">
        <v>3.67</v>
      </c>
      <c r="I372">
        <v>853.69</v>
      </c>
    </row>
    <row r="373" spans="2:9">
      <c r="B373">
        <v>3.69</v>
      </c>
      <c r="C373">
        <v>2112</v>
      </c>
      <c r="E373">
        <v>3.69</v>
      </c>
      <c r="F373">
        <v>472</v>
      </c>
      <c r="H373">
        <v>3.68</v>
      </c>
      <c r="I373">
        <v>878.31</v>
      </c>
    </row>
    <row r="374" spans="2:9">
      <c r="B374">
        <v>3.7</v>
      </c>
      <c r="C374">
        <v>2112.4879999999998</v>
      </c>
      <c r="E374">
        <v>3.7</v>
      </c>
      <c r="F374">
        <v>440</v>
      </c>
      <c r="H374">
        <v>3.69</v>
      </c>
      <c r="I374">
        <v>861.62300000000005</v>
      </c>
    </row>
    <row r="375" spans="2:9">
      <c r="B375">
        <v>3.71</v>
      </c>
      <c r="C375">
        <v>2085.951</v>
      </c>
      <c r="E375">
        <v>3.71</v>
      </c>
      <c r="F375">
        <v>438</v>
      </c>
      <c r="H375">
        <v>3.7</v>
      </c>
      <c r="I375">
        <v>859.50800000000004</v>
      </c>
    </row>
    <row r="376" spans="2:9">
      <c r="B376">
        <v>3.72</v>
      </c>
      <c r="C376">
        <v>2067.268</v>
      </c>
      <c r="E376">
        <v>3.72</v>
      </c>
      <c r="F376">
        <v>440</v>
      </c>
      <c r="H376">
        <v>3.71</v>
      </c>
      <c r="I376">
        <v>863.95699999999999</v>
      </c>
    </row>
    <row r="377" spans="2:9">
      <c r="B377">
        <v>3.73</v>
      </c>
      <c r="C377">
        <v>2043.415</v>
      </c>
      <c r="E377">
        <v>3.73</v>
      </c>
      <c r="F377">
        <v>432</v>
      </c>
      <c r="H377">
        <v>3.72</v>
      </c>
      <c r="I377">
        <v>852.43200000000002</v>
      </c>
    </row>
    <row r="378" spans="2:9">
      <c r="B378">
        <v>3.74</v>
      </c>
      <c r="C378">
        <v>2040.049</v>
      </c>
      <c r="E378">
        <v>3.74</v>
      </c>
      <c r="F378">
        <v>432</v>
      </c>
      <c r="H378">
        <v>3.73</v>
      </c>
      <c r="I378">
        <v>845.86</v>
      </c>
    </row>
    <row r="379" spans="2:9">
      <c r="B379">
        <v>3.75</v>
      </c>
      <c r="C379">
        <v>2058.2930000000001</v>
      </c>
      <c r="E379">
        <v>3.75</v>
      </c>
      <c r="F379">
        <v>440</v>
      </c>
      <c r="H379">
        <v>3.74</v>
      </c>
      <c r="I379">
        <v>853.07600000000002</v>
      </c>
    </row>
    <row r="380" spans="2:9">
      <c r="B380">
        <v>3.76</v>
      </c>
      <c r="C380">
        <v>2072.39</v>
      </c>
      <c r="E380">
        <v>3.76</v>
      </c>
      <c r="F380">
        <v>450</v>
      </c>
      <c r="H380">
        <v>3.75</v>
      </c>
      <c r="I380">
        <v>846.72900000000004</v>
      </c>
    </row>
    <row r="381" spans="2:9">
      <c r="B381">
        <v>3.77</v>
      </c>
      <c r="C381">
        <v>2070.7559999999999</v>
      </c>
      <c r="E381">
        <v>3.77</v>
      </c>
      <c r="F381">
        <v>458</v>
      </c>
      <c r="H381">
        <v>3.76</v>
      </c>
      <c r="I381">
        <v>812.28599999999994</v>
      </c>
    </row>
    <row r="382" spans="2:9">
      <c r="B382">
        <v>3.78</v>
      </c>
      <c r="C382">
        <v>2064.4389999999999</v>
      </c>
      <c r="E382">
        <v>3.78</v>
      </c>
      <c r="F382">
        <v>448</v>
      </c>
      <c r="H382">
        <v>3.77</v>
      </c>
      <c r="I382">
        <v>789.41600000000005</v>
      </c>
    </row>
    <row r="383" spans="2:9">
      <c r="B383">
        <v>3.79</v>
      </c>
      <c r="C383">
        <v>2097.2440000000001</v>
      </c>
      <c r="E383">
        <v>3.79</v>
      </c>
      <c r="F383">
        <v>440</v>
      </c>
      <c r="H383">
        <v>3.78</v>
      </c>
      <c r="I383">
        <v>790.76599999999996</v>
      </c>
    </row>
    <row r="384" spans="2:9">
      <c r="B384">
        <v>3.8</v>
      </c>
      <c r="C384">
        <v>2113.0239999999999</v>
      </c>
      <c r="E384">
        <v>3.8</v>
      </c>
      <c r="F384">
        <v>434</v>
      </c>
      <c r="H384">
        <v>3.79</v>
      </c>
      <c r="I384">
        <v>777.21600000000001</v>
      </c>
    </row>
    <row r="385" spans="2:9">
      <c r="B385">
        <v>3.81</v>
      </c>
      <c r="C385">
        <v>2127.39</v>
      </c>
      <c r="E385">
        <v>3.81</v>
      </c>
      <c r="F385">
        <v>428</v>
      </c>
      <c r="H385">
        <v>3.8</v>
      </c>
      <c r="I385">
        <v>741.52</v>
      </c>
    </row>
    <row r="386" spans="2:9">
      <c r="B386">
        <v>3.82</v>
      </c>
      <c r="C386">
        <v>2157.1709999999998</v>
      </c>
      <c r="E386">
        <v>3.82</v>
      </c>
      <c r="F386">
        <v>406</v>
      </c>
      <c r="H386">
        <v>3.81</v>
      </c>
      <c r="I386">
        <v>731.36800000000005</v>
      </c>
    </row>
    <row r="387" spans="2:9">
      <c r="B387">
        <v>3.83</v>
      </c>
      <c r="C387">
        <v>2180.732</v>
      </c>
      <c r="E387">
        <v>3.83</v>
      </c>
      <c r="F387">
        <v>390</v>
      </c>
      <c r="H387">
        <v>3.82</v>
      </c>
      <c r="I387">
        <v>733.28899999999999</v>
      </c>
    </row>
    <row r="388" spans="2:9">
      <c r="B388">
        <v>3.84</v>
      </c>
      <c r="C388">
        <v>2217.8539999999998</v>
      </c>
      <c r="E388">
        <v>3.84</v>
      </c>
      <c r="F388">
        <v>382</v>
      </c>
      <c r="H388">
        <v>3.83</v>
      </c>
      <c r="I388">
        <v>703.90899999999999</v>
      </c>
    </row>
    <row r="389" spans="2:9">
      <c r="B389">
        <v>3.85</v>
      </c>
      <c r="C389">
        <v>2211.1950000000002</v>
      </c>
      <c r="E389">
        <v>3.85</v>
      </c>
      <c r="F389">
        <v>366</v>
      </c>
      <c r="H389">
        <v>3.84</v>
      </c>
      <c r="I389">
        <v>669.35</v>
      </c>
    </row>
    <row r="390" spans="2:9">
      <c r="B390">
        <v>3.86</v>
      </c>
      <c r="C390">
        <v>2220.2930000000001</v>
      </c>
      <c r="E390">
        <v>3.86</v>
      </c>
      <c r="F390">
        <v>364</v>
      </c>
      <c r="H390">
        <v>3.85</v>
      </c>
      <c r="I390">
        <v>685.19100000000003</v>
      </c>
    </row>
    <row r="391" spans="2:9">
      <c r="B391">
        <v>3.87</v>
      </c>
      <c r="C391">
        <v>2229.902</v>
      </c>
      <c r="E391">
        <v>3.87</v>
      </c>
      <c r="F391">
        <v>382</v>
      </c>
      <c r="H391">
        <v>3.86</v>
      </c>
      <c r="I391">
        <v>692.21900000000005</v>
      </c>
    </row>
    <row r="392" spans="2:9">
      <c r="B392">
        <v>3.88</v>
      </c>
      <c r="C392">
        <v>2215.5610000000001</v>
      </c>
      <c r="E392">
        <v>3.88</v>
      </c>
      <c r="F392">
        <v>396</v>
      </c>
      <c r="H392">
        <v>3.87</v>
      </c>
      <c r="I392">
        <v>676.59</v>
      </c>
    </row>
    <row r="393" spans="2:9">
      <c r="B393">
        <v>3.89</v>
      </c>
      <c r="C393">
        <v>2169.951</v>
      </c>
      <c r="E393">
        <v>3.89</v>
      </c>
      <c r="F393">
        <v>396</v>
      </c>
      <c r="H393">
        <v>3.88</v>
      </c>
      <c r="I393">
        <v>669.173</v>
      </c>
    </row>
    <row r="394" spans="2:9">
      <c r="B394">
        <v>3.9</v>
      </c>
      <c r="C394">
        <v>2128.9760000000001</v>
      </c>
      <c r="E394">
        <v>3.9</v>
      </c>
      <c r="F394">
        <v>392</v>
      </c>
      <c r="H394">
        <v>3.89</v>
      </c>
      <c r="I394">
        <v>654.37699999999995</v>
      </c>
    </row>
    <row r="395" spans="2:9">
      <c r="B395">
        <v>3.91</v>
      </c>
      <c r="C395">
        <v>2145.0729999999999</v>
      </c>
      <c r="E395">
        <v>3.91</v>
      </c>
      <c r="F395">
        <v>380</v>
      </c>
      <c r="H395">
        <v>3.9</v>
      </c>
      <c r="I395">
        <v>652.06700000000001</v>
      </c>
    </row>
    <row r="396" spans="2:9">
      <c r="B396">
        <v>3.92</v>
      </c>
      <c r="C396">
        <v>2159.1219999999998</v>
      </c>
      <c r="E396">
        <v>3.92</v>
      </c>
      <c r="F396">
        <v>370</v>
      </c>
      <c r="H396">
        <v>3.91</v>
      </c>
      <c r="I396">
        <v>664.72299999999996</v>
      </c>
    </row>
    <row r="397" spans="2:9">
      <c r="B397">
        <v>3.93</v>
      </c>
      <c r="C397">
        <v>2194.1460000000002</v>
      </c>
      <c r="E397">
        <v>3.93</v>
      </c>
      <c r="F397">
        <v>362</v>
      </c>
      <c r="H397">
        <v>3.92</v>
      </c>
      <c r="I397">
        <v>687.87199999999996</v>
      </c>
    </row>
    <row r="398" spans="2:9">
      <c r="B398">
        <v>3.94</v>
      </c>
      <c r="C398">
        <v>2229.0729999999999</v>
      </c>
      <c r="E398">
        <v>3.94</v>
      </c>
      <c r="F398">
        <v>344</v>
      </c>
      <c r="H398">
        <v>3.93</v>
      </c>
      <c r="I398">
        <v>684.32799999999997</v>
      </c>
    </row>
    <row r="399" spans="2:9">
      <c r="B399">
        <v>3.95</v>
      </c>
      <c r="C399">
        <v>2252.9270000000001</v>
      </c>
      <c r="E399">
        <v>3.95</v>
      </c>
      <c r="F399">
        <v>352</v>
      </c>
      <c r="H399">
        <v>3.94</v>
      </c>
      <c r="I399">
        <v>665.35599999999999</v>
      </c>
    </row>
    <row r="400" spans="2:9">
      <c r="B400">
        <v>3.96</v>
      </c>
      <c r="C400">
        <v>2221.366</v>
      </c>
      <c r="E400">
        <v>3.96</v>
      </c>
      <c r="F400">
        <v>382</v>
      </c>
      <c r="H400">
        <v>3.95</v>
      </c>
      <c r="I400">
        <v>658.35900000000004</v>
      </c>
    </row>
    <row r="401" spans="2:9">
      <c r="B401">
        <v>3.97</v>
      </c>
      <c r="C401">
        <v>2186.317</v>
      </c>
      <c r="E401">
        <v>3.97</v>
      </c>
      <c r="F401">
        <v>356</v>
      </c>
      <c r="H401">
        <v>3.96</v>
      </c>
      <c r="I401">
        <v>644.96699999999998</v>
      </c>
    </row>
    <row r="402" spans="2:9">
      <c r="B402">
        <v>3.98</v>
      </c>
      <c r="C402">
        <v>2216.2930000000001</v>
      </c>
      <c r="E402">
        <v>3.98</v>
      </c>
      <c r="F402">
        <v>324</v>
      </c>
      <c r="H402">
        <v>3.97</v>
      </c>
      <c r="I402">
        <v>647.59900000000005</v>
      </c>
    </row>
    <row r="403" spans="2:9">
      <c r="B403">
        <v>3.99</v>
      </c>
      <c r="C403">
        <v>2258.683</v>
      </c>
      <c r="E403">
        <v>3.99</v>
      </c>
      <c r="F403">
        <v>326</v>
      </c>
      <c r="H403">
        <v>3.98</v>
      </c>
      <c r="I403">
        <v>672.45</v>
      </c>
    </row>
    <row r="404" spans="2:9">
      <c r="B404">
        <v>4</v>
      </c>
      <c r="C404">
        <v>2318.39</v>
      </c>
      <c r="E404">
        <v>4</v>
      </c>
      <c r="F404">
        <v>330</v>
      </c>
      <c r="H404">
        <v>3.99</v>
      </c>
      <c r="I404">
        <v>674.851</v>
      </c>
    </row>
    <row r="405" spans="2:9">
      <c r="B405">
        <v>4.01</v>
      </c>
      <c r="C405">
        <v>2344.61</v>
      </c>
      <c r="E405">
        <v>4.01</v>
      </c>
      <c r="F405">
        <v>332</v>
      </c>
      <c r="H405">
        <v>4</v>
      </c>
      <c r="I405">
        <v>658.59</v>
      </c>
    </row>
    <row r="406" spans="2:9">
      <c r="B406">
        <v>4.0199999999999996</v>
      </c>
      <c r="C406">
        <v>2346.1950000000002</v>
      </c>
      <c r="E406">
        <v>4.0199999999999996</v>
      </c>
      <c r="F406">
        <v>358</v>
      </c>
      <c r="H406">
        <v>4.01</v>
      </c>
      <c r="I406">
        <v>652.49800000000005</v>
      </c>
    </row>
    <row r="407" spans="2:9">
      <c r="B407">
        <v>4.03</v>
      </c>
      <c r="C407">
        <v>2374.2930000000001</v>
      </c>
      <c r="E407">
        <v>4.03</v>
      </c>
      <c r="F407">
        <v>368</v>
      </c>
      <c r="H407">
        <v>4.0199999999999996</v>
      </c>
      <c r="I407">
        <v>658.45</v>
      </c>
    </row>
    <row r="408" spans="2:9">
      <c r="B408">
        <v>4.04</v>
      </c>
      <c r="C408">
        <v>2422.9760000000001</v>
      </c>
      <c r="E408">
        <v>4.04</v>
      </c>
      <c r="F408">
        <v>340</v>
      </c>
      <c r="H408">
        <v>4.03</v>
      </c>
      <c r="I408">
        <v>672.69899999999996</v>
      </c>
    </row>
    <row r="409" spans="2:9">
      <c r="B409">
        <v>4.05</v>
      </c>
      <c r="C409">
        <v>2446.61</v>
      </c>
      <c r="E409">
        <v>4.05</v>
      </c>
      <c r="F409">
        <v>316</v>
      </c>
      <c r="H409">
        <v>4.04</v>
      </c>
      <c r="I409">
        <v>671.64700000000005</v>
      </c>
    </row>
    <row r="410" spans="2:9">
      <c r="B410">
        <v>4.0599999999999996</v>
      </c>
      <c r="C410">
        <v>2473.366</v>
      </c>
      <c r="E410">
        <v>4.0599999999999996</v>
      </c>
      <c r="F410">
        <v>338</v>
      </c>
      <c r="H410">
        <v>4.05</v>
      </c>
      <c r="I410">
        <v>672.60799999999995</v>
      </c>
    </row>
    <row r="411" spans="2:9">
      <c r="B411">
        <v>4.07</v>
      </c>
      <c r="C411">
        <v>2524.951</v>
      </c>
      <c r="E411">
        <v>4.07</v>
      </c>
      <c r="F411">
        <v>360</v>
      </c>
      <c r="H411">
        <v>4.0599999999999996</v>
      </c>
      <c r="I411">
        <v>675.27700000000004</v>
      </c>
    </row>
    <row r="412" spans="2:9">
      <c r="B412">
        <v>4.08</v>
      </c>
      <c r="C412">
        <v>2536.585</v>
      </c>
      <c r="E412">
        <v>4.08</v>
      </c>
      <c r="F412">
        <v>374</v>
      </c>
      <c r="H412">
        <v>4.07</v>
      </c>
      <c r="I412">
        <v>673.03300000000002</v>
      </c>
    </row>
    <row r="413" spans="2:9">
      <c r="B413">
        <v>4.09</v>
      </c>
      <c r="C413">
        <v>2524.1219999999998</v>
      </c>
      <c r="E413">
        <v>4.09</v>
      </c>
      <c r="F413">
        <v>380</v>
      </c>
      <c r="H413">
        <v>4.08</v>
      </c>
      <c r="I413">
        <v>676.47400000000005</v>
      </c>
    </row>
    <row r="414" spans="2:9">
      <c r="B414">
        <v>4.0999999999999996</v>
      </c>
      <c r="C414">
        <v>2480</v>
      </c>
      <c r="E414">
        <v>4.0999999999999996</v>
      </c>
      <c r="F414">
        <v>386</v>
      </c>
      <c r="H414">
        <v>4.09</v>
      </c>
      <c r="I414">
        <v>689.08199999999999</v>
      </c>
    </row>
    <row r="415" spans="2:9">
      <c r="B415">
        <v>4.1100000000000003</v>
      </c>
      <c r="C415">
        <v>2498.1709999999998</v>
      </c>
      <c r="E415">
        <v>4.1100000000000003</v>
      </c>
      <c r="F415">
        <v>406</v>
      </c>
      <c r="H415">
        <v>4.0999999999999996</v>
      </c>
      <c r="I415">
        <v>702</v>
      </c>
    </row>
    <row r="416" spans="2:9">
      <c r="B416">
        <v>4.12</v>
      </c>
      <c r="C416">
        <v>2536.1460000000002</v>
      </c>
      <c r="E416">
        <v>4.12</v>
      </c>
      <c r="F416">
        <v>410</v>
      </c>
      <c r="H416">
        <v>4.1100000000000003</v>
      </c>
      <c r="I416">
        <v>703.01499999999999</v>
      </c>
    </row>
    <row r="417" spans="2:9">
      <c r="B417">
        <v>4.13</v>
      </c>
      <c r="C417">
        <v>2524.366</v>
      </c>
      <c r="E417">
        <v>4.13</v>
      </c>
      <c r="F417">
        <v>412</v>
      </c>
      <c r="H417">
        <v>4.12</v>
      </c>
      <c r="I417">
        <v>730.9</v>
      </c>
    </row>
    <row r="418" spans="2:9">
      <c r="B418">
        <v>4.1399999999999997</v>
      </c>
      <c r="C418">
        <v>2535.902</v>
      </c>
      <c r="E418">
        <v>4.1399999999999997</v>
      </c>
      <c r="F418">
        <v>424</v>
      </c>
      <c r="H418">
        <v>4.13</v>
      </c>
      <c r="I418">
        <v>765.78700000000003</v>
      </c>
    </row>
    <row r="419" spans="2:9">
      <c r="B419">
        <v>4.1500000000000004</v>
      </c>
      <c r="C419">
        <v>2559.8780000000002</v>
      </c>
      <c r="E419">
        <v>4.1500000000000004</v>
      </c>
      <c r="F419">
        <v>440</v>
      </c>
      <c r="H419">
        <v>4.1399999999999997</v>
      </c>
      <c r="I419">
        <v>774</v>
      </c>
    </row>
    <row r="420" spans="2:9">
      <c r="B420">
        <v>4.16</v>
      </c>
      <c r="C420">
        <v>2540.585</v>
      </c>
      <c r="E420">
        <v>4.16</v>
      </c>
      <c r="F420">
        <v>448</v>
      </c>
      <c r="H420">
        <v>4.1500000000000004</v>
      </c>
      <c r="I420">
        <v>778.95399999999995</v>
      </c>
    </row>
    <row r="421" spans="2:9">
      <c r="B421">
        <v>4.17</v>
      </c>
      <c r="C421">
        <v>2514.8049999999998</v>
      </c>
      <c r="E421">
        <v>4.17</v>
      </c>
      <c r="F421">
        <v>444</v>
      </c>
      <c r="H421">
        <v>4.16</v>
      </c>
      <c r="I421">
        <v>798.827</v>
      </c>
    </row>
    <row r="422" spans="2:9">
      <c r="B422">
        <v>4.18</v>
      </c>
      <c r="C422">
        <v>2466.634</v>
      </c>
      <c r="E422">
        <v>4.18</v>
      </c>
      <c r="F422">
        <v>444</v>
      </c>
      <c r="H422">
        <v>4.17</v>
      </c>
      <c r="I422">
        <v>815.21</v>
      </c>
    </row>
    <row r="423" spans="2:9">
      <c r="B423">
        <v>4.1900000000000004</v>
      </c>
      <c r="C423">
        <v>2436</v>
      </c>
      <c r="E423">
        <v>4.1900000000000004</v>
      </c>
      <c r="F423">
        <v>434</v>
      </c>
      <c r="H423">
        <v>4.18</v>
      </c>
      <c r="I423">
        <v>822.49199999999996</v>
      </c>
    </row>
    <row r="424" spans="2:9">
      <c r="B424">
        <v>4.2</v>
      </c>
      <c r="C424">
        <v>2445.0729999999999</v>
      </c>
      <c r="E424">
        <v>4.2</v>
      </c>
      <c r="F424">
        <v>430</v>
      </c>
      <c r="H424">
        <v>4.1900000000000004</v>
      </c>
      <c r="I424">
        <v>836.94200000000001</v>
      </c>
    </row>
    <row r="425" spans="2:9">
      <c r="B425">
        <v>4.21</v>
      </c>
      <c r="C425">
        <v>2448.098</v>
      </c>
      <c r="E425">
        <v>4.21</v>
      </c>
      <c r="F425">
        <v>450</v>
      </c>
      <c r="H425">
        <v>4.2</v>
      </c>
      <c r="I425">
        <v>832.42600000000004</v>
      </c>
    </row>
    <row r="426" spans="2:9">
      <c r="B426">
        <v>4.22</v>
      </c>
      <c r="C426">
        <v>2447.317</v>
      </c>
      <c r="E426">
        <v>4.22</v>
      </c>
      <c r="F426">
        <v>440</v>
      </c>
      <c r="H426">
        <v>4.21</v>
      </c>
      <c r="I426">
        <v>828.64400000000001</v>
      </c>
    </row>
    <row r="427" spans="2:9">
      <c r="B427">
        <v>4.2300000000000004</v>
      </c>
      <c r="C427">
        <v>2485.3420000000001</v>
      </c>
      <c r="E427">
        <v>4.2300000000000004</v>
      </c>
      <c r="F427">
        <v>416</v>
      </c>
      <c r="H427">
        <v>4.22</v>
      </c>
      <c r="I427">
        <v>813.73900000000003</v>
      </c>
    </row>
    <row r="428" spans="2:9">
      <c r="B428">
        <v>4.24</v>
      </c>
      <c r="C428">
        <v>2522.5369999999998</v>
      </c>
      <c r="E428">
        <v>4.24</v>
      </c>
      <c r="F428">
        <v>406</v>
      </c>
      <c r="H428">
        <v>4.2300000000000004</v>
      </c>
      <c r="I428">
        <v>794.85699999999997</v>
      </c>
    </row>
    <row r="429" spans="2:9">
      <c r="B429">
        <v>4.25</v>
      </c>
      <c r="C429">
        <v>2541.8290000000002</v>
      </c>
      <c r="E429">
        <v>4.25</v>
      </c>
      <c r="F429">
        <v>420</v>
      </c>
      <c r="H429">
        <v>4.24</v>
      </c>
      <c r="I429">
        <v>789.38</v>
      </c>
    </row>
    <row r="430" spans="2:9">
      <c r="B430">
        <v>4.26</v>
      </c>
      <c r="C430">
        <v>2571.366</v>
      </c>
      <c r="E430">
        <v>4.26</v>
      </c>
      <c r="F430">
        <v>440</v>
      </c>
      <c r="H430">
        <v>4.25</v>
      </c>
      <c r="I430">
        <v>788.99699999999996</v>
      </c>
    </row>
    <row r="431" spans="2:9">
      <c r="B431">
        <v>4.2699999999999996</v>
      </c>
      <c r="C431">
        <v>2614.2930000000001</v>
      </c>
      <c r="E431">
        <v>4.2699999999999996</v>
      </c>
      <c r="F431">
        <v>432</v>
      </c>
      <c r="H431">
        <v>4.26</v>
      </c>
      <c r="I431">
        <v>776.82100000000003</v>
      </c>
    </row>
    <row r="432" spans="2:9">
      <c r="B432">
        <v>4.28</v>
      </c>
      <c r="C432">
        <v>2660.049</v>
      </c>
      <c r="E432">
        <v>4.28</v>
      </c>
      <c r="F432">
        <v>402</v>
      </c>
      <c r="H432">
        <v>4.2699999999999996</v>
      </c>
      <c r="I432">
        <v>765.19100000000003</v>
      </c>
    </row>
    <row r="433" spans="2:9">
      <c r="B433">
        <v>4.29</v>
      </c>
      <c r="C433">
        <v>2665.5120000000002</v>
      </c>
      <c r="E433">
        <v>4.29</v>
      </c>
      <c r="F433">
        <v>388</v>
      </c>
      <c r="H433">
        <v>4.28</v>
      </c>
      <c r="I433">
        <v>756.40700000000004</v>
      </c>
    </row>
    <row r="434" spans="2:9">
      <c r="B434">
        <v>4.3</v>
      </c>
      <c r="C434">
        <v>2669.0239999999999</v>
      </c>
      <c r="E434">
        <v>4.3</v>
      </c>
      <c r="F434">
        <v>384</v>
      </c>
      <c r="H434">
        <v>4.29</v>
      </c>
      <c r="I434">
        <v>740.07899999999995</v>
      </c>
    </row>
    <row r="435" spans="2:9">
      <c r="B435">
        <v>4.3099999999999996</v>
      </c>
      <c r="C435">
        <v>2696.3420000000001</v>
      </c>
      <c r="E435">
        <v>4.3099999999999996</v>
      </c>
      <c r="F435">
        <v>396</v>
      </c>
      <c r="H435">
        <v>4.3</v>
      </c>
      <c r="I435">
        <v>738.14</v>
      </c>
    </row>
    <row r="436" spans="2:9">
      <c r="B436">
        <v>4.32</v>
      </c>
      <c r="C436">
        <v>2696.2440000000001</v>
      </c>
      <c r="E436">
        <v>4.32</v>
      </c>
      <c r="F436">
        <v>406</v>
      </c>
      <c r="H436">
        <v>4.3099999999999996</v>
      </c>
      <c r="I436">
        <v>741.44100000000003</v>
      </c>
    </row>
    <row r="437" spans="2:9">
      <c r="B437">
        <v>4.33</v>
      </c>
      <c r="C437">
        <v>2703.8539999999998</v>
      </c>
      <c r="E437">
        <v>4.33</v>
      </c>
      <c r="F437">
        <v>402</v>
      </c>
      <c r="H437">
        <v>4.32</v>
      </c>
      <c r="I437">
        <v>736.76599999999996</v>
      </c>
    </row>
    <row r="438" spans="2:9">
      <c r="B438">
        <v>4.34</v>
      </c>
      <c r="C438">
        <v>2736.8290000000002</v>
      </c>
      <c r="E438">
        <v>4.34</v>
      </c>
      <c r="F438">
        <v>420</v>
      </c>
      <c r="H438">
        <v>4.33</v>
      </c>
      <c r="I438">
        <v>724.529</v>
      </c>
    </row>
    <row r="439" spans="2:9">
      <c r="B439">
        <v>4.3499999999999996</v>
      </c>
      <c r="C439">
        <v>2793.1219999999998</v>
      </c>
      <c r="E439">
        <v>4.3499999999999996</v>
      </c>
      <c r="F439">
        <v>446</v>
      </c>
      <c r="H439">
        <v>4.34</v>
      </c>
      <c r="I439">
        <v>718.17</v>
      </c>
    </row>
    <row r="440" spans="2:9">
      <c r="B440">
        <v>4.3600000000000003</v>
      </c>
      <c r="C440">
        <v>2840.098</v>
      </c>
      <c r="E440">
        <v>4.3600000000000003</v>
      </c>
      <c r="F440">
        <v>420</v>
      </c>
      <c r="H440">
        <v>4.3499999999999996</v>
      </c>
      <c r="I440">
        <v>717.28899999999999</v>
      </c>
    </row>
    <row r="441" spans="2:9">
      <c r="B441">
        <v>4.37</v>
      </c>
      <c r="C441">
        <v>2895.39</v>
      </c>
      <c r="E441">
        <v>4.37</v>
      </c>
      <c r="F441">
        <v>394</v>
      </c>
      <c r="H441">
        <v>4.3600000000000003</v>
      </c>
      <c r="I441">
        <v>722</v>
      </c>
    </row>
    <row r="442" spans="2:9">
      <c r="B442">
        <v>4.38</v>
      </c>
      <c r="C442">
        <v>2877.7069999999999</v>
      </c>
      <c r="E442">
        <v>4.38</v>
      </c>
      <c r="F442">
        <v>384</v>
      </c>
      <c r="H442">
        <v>4.37</v>
      </c>
      <c r="I442">
        <v>705.37400000000002</v>
      </c>
    </row>
    <row r="443" spans="2:9">
      <c r="B443">
        <v>4.3899999999999997</v>
      </c>
      <c r="C443">
        <v>2838.098</v>
      </c>
      <c r="E443">
        <v>4.3899999999999997</v>
      </c>
      <c r="F443">
        <v>378</v>
      </c>
      <c r="H443">
        <v>4.38</v>
      </c>
      <c r="I443">
        <v>697.37400000000002</v>
      </c>
    </row>
    <row r="444" spans="2:9">
      <c r="B444">
        <v>4.4000000000000004</v>
      </c>
      <c r="C444">
        <v>2884.3420000000001</v>
      </c>
      <c r="E444">
        <v>4.4000000000000004</v>
      </c>
      <c r="F444">
        <v>404</v>
      </c>
      <c r="H444">
        <v>4.3899999999999997</v>
      </c>
      <c r="I444">
        <v>707.32500000000005</v>
      </c>
    </row>
    <row r="445" spans="2:9">
      <c r="B445">
        <v>4.41</v>
      </c>
      <c r="C445">
        <v>2903.2930000000001</v>
      </c>
      <c r="E445">
        <v>4.41</v>
      </c>
      <c r="F445">
        <v>440</v>
      </c>
      <c r="H445">
        <v>4.4000000000000004</v>
      </c>
      <c r="I445">
        <v>716.19500000000005</v>
      </c>
    </row>
    <row r="446" spans="2:9">
      <c r="B446">
        <v>4.42</v>
      </c>
      <c r="C446">
        <v>2847.951</v>
      </c>
      <c r="E446">
        <v>4.42</v>
      </c>
      <c r="F446">
        <v>456</v>
      </c>
      <c r="H446">
        <v>4.41</v>
      </c>
      <c r="I446">
        <v>723.702</v>
      </c>
    </row>
    <row r="447" spans="2:9">
      <c r="B447">
        <v>4.43</v>
      </c>
      <c r="C447">
        <v>2811.683</v>
      </c>
      <c r="E447">
        <v>4.43</v>
      </c>
      <c r="F447">
        <v>464</v>
      </c>
      <c r="H447">
        <v>4.42</v>
      </c>
      <c r="I447">
        <v>751.13099999999997</v>
      </c>
    </row>
    <row r="448" spans="2:9">
      <c r="B448">
        <v>4.4400000000000004</v>
      </c>
      <c r="C448">
        <v>2803.5120000000002</v>
      </c>
      <c r="E448">
        <v>4.4400000000000004</v>
      </c>
      <c r="F448">
        <v>462</v>
      </c>
      <c r="H448">
        <v>4.43</v>
      </c>
      <c r="I448">
        <v>772.298</v>
      </c>
    </row>
    <row r="449" spans="2:9">
      <c r="B449">
        <v>4.45</v>
      </c>
      <c r="C449">
        <v>2786.049</v>
      </c>
      <c r="E449">
        <v>4.45</v>
      </c>
      <c r="F449">
        <v>446</v>
      </c>
      <c r="H449">
        <v>4.4400000000000004</v>
      </c>
      <c r="I449">
        <v>775.59299999999996</v>
      </c>
    </row>
    <row r="450" spans="2:9">
      <c r="B450">
        <v>4.46</v>
      </c>
      <c r="C450">
        <v>2804.2440000000001</v>
      </c>
      <c r="E450">
        <v>4.46</v>
      </c>
      <c r="F450">
        <v>436</v>
      </c>
      <c r="H450">
        <v>4.45</v>
      </c>
      <c r="I450">
        <v>754.69299999999998</v>
      </c>
    </row>
    <row r="451" spans="2:9">
      <c r="B451">
        <v>4.47</v>
      </c>
      <c r="C451">
        <v>2798.634</v>
      </c>
      <c r="E451">
        <v>4.47</v>
      </c>
      <c r="F451">
        <v>446</v>
      </c>
      <c r="H451">
        <v>4.46</v>
      </c>
      <c r="I451">
        <v>720.26700000000005</v>
      </c>
    </row>
    <row r="452" spans="2:9">
      <c r="B452">
        <v>4.4800000000000004</v>
      </c>
      <c r="C452">
        <v>2760.2440000000001</v>
      </c>
      <c r="E452">
        <v>4.4800000000000004</v>
      </c>
      <c r="F452">
        <v>456</v>
      </c>
      <c r="H452">
        <v>4.47</v>
      </c>
      <c r="I452">
        <v>728.04300000000001</v>
      </c>
    </row>
    <row r="453" spans="2:9">
      <c r="B453">
        <v>4.49</v>
      </c>
      <c r="C453">
        <v>2732.8290000000002</v>
      </c>
      <c r="E453">
        <v>4.49</v>
      </c>
      <c r="F453">
        <v>460</v>
      </c>
      <c r="H453">
        <v>4.4800000000000004</v>
      </c>
      <c r="I453">
        <v>735.36199999999997</v>
      </c>
    </row>
    <row r="454" spans="2:9">
      <c r="B454">
        <v>4.5</v>
      </c>
      <c r="C454">
        <v>2687.6579999999999</v>
      </c>
      <c r="E454">
        <v>4.5</v>
      </c>
      <c r="F454">
        <v>454</v>
      </c>
      <c r="H454">
        <v>4.49</v>
      </c>
      <c r="I454">
        <v>738.21299999999997</v>
      </c>
    </row>
    <row r="455" spans="2:9">
      <c r="B455">
        <v>4.51</v>
      </c>
      <c r="C455">
        <v>2685</v>
      </c>
      <c r="E455">
        <v>4.51</v>
      </c>
      <c r="F455">
        <v>456</v>
      </c>
      <c r="H455">
        <v>4.5</v>
      </c>
      <c r="I455">
        <v>744.41300000000001</v>
      </c>
    </row>
    <row r="456" spans="2:9">
      <c r="B456">
        <v>4.5199999999999996</v>
      </c>
      <c r="C456">
        <v>2726.098</v>
      </c>
      <c r="E456">
        <v>4.5199999999999996</v>
      </c>
      <c r="F456">
        <v>454</v>
      </c>
      <c r="H456">
        <v>4.51</v>
      </c>
      <c r="I456">
        <v>730.51700000000005</v>
      </c>
    </row>
    <row r="457" spans="2:9">
      <c r="B457">
        <v>4.53</v>
      </c>
      <c r="C457">
        <v>2777.0729999999999</v>
      </c>
      <c r="E457">
        <v>4.53</v>
      </c>
      <c r="F457">
        <v>436</v>
      </c>
      <c r="H457">
        <v>4.5199999999999996</v>
      </c>
      <c r="I457">
        <v>710.52300000000002</v>
      </c>
    </row>
    <row r="458" spans="2:9">
      <c r="B458">
        <v>4.54</v>
      </c>
      <c r="C458">
        <v>2801.268</v>
      </c>
      <c r="E458">
        <v>4.54</v>
      </c>
      <c r="F458">
        <v>436</v>
      </c>
      <c r="H458">
        <v>4.53</v>
      </c>
      <c r="I458">
        <v>699.47699999999998</v>
      </c>
    </row>
    <row r="459" spans="2:9">
      <c r="B459">
        <v>4.55</v>
      </c>
      <c r="C459">
        <v>2808.0729999999999</v>
      </c>
      <c r="E459">
        <v>4.55</v>
      </c>
      <c r="F459">
        <v>444</v>
      </c>
      <c r="H459">
        <v>4.54</v>
      </c>
      <c r="I459">
        <v>686.07899999999995</v>
      </c>
    </row>
    <row r="460" spans="2:9">
      <c r="B460">
        <v>4.5599999999999996</v>
      </c>
      <c r="C460">
        <v>2814.4879999999998</v>
      </c>
      <c r="E460">
        <v>4.5599999999999996</v>
      </c>
      <c r="F460">
        <v>454</v>
      </c>
      <c r="H460">
        <v>4.55</v>
      </c>
      <c r="I460">
        <v>668.46799999999996</v>
      </c>
    </row>
    <row r="461" spans="2:9">
      <c r="B461">
        <v>4.57</v>
      </c>
      <c r="C461">
        <v>2788.61</v>
      </c>
      <c r="E461">
        <v>4.57</v>
      </c>
      <c r="F461">
        <v>464</v>
      </c>
      <c r="H461">
        <v>4.5599999999999996</v>
      </c>
      <c r="I461">
        <v>653.82399999999996</v>
      </c>
    </row>
    <row r="462" spans="2:9">
      <c r="B462">
        <v>4.58</v>
      </c>
      <c r="C462">
        <v>2776.1950000000002</v>
      </c>
      <c r="E462">
        <v>4.58</v>
      </c>
      <c r="F462">
        <v>448</v>
      </c>
      <c r="H462">
        <v>4.57</v>
      </c>
      <c r="I462">
        <v>654.21900000000005</v>
      </c>
    </row>
    <row r="463" spans="2:9">
      <c r="B463">
        <v>4.59</v>
      </c>
      <c r="C463">
        <v>2783.5369999999998</v>
      </c>
      <c r="E463">
        <v>4.59</v>
      </c>
      <c r="F463">
        <v>440</v>
      </c>
      <c r="H463">
        <v>4.58</v>
      </c>
      <c r="I463">
        <v>654.15800000000002</v>
      </c>
    </row>
    <row r="464" spans="2:9">
      <c r="B464">
        <v>4.5999999999999996</v>
      </c>
      <c r="C464">
        <v>2736.9760000000001</v>
      </c>
      <c r="E464">
        <v>4.5999999999999996</v>
      </c>
      <c r="F464">
        <v>444</v>
      </c>
      <c r="H464">
        <v>4.59</v>
      </c>
      <c r="I464">
        <v>642.09699999999998</v>
      </c>
    </row>
    <row r="465" spans="2:9">
      <c r="B465">
        <v>4.6100000000000003</v>
      </c>
      <c r="C465">
        <v>2701.5120000000002</v>
      </c>
      <c r="E465">
        <v>4.6100000000000003</v>
      </c>
      <c r="F465">
        <v>424</v>
      </c>
      <c r="H465">
        <v>4.5999999999999996</v>
      </c>
      <c r="I465">
        <v>612.03599999999994</v>
      </c>
    </row>
    <row r="466" spans="2:9">
      <c r="B466">
        <v>4.62</v>
      </c>
      <c r="C466">
        <v>2672.585</v>
      </c>
      <c r="E466">
        <v>4.62</v>
      </c>
      <c r="F466">
        <v>416</v>
      </c>
      <c r="H466">
        <v>4.6100000000000003</v>
      </c>
      <c r="I466">
        <v>597.58100000000002</v>
      </c>
    </row>
    <row r="467" spans="2:9">
      <c r="B467">
        <v>4.63</v>
      </c>
      <c r="C467">
        <v>2687.2930000000001</v>
      </c>
      <c r="E467">
        <v>4.63</v>
      </c>
      <c r="F467">
        <v>424</v>
      </c>
      <c r="H467">
        <v>4.62</v>
      </c>
      <c r="I467">
        <v>601.91499999999996</v>
      </c>
    </row>
    <row r="468" spans="2:9">
      <c r="B468">
        <v>4.6399999999999997</v>
      </c>
      <c r="C468">
        <v>2732.049</v>
      </c>
      <c r="E468">
        <v>4.6399999999999997</v>
      </c>
      <c r="F468">
        <v>418</v>
      </c>
      <c r="H468">
        <v>4.63</v>
      </c>
      <c r="I468">
        <v>589.11199999999997</v>
      </c>
    </row>
    <row r="469" spans="2:9">
      <c r="B469">
        <v>4.6500000000000004</v>
      </c>
      <c r="C469">
        <v>2720.5610000000001</v>
      </c>
      <c r="E469">
        <v>4.6500000000000004</v>
      </c>
      <c r="F469">
        <v>398</v>
      </c>
      <c r="H469">
        <v>4.6399999999999997</v>
      </c>
      <c r="I469">
        <v>574.92399999999998</v>
      </c>
    </row>
    <row r="470" spans="2:9">
      <c r="B470">
        <v>4.66</v>
      </c>
      <c r="C470">
        <v>2663.1709999999998</v>
      </c>
      <c r="E470">
        <v>4.66</v>
      </c>
      <c r="F470">
        <v>408</v>
      </c>
      <c r="H470">
        <v>4.6500000000000004</v>
      </c>
      <c r="I470">
        <v>568.346</v>
      </c>
    </row>
    <row r="471" spans="2:9">
      <c r="B471">
        <v>4.67</v>
      </c>
      <c r="C471">
        <v>2616.1709999999998</v>
      </c>
      <c r="E471">
        <v>4.67</v>
      </c>
      <c r="F471">
        <v>418</v>
      </c>
      <c r="H471">
        <v>4.66</v>
      </c>
      <c r="I471">
        <v>570.66899999999998</v>
      </c>
    </row>
    <row r="472" spans="2:9">
      <c r="B472">
        <v>4.68</v>
      </c>
      <c r="C472">
        <v>2568.2440000000001</v>
      </c>
      <c r="E472">
        <v>4.68</v>
      </c>
      <c r="F472">
        <v>406</v>
      </c>
      <c r="H472">
        <v>4.67</v>
      </c>
      <c r="I472">
        <v>571.678</v>
      </c>
    </row>
    <row r="473" spans="2:9">
      <c r="B473">
        <v>4.6900000000000004</v>
      </c>
      <c r="C473">
        <v>2528</v>
      </c>
      <c r="E473">
        <v>4.6900000000000004</v>
      </c>
      <c r="F473">
        <v>396</v>
      </c>
      <c r="H473">
        <v>4.68</v>
      </c>
      <c r="I473">
        <v>552.62</v>
      </c>
    </row>
    <row r="474" spans="2:9">
      <c r="B474">
        <v>4.7</v>
      </c>
      <c r="C474">
        <v>2550.5369999999998</v>
      </c>
      <c r="E474">
        <v>4.7</v>
      </c>
      <c r="F474">
        <v>408</v>
      </c>
      <c r="H474">
        <v>4.6900000000000004</v>
      </c>
      <c r="I474">
        <v>531.404</v>
      </c>
    </row>
    <row r="475" spans="2:9">
      <c r="B475">
        <v>4.71</v>
      </c>
      <c r="C475">
        <v>2631.5369999999998</v>
      </c>
      <c r="E475">
        <v>4.71</v>
      </c>
      <c r="F475">
        <v>430</v>
      </c>
      <c r="H475">
        <v>4.7</v>
      </c>
      <c r="I475">
        <v>521.71400000000006</v>
      </c>
    </row>
    <row r="476" spans="2:9">
      <c r="B476">
        <v>4.72</v>
      </c>
      <c r="C476">
        <v>2644.3420000000001</v>
      </c>
      <c r="E476">
        <v>4.72</v>
      </c>
      <c r="F476">
        <v>434</v>
      </c>
      <c r="H476">
        <v>4.71</v>
      </c>
      <c r="I476">
        <v>525.26400000000001</v>
      </c>
    </row>
    <row r="477" spans="2:9">
      <c r="B477">
        <v>4.7300000000000004</v>
      </c>
      <c r="C477">
        <v>2572.7809999999999</v>
      </c>
      <c r="E477">
        <v>4.7300000000000004</v>
      </c>
      <c r="F477">
        <v>422</v>
      </c>
      <c r="H477">
        <v>4.72</v>
      </c>
      <c r="I477">
        <v>535.38599999999997</v>
      </c>
    </row>
    <row r="478" spans="2:9">
      <c r="B478">
        <v>4.74</v>
      </c>
      <c r="C478">
        <v>2493.8049999999998</v>
      </c>
      <c r="E478">
        <v>4.74</v>
      </c>
      <c r="F478">
        <v>406</v>
      </c>
      <c r="H478">
        <v>4.7300000000000004</v>
      </c>
      <c r="I478">
        <v>534.75400000000002</v>
      </c>
    </row>
    <row r="479" spans="2:9">
      <c r="B479">
        <v>4.75</v>
      </c>
      <c r="C479">
        <v>2489.5120000000002</v>
      </c>
      <c r="E479">
        <v>4.75</v>
      </c>
      <c r="F479">
        <v>392</v>
      </c>
      <c r="H479">
        <v>4.74</v>
      </c>
      <c r="I479">
        <v>520.23699999999997</v>
      </c>
    </row>
    <row r="480" spans="2:9">
      <c r="B480">
        <v>4.76</v>
      </c>
      <c r="C480">
        <v>2492.39</v>
      </c>
      <c r="E480">
        <v>4.76</v>
      </c>
      <c r="F480">
        <v>384</v>
      </c>
      <c r="H480">
        <v>4.75</v>
      </c>
      <c r="I480">
        <v>508.45</v>
      </c>
    </row>
    <row r="481" spans="2:9">
      <c r="B481">
        <v>4.7699999999999996</v>
      </c>
      <c r="C481">
        <v>2512.39</v>
      </c>
      <c r="E481">
        <v>4.7699999999999996</v>
      </c>
      <c r="F481">
        <v>382</v>
      </c>
      <c r="H481">
        <v>4.76</v>
      </c>
      <c r="I481">
        <v>527.78700000000003</v>
      </c>
    </row>
    <row r="482" spans="2:9">
      <c r="B482">
        <v>4.78</v>
      </c>
      <c r="C482">
        <v>2479.0729999999999</v>
      </c>
      <c r="E482">
        <v>4.78</v>
      </c>
      <c r="F482">
        <v>382</v>
      </c>
      <c r="H482">
        <v>4.7699999999999996</v>
      </c>
      <c r="I482">
        <v>543.79899999999998</v>
      </c>
    </row>
    <row r="483" spans="2:9">
      <c r="B483">
        <v>4.79</v>
      </c>
      <c r="C483">
        <v>2458.8290000000002</v>
      </c>
      <c r="E483">
        <v>4.79</v>
      </c>
      <c r="F483">
        <v>378</v>
      </c>
      <c r="H483">
        <v>4.78</v>
      </c>
      <c r="I483">
        <v>549.81200000000001</v>
      </c>
    </row>
    <row r="484" spans="2:9">
      <c r="B484">
        <v>4.8</v>
      </c>
      <c r="C484">
        <v>2455.0729999999999</v>
      </c>
      <c r="E484">
        <v>4.8</v>
      </c>
      <c r="F484">
        <v>392</v>
      </c>
      <c r="H484">
        <v>4.79</v>
      </c>
      <c r="I484">
        <v>547.41</v>
      </c>
    </row>
    <row r="485" spans="2:9">
      <c r="B485">
        <v>4.8099999999999996</v>
      </c>
      <c r="C485">
        <v>2414.1219999999998</v>
      </c>
      <c r="E485">
        <v>4.8099999999999996</v>
      </c>
      <c r="F485">
        <v>422</v>
      </c>
      <c r="H485">
        <v>4.8</v>
      </c>
      <c r="I485">
        <v>547.97</v>
      </c>
    </row>
    <row r="486" spans="2:9">
      <c r="B486">
        <v>4.82</v>
      </c>
      <c r="C486">
        <v>2376.2930000000001</v>
      </c>
      <c r="E486">
        <v>4.82</v>
      </c>
      <c r="F486">
        <v>418</v>
      </c>
      <c r="H486">
        <v>4.8099999999999996</v>
      </c>
      <c r="I486">
        <v>550.15200000000004</v>
      </c>
    </row>
    <row r="487" spans="2:9">
      <c r="B487">
        <v>4.83</v>
      </c>
      <c r="C487">
        <v>2393.7809999999999</v>
      </c>
      <c r="E487">
        <v>4.83</v>
      </c>
      <c r="F487">
        <v>404</v>
      </c>
      <c r="H487">
        <v>4.82</v>
      </c>
      <c r="I487">
        <v>532.74199999999996</v>
      </c>
    </row>
    <row r="488" spans="2:9">
      <c r="B488">
        <v>4.84</v>
      </c>
      <c r="C488">
        <v>2397.5120000000002</v>
      </c>
      <c r="E488">
        <v>4.84</v>
      </c>
      <c r="F488">
        <v>408</v>
      </c>
      <c r="H488">
        <v>4.83</v>
      </c>
      <c r="I488">
        <v>534.46799999999996</v>
      </c>
    </row>
    <row r="489" spans="2:9">
      <c r="B489">
        <v>4.8499999999999996</v>
      </c>
      <c r="C489">
        <v>2414.268</v>
      </c>
      <c r="E489">
        <v>4.8499999999999996</v>
      </c>
      <c r="F489">
        <v>410</v>
      </c>
      <c r="H489">
        <v>4.84</v>
      </c>
      <c r="I489">
        <v>531.19100000000003</v>
      </c>
    </row>
    <row r="490" spans="2:9">
      <c r="B490">
        <v>4.8600000000000003</v>
      </c>
      <c r="C490">
        <v>2436.4389999999999</v>
      </c>
      <c r="E490">
        <v>4.8600000000000003</v>
      </c>
      <c r="F490">
        <v>416</v>
      </c>
      <c r="H490">
        <v>4.8499999999999996</v>
      </c>
      <c r="I490">
        <v>514.72299999999996</v>
      </c>
    </row>
    <row r="491" spans="2:9">
      <c r="B491">
        <v>4.87</v>
      </c>
      <c r="C491">
        <v>2395.9270000000001</v>
      </c>
      <c r="E491">
        <v>4.87</v>
      </c>
      <c r="F491">
        <v>414</v>
      </c>
      <c r="H491">
        <v>4.8600000000000003</v>
      </c>
      <c r="I491">
        <v>499.09399999999999</v>
      </c>
    </row>
    <row r="492" spans="2:9">
      <c r="B492">
        <v>4.88</v>
      </c>
      <c r="C492">
        <v>2364.683</v>
      </c>
      <c r="E492">
        <v>4.88</v>
      </c>
      <c r="F492">
        <v>398</v>
      </c>
      <c r="H492">
        <v>4.87</v>
      </c>
      <c r="I492">
        <v>514.47400000000005</v>
      </c>
    </row>
    <row r="493" spans="2:9">
      <c r="B493">
        <v>4.8899999999999997</v>
      </c>
      <c r="C493">
        <v>2397.8049999999998</v>
      </c>
      <c r="E493">
        <v>4.8899999999999997</v>
      </c>
      <c r="F493">
        <v>414</v>
      </c>
      <c r="H493">
        <v>4.88</v>
      </c>
      <c r="I493">
        <v>530.13400000000001</v>
      </c>
    </row>
    <row r="494" spans="2:9">
      <c r="B494">
        <v>4.9000000000000004</v>
      </c>
      <c r="C494">
        <v>2413.0729999999999</v>
      </c>
      <c r="E494">
        <v>4.9000000000000004</v>
      </c>
      <c r="F494">
        <v>422</v>
      </c>
      <c r="H494">
        <v>4.8899999999999997</v>
      </c>
      <c r="I494">
        <v>522</v>
      </c>
    </row>
    <row r="495" spans="2:9">
      <c r="B495">
        <v>4.91</v>
      </c>
      <c r="C495">
        <v>2377.8539999999998</v>
      </c>
      <c r="E495">
        <v>4.91</v>
      </c>
      <c r="F495">
        <v>396</v>
      </c>
      <c r="H495">
        <v>4.9000000000000004</v>
      </c>
      <c r="I495">
        <v>495.745</v>
      </c>
    </row>
    <row r="496" spans="2:9">
      <c r="B496">
        <v>4.92</v>
      </c>
      <c r="C496">
        <v>2414</v>
      </c>
      <c r="E496">
        <v>4.92</v>
      </c>
      <c r="F496">
        <v>378</v>
      </c>
      <c r="H496">
        <v>4.91</v>
      </c>
      <c r="I496">
        <v>481.69600000000003</v>
      </c>
    </row>
    <row r="497" spans="2:9">
      <c r="B497">
        <v>4.93</v>
      </c>
      <c r="C497">
        <v>2450.049</v>
      </c>
      <c r="E497">
        <v>4.93</v>
      </c>
      <c r="F497">
        <v>380</v>
      </c>
      <c r="H497">
        <v>4.92</v>
      </c>
      <c r="I497">
        <v>493.85399999999998</v>
      </c>
    </row>
    <row r="498" spans="2:9">
      <c r="B498">
        <v>4.9400000000000004</v>
      </c>
      <c r="C498">
        <v>2426.732</v>
      </c>
      <c r="E498">
        <v>4.9400000000000004</v>
      </c>
      <c r="F498">
        <v>386</v>
      </c>
      <c r="H498">
        <v>4.93</v>
      </c>
      <c r="I498">
        <v>503.976</v>
      </c>
    </row>
    <row r="499" spans="2:9">
      <c r="B499">
        <v>4.95</v>
      </c>
      <c r="C499">
        <v>2416.4879999999998</v>
      </c>
      <c r="E499">
        <v>4.95</v>
      </c>
      <c r="F499">
        <v>394</v>
      </c>
      <c r="H499">
        <v>4.9400000000000004</v>
      </c>
      <c r="I499">
        <v>502.036</v>
      </c>
    </row>
    <row r="500" spans="2:9">
      <c r="B500">
        <v>4.96</v>
      </c>
      <c r="C500">
        <v>2395.1219999999998</v>
      </c>
      <c r="E500">
        <v>4.96</v>
      </c>
      <c r="F500">
        <v>398</v>
      </c>
      <c r="H500">
        <v>4.95</v>
      </c>
      <c r="I500">
        <v>495.964</v>
      </c>
    </row>
    <row r="501" spans="2:9">
      <c r="B501">
        <v>4.97</v>
      </c>
      <c r="C501">
        <v>2405.951</v>
      </c>
      <c r="E501">
        <v>4.97</v>
      </c>
      <c r="F501">
        <v>394</v>
      </c>
      <c r="H501">
        <v>4.96</v>
      </c>
      <c r="I501">
        <v>501.93900000000002</v>
      </c>
    </row>
    <row r="502" spans="2:9">
      <c r="B502">
        <v>4.9800000000000004</v>
      </c>
      <c r="C502">
        <v>2456.049</v>
      </c>
      <c r="E502">
        <v>4.9800000000000004</v>
      </c>
      <c r="F502">
        <v>392</v>
      </c>
      <c r="H502">
        <v>4.97</v>
      </c>
      <c r="I502">
        <v>530.08500000000004</v>
      </c>
    </row>
    <row r="503" spans="2:9">
      <c r="B503">
        <v>4.99</v>
      </c>
      <c r="C503">
        <v>2422.5610000000001</v>
      </c>
      <c r="E503">
        <v>4.99</v>
      </c>
      <c r="F503">
        <v>402</v>
      </c>
      <c r="H503">
        <v>4.9800000000000004</v>
      </c>
      <c r="I503">
        <v>549.94500000000005</v>
      </c>
    </row>
    <row r="504" spans="2:9">
      <c r="B504">
        <v>5</v>
      </c>
      <c r="C504">
        <v>2350.2930000000001</v>
      </c>
      <c r="E504">
        <v>5</v>
      </c>
      <c r="F504">
        <v>412</v>
      </c>
      <c r="H504">
        <v>4.99</v>
      </c>
      <c r="I504">
        <v>540.06700000000001</v>
      </c>
    </row>
    <row r="505" spans="2:9">
      <c r="B505">
        <v>5.01</v>
      </c>
      <c r="C505">
        <v>2341.049</v>
      </c>
      <c r="E505">
        <v>5.01</v>
      </c>
      <c r="F505">
        <v>400</v>
      </c>
      <c r="H505">
        <v>5</v>
      </c>
      <c r="I505">
        <v>516.31600000000003</v>
      </c>
    </row>
    <row r="506" spans="2:9">
      <c r="B506">
        <v>5.0199999999999996</v>
      </c>
      <c r="C506">
        <v>2354.1460000000002</v>
      </c>
      <c r="E506">
        <v>5.0199999999999996</v>
      </c>
      <c r="F506">
        <v>392</v>
      </c>
      <c r="H506">
        <v>5.01</v>
      </c>
      <c r="I506">
        <v>502.82100000000003</v>
      </c>
    </row>
    <row r="507" spans="2:9">
      <c r="B507">
        <v>5.03</v>
      </c>
      <c r="C507">
        <v>2364.5610000000001</v>
      </c>
      <c r="E507">
        <v>5.03</v>
      </c>
      <c r="F507">
        <v>404</v>
      </c>
      <c r="H507">
        <v>5.0199999999999996</v>
      </c>
      <c r="I507">
        <v>495.654</v>
      </c>
    </row>
    <row r="508" spans="2:9">
      <c r="B508">
        <v>5.04</v>
      </c>
      <c r="C508">
        <v>2340.4389999999999</v>
      </c>
      <c r="E508">
        <v>5.04</v>
      </c>
      <c r="F508">
        <v>414</v>
      </c>
      <c r="H508">
        <v>5.03</v>
      </c>
      <c r="I508">
        <v>500.07900000000001</v>
      </c>
    </row>
    <row r="509" spans="2:9">
      <c r="B509">
        <v>5.05</v>
      </c>
      <c r="C509">
        <v>2315.902</v>
      </c>
      <c r="E509">
        <v>5.05</v>
      </c>
      <c r="F509">
        <v>416</v>
      </c>
      <c r="H509">
        <v>5.04</v>
      </c>
      <c r="I509">
        <v>513.66</v>
      </c>
    </row>
    <row r="510" spans="2:9">
      <c r="B510">
        <v>5.0599999999999996</v>
      </c>
      <c r="C510">
        <v>2343.902</v>
      </c>
      <c r="E510">
        <v>5.0599999999999996</v>
      </c>
      <c r="F510">
        <v>406</v>
      </c>
      <c r="H510">
        <v>5.05</v>
      </c>
      <c r="I510">
        <v>538.69899999999996</v>
      </c>
    </row>
    <row r="511" spans="2:9">
      <c r="B511">
        <v>5.07</v>
      </c>
      <c r="C511">
        <v>2333.8049999999998</v>
      </c>
      <c r="E511">
        <v>5.07</v>
      </c>
      <c r="F511">
        <v>402</v>
      </c>
      <c r="H511">
        <v>5.0599999999999996</v>
      </c>
      <c r="I511">
        <v>554.76</v>
      </c>
    </row>
    <row r="512" spans="2:9">
      <c r="B512">
        <v>5.08</v>
      </c>
      <c r="C512">
        <v>2323.8049999999998</v>
      </c>
      <c r="E512">
        <v>5.08</v>
      </c>
      <c r="F512">
        <v>400</v>
      </c>
      <c r="H512">
        <v>5.07</v>
      </c>
      <c r="I512">
        <v>545.97</v>
      </c>
    </row>
    <row r="513" spans="2:9">
      <c r="B513">
        <v>5.09</v>
      </c>
      <c r="C513">
        <v>2326.634</v>
      </c>
      <c r="E513">
        <v>5.09</v>
      </c>
      <c r="F513">
        <v>412</v>
      </c>
      <c r="H513">
        <v>5.08</v>
      </c>
      <c r="I513">
        <v>551.41</v>
      </c>
    </row>
    <row r="514" spans="2:9">
      <c r="B514">
        <v>5.0999999999999996</v>
      </c>
      <c r="C514">
        <v>2308.7809999999999</v>
      </c>
      <c r="E514">
        <v>5.0999999999999996</v>
      </c>
      <c r="F514">
        <v>444</v>
      </c>
      <c r="H514">
        <v>5.09</v>
      </c>
      <c r="I514">
        <v>572.37699999999995</v>
      </c>
    </row>
    <row r="515" spans="2:9">
      <c r="B515">
        <v>5.1100000000000003</v>
      </c>
      <c r="C515">
        <v>2308.1950000000002</v>
      </c>
      <c r="E515">
        <v>5.1100000000000003</v>
      </c>
      <c r="F515">
        <v>456</v>
      </c>
      <c r="H515">
        <v>5.0999999999999996</v>
      </c>
      <c r="I515">
        <v>607.00300000000004</v>
      </c>
    </row>
    <row r="516" spans="2:9">
      <c r="B516">
        <v>5.12</v>
      </c>
      <c r="C516">
        <v>2314.049</v>
      </c>
      <c r="E516">
        <v>5.12</v>
      </c>
      <c r="F516">
        <v>420</v>
      </c>
      <c r="H516">
        <v>5.1100000000000003</v>
      </c>
      <c r="I516">
        <v>637.48900000000003</v>
      </c>
    </row>
    <row r="517" spans="2:9">
      <c r="B517">
        <v>5.13</v>
      </c>
      <c r="C517">
        <v>2311.5120000000002</v>
      </c>
      <c r="E517">
        <v>5.13</v>
      </c>
      <c r="F517">
        <v>376</v>
      </c>
      <c r="H517">
        <v>5.12</v>
      </c>
      <c r="I517">
        <v>638.45000000000005</v>
      </c>
    </row>
    <row r="518" spans="2:9">
      <c r="B518">
        <v>5.14</v>
      </c>
      <c r="C518">
        <v>2296.049</v>
      </c>
      <c r="E518">
        <v>5.14</v>
      </c>
      <c r="F518">
        <v>370</v>
      </c>
      <c r="H518">
        <v>5.13</v>
      </c>
      <c r="I518">
        <v>639.05200000000002</v>
      </c>
    </row>
    <row r="519" spans="2:9">
      <c r="B519">
        <v>5.15</v>
      </c>
      <c r="C519">
        <v>2241.268</v>
      </c>
      <c r="E519">
        <v>5.15</v>
      </c>
      <c r="F519">
        <v>388</v>
      </c>
      <c r="H519">
        <v>5.14</v>
      </c>
      <c r="I519">
        <v>645.50199999999995</v>
      </c>
    </row>
    <row r="520" spans="2:9">
      <c r="B520">
        <v>5.16</v>
      </c>
      <c r="C520">
        <v>2191.2190000000001</v>
      </c>
      <c r="E520">
        <v>5.16</v>
      </c>
      <c r="F520">
        <v>412</v>
      </c>
      <c r="H520">
        <v>5.15</v>
      </c>
      <c r="I520">
        <v>629.04600000000005</v>
      </c>
    </row>
    <row r="521" spans="2:9">
      <c r="B521">
        <v>5.17</v>
      </c>
      <c r="C521">
        <v>2151.049</v>
      </c>
      <c r="E521">
        <v>5.17</v>
      </c>
      <c r="F521">
        <v>430</v>
      </c>
      <c r="H521">
        <v>5.16</v>
      </c>
      <c r="I521">
        <v>622.82100000000003</v>
      </c>
    </row>
    <row r="522" spans="2:9">
      <c r="B522">
        <v>5.18</v>
      </c>
      <c r="C522">
        <v>2110.9270000000001</v>
      </c>
      <c r="E522">
        <v>5.18</v>
      </c>
      <c r="F522">
        <v>428</v>
      </c>
      <c r="H522">
        <v>5.17</v>
      </c>
      <c r="I522">
        <v>646</v>
      </c>
    </row>
    <row r="523" spans="2:9">
      <c r="B523">
        <v>5.19</v>
      </c>
      <c r="C523">
        <v>2147.098</v>
      </c>
      <c r="E523">
        <v>5.19</v>
      </c>
      <c r="F523">
        <v>424</v>
      </c>
      <c r="H523">
        <v>5.18</v>
      </c>
      <c r="I523">
        <v>683.702</v>
      </c>
    </row>
    <row r="524" spans="2:9">
      <c r="B524">
        <v>5.2</v>
      </c>
      <c r="C524">
        <v>2178.098</v>
      </c>
      <c r="E524">
        <v>5.2</v>
      </c>
      <c r="F524">
        <v>430</v>
      </c>
      <c r="H524">
        <v>5.19</v>
      </c>
      <c r="I524">
        <v>713.07</v>
      </c>
    </row>
    <row r="525" spans="2:9">
      <c r="B525">
        <v>5.21</v>
      </c>
      <c r="C525">
        <v>2141.415</v>
      </c>
      <c r="E525">
        <v>5.21</v>
      </c>
      <c r="F525">
        <v>424</v>
      </c>
      <c r="H525">
        <v>5.2</v>
      </c>
      <c r="I525">
        <v>734.77800000000002</v>
      </c>
    </row>
    <row r="526" spans="2:9">
      <c r="B526">
        <v>5.22</v>
      </c>
      <c r="C526">
        <v>2171.1219999999998</v>
      </c>
      <c r="E526">
        <v>5.22</v>
      </c>
      <c r="F526">
        <v>406</v>
      </c>
      <c r="H526">
        <v>5.21</v>
      </c>
      <c r="I526">
        <v>735.99400000000003</v>
      </c>
    </row>
    <row r="527" spans="2:9">
      <c r="B527">
        <v>5.23</v>
      </c>
      <c r="C527">
        <v>2201.39</v>
      </c>
      <c r="E527">
        <v>5.23</v>
      </c>
      <c r="F527">
        <v>398</v>
      </c>
      <c r="H527">
        <v>5.22</v>
      </c>
      <c r="I527">
        <v>723.73299999999995</v>
      </c>
    </row>
    <row r="528" spans="2:9">
      <c r="B528">
        <v>5.24</v>
      </c>
      <c r="C528">
        <v>2144.39</v>
      </c>
      <c r="E528">
        <v>5.24</v>
      </c>
      <c r="F528">
        <v>412</v>
      </c>
      <c r="H528">
        <v>5.23</v>
      </c>
      <c r="I528">
        <v>758.51099999999997</v>
      </c>
    </row>
    <row r="529" spans="2:9">
      <c r="B529">
        <v>5.25</v>
      </c>
      <c r="C529">
        <v>2069.634</v>
      </c>
      <c r="E529">
        <v>5.25</v>
      </c>
      <c r="F529">
        <v>412</v>
      </c>
      <c r="H529">
        <v>5.24</v>
      </c>
      <c r="I529">
        <v>807.11199999999997</v>
      </c>
    </row>
    <row r="530" spans="2:9">
      <c r="B530">
        <v>5.26</v>
      </c>
      <c r="C530">
        <v>2042.7809999999999</v>
      </c>
      <c r="E530">
        <v>5.26</v>
      </c>
      <c r="F530">
        <v>406</v>
      </c>
      <c r="H530">
        <v>5.25</v>
      </c>
      <c r="I530">
        <v>824.851</v>
      </c>
    </row>
    <row r="531" spans="2:9">
      <c r="B531">
        <v>5.27</v>
      </c>
      <c r="C531">
        <v>2064.8049999999998</v>
      </c>
      <c r="E531">
        <v>5.27</v>
      </c>
      <c r="F531">
        <v>428</v>
      </c>
      <c r="H531">
        <v>5.26</v>
      </c>
      <c r="I531">
        <v>818.41899999999998</v>
      </c>
    </row>
    <row r="532" spans="2:9">
      <c r="B532">
        <v>5.28</v>
      </c>
      <c r="C532">
        <v>2108.2930000000001</v>
      </c>
      <c r="E532">
        <v>5.28</v>
      </c>
      <c r="F532">
        <v>462</v>
      </c>
      <c r="H532">
        <v>5.27</v>
      </c>
      <c r="I532">
        <v>820</v>
      </c>
    </row>
    <row r="533" spans="2:9">
      <c r="B533">
        <v>5.29</v>
      </c>
      <c r="C533">
        <v>2131.8539999999998</v>
      </c>
      <c r="E533">
        <v>5.29</v>
      </c>
      <c r="F533">
        <v>472</v>
      </c>
      <c r="H533">
        <v>5.28</v>
      </c>
      <c r="I533">
        <v>830</v>
      </c>
    </row>
    <row r="534" spans="2:9">
      <c r="B534">
        <v>5.3</v>
      </c>
      <c r="C534">
        <v>2118.2440000000001</v>
      </c>
      <c r="E534">
        <v>5.3</v>
      </c>
      <c r="F534">
        <v>456</v>
      </c>
      <c r="H534">
        <v>5.29</v>
      </c>
      <c r="I534">
        <v>872.70500000000004</v>
      </c>
    </row>
    <row r="535" spans="2:9">
      <c r="B535">
        <v>5.31</v>
      </c>
      <c r="C535">
        <v>2105.5369999999998</v>
      </c>
      <c r="E535">
        <v>5.31</v>
      </c>
      <c r="F535">
        <v>428</v>
      </c>
      <c r="H535">
        <v>5.3</v>
      </c>
      <c r="I535">
        <v>934.66899999999998</v>
      </c>
    </row>
    <row r="536" spans="2:9">
      <c r="B536">
        <v>5.32</v>
      </c>
      <c r="C536">
        <v>2073.61</v>
      </c>
      <c r="E536">
        <v>5.32</v>
      </c>
      <c r="F536">
        <v>414</v>
      </c>
      <c r="H536">
        <v>5.31</v>
      </c>
      <c r="I536">
        <v>968.63199999999995</v>
      </c>
    </row>
    <row r="537" spans="2:9">
      <c r="B537">
        <v>5.33</v>
      </c>
      <c r="C537">
        <v>2066</v>
      </c>
      <c r="E537">
        <v>5.33</v>
      </c>
      <c r="F537">
        <v>422</v>
      </c>
      <c r="H537">
        <v>5.32</v>
      </c>
      <c r="I537">
        <v>949.53200000000004</v>
      </c>
    </row>
    <row r="538" spans="2:9">
      <c r="B538">
        <v>5.34</v>
      </c>
      <c r="C538">
        <v>2078.8780000000002</v>
      </c>
      <c r="E538">
        <v>5.34</v>
      </c>
      <c r="F538">
        <v>424</v>
      </c>
      <c r="H538">
        <v>5.33</v>
      </c>
      <c r="I538">
        <v>918.24300000000005</v>
      </c>
    </row>
    <row r="539" spans="2:9">
      <c r="B539">
        <v>5.35</v>
      </c>
      <c r="C539">
        <v>2061.4389999999999</v>
      </c>
      <c r="E539">
        <v>5.35</v>
      </c>
      <c r="F539">
        <v>422</v>
      </c>
      <c r="H539">
        <v>5.34</v>
      </c>
      <c r="I539">
        <v>887.81799999999998</v>
      </c>
    </row>
    <row r="540" spans="2:9">
      <c r="B540">
        <v>5.36</v>
      </c>
      <c r="C540">
        <v>2023.902</v>
      </c>
      <c r="E540">
        <v>5.36</v>
      </c>
      <c r="F540">
        <v>432</v>
      </c>
      <c r="H540">
        <v>5.35</v>
      </c>
      <c r="I540">
        <v>884.57799999999997</v>
      </c>
    </row>
    <row r="541" spans="2:9">
      <c r="B541">
        <v>5.37</v>
      </c>
      <c r="C541">
        <v>2045.5609999999999</v>
      </c>
      <c r="E541">
        <v>5.37</v>
      </c>
      <c r="F541">
        <v>440</v>
      </c>
      <c r="H541">
        <v>5.36</v>
      </c>
      <c r="I541">
        <v>911.55</v>
      </c>
    </row>
    <row r="542" spans="2:9">
      <c r="B542">
        <v>5.38</v>
      </c>
      <c r="C542">
        <v>2031.7560000000001</v>
      </c>
      <c r="E542">
        <v>5.38</v>
      </c>
      <c r="F542">
        <v>452</v>
      </c>
      <c r="H542">
        <v>5.37</v>
      </c>
      <c r="I542">
        <v>919.35599999999999</v>
      </c>
    </row>
    <row r="543" spans="2:9">
      <c r="B543">
        <v>5.39</v>
      </c>
      <c r="C543">
        <v>2059.415</v>
      </c>
      <c r="E543">
        <v>5.39</v>
      </c>
      <c r="F543">
        <v>476</v>
      </c>
      <c r="H543">
        <v>5.38</v>
      </c>
      <c r="I543">
        <v>919.29499999999996</v>
      </c>
    </row>
    <row r="544" spans="2:9">
      <c r="B544">
        <v>5.4</v>
      </c>
      <c r="C544">
        <v>2083.6579999999999</v>
      </c>
      <c r="E544">
        <v>5.4</v>
      </c>
      <c r="F544">
        <v>510</v>
      </c>
      <c r="H544">
        <v>5.39</v>
      </c>
      <c r="I544">
        <v>922.34</v>
      </c>
    </row>
    <row r="545" spans="2:9">
      <c r="B545">
        <v>5.41</v>
      </c>
      <c r="C545">
        <v>2083.9760000000001</v>
      </c>
      <c r="E545">
        <v>5.41</v>
      </c>
      <c r="F545">
        <v>514</v>
      </c>
      <c r="H545">
        <v>5.4</v>
      </c>
      <c r="I545">
        <v>914.827</v>
      </c>
    </row>
    <row r="546" spans="2:9">
      <c r="B546">
        <v>5.42</v>
      </c>
      <c r="C546">
        <v>2086.2930000000001</v>
      </c>
      <c r="E546">
        <v>5.42</v>
      </c>
      <c r="F546">
        <v>486</v>
      </c>
      <c r="H546">
        <v>5.41</v>
      </c>
      <c r="I546">
        <v>908.08500000000004</v>
      </c>
    </row>
    <row r="547" spans="2:9">
      <c r="B547">
        <v>5.43</v>
      </c>
      <c r="C547">
        <v>2042.7809999999999</v>
      </c>
      <c r="E547">
        <v>5.43</v>
      </c>
      <c r="F547">
        <v>474</v>
      </c>
      <c r="H547">
        <v>5.42</v>
      </c>
      <c r="I547">
        <v>945.89700000000005</v>
      </c>
    </row>
    <row r="548" spans="2:9">
      <c r="B548">
        <v>5.44</v>
      </c>
      <c r="C548">
        <v>1988.585</v>
      </c>
      <c r="E548">
        <v>5.44</v>
      </c>
      <c r="F548">
        <v>484</v>
      </c>
      <c r="H548">
        <v>5.43</v>
      </c>
      <c r="I548">
        <v>995.59299999999996</v>
      </c>
    </row>
    <row r="549" spans="2:9">
      <c r="B549">
        <v>5.45</v>
      </c>
      <c r="C549">
        <v>2031.9760000000001</v>
      </c>
      <c r="E549">
        <v>5.45</v>
      </c>
      <c r="F549">
        <v>490</v>
      </c>
      <c r="H549">
        <v>5.44</v>
      </c>
      <c r="I549">
        <v>1000.018</v>
      </c>
    </row>
    <row r="550" spans="2:9">
      <c r="B550">
        <v>5.46</v>
      </c>
      <c r="C550">
        <v>2083.0729999999999</v>
      </c>
      <c r="E550">
        <v>5.46</v>
      </c>
      <c r="F550">
        <v>506</v>
      </c>
      <c r="H550">
        <v>5.45</v>
      </c>
      <c r="I550">
        <v>967.73900000000003</v>
      </c>
    </row>
    <row r="551" spans="2:9">
      <c r="B551">
        <v>5.47</v>
      </c>
      <c r="C551">
        <v>2088.049</v>
      </c>
      <c r="E551">
        <v>5.47</v>
      </c>
      <c r="F551">
        <v>510</v>
      </c>
      <c r="H551">
        <v>5.46</v>
      </c>
      <c r="I551">
        <v>919.36199999999997</v>
      </c>
    </row>
    <row r="552" spans="2:9">
      <c r="B552">
        <v>5.48</v>
      </c>
      <c r="C552">
        <v>2104.8290000000002</v>
      </c>
      <c r="E552">
        <v>5.48</v>
      </c>
      <c r="F552">
        <v>508</v>
      </c>
      <c r="H552">
        <v>5.47</v>
      </c>
      <c r="I552">
        <v>895.15499999999997</v>
      </c>
    </row>
    <row r="553" spans="2:9">
      <c r="B553">
        <v>5.49</v>
      </c>
      <c r="C553">
        <v>2136.951</v>
      </c>
      <c r="E553">
        <v>5.49</v>
      </c>
      <c r="F553">
        <v>506</v>
      </c>
      <c r="H553">
        <v>5.48</v>
      </c>
      <c r="I553">
        <v>898.62599999999998</v>
      </c>
    </row>
    <row r="554" spans="2:9">
      <c r="B554">
        <v>5.5</v>
      </c>
      <c r="C554">
        <v>2150.732</v>
      </c>
      <c r="E554">
        <v>5.5</v>
      </c>
      <c r="F554">
        <v>502</v>
      </c>
      <c r="H554">
        <v>5.49</v>
      </c>
      <c r="I554">
        <v>900.72299999999996</v>
      </c>
    </row>
    <row r="555" spans="2:9">
      <c r="B555">
        <v>5.51</v>
      </c>
      <c r="C555">
        <v>2146.317</v>
      </c>
      <c r="E555">
        <v>5.51</v>
      </c>
      <c r="F555">
        <v>486</v>
      </c>
      <c r="H555">
        <v>5.5</v>
      </c>
      <c r="I555">
        <v>879.678</v>
      </c>
    </row>
    <row r="556" spans="2:9">
      <c r="B556">
        <v>5.52</v>
      </c>
      <c r="C556">
        <v>2143.7559999999999</v>
      </c>
      <c r="E556">
        <v>5.52</v>
      </c>
      <c r="F556">
        <v>478</v>
      </c>
      <c r="H556">
        <v>5.51</v>
      </c>
      <c r="I556">
        <v>859.38</v>
      </c>
    </row>
    <row r="557" spans="2:9">
      <c r="B557">
        <v>5.53</v>
      </c>
      <c r="C557">
        <v>2110.9270000000001</v>
      </c>
      <c r="E557">
        <v>5.53</v>
      </c>
      <c r="F557">
        <v>480</v>
      </c>
      <c r="H557">
        <v>5.52</v>
      </c>
      <c r="I557">
        <v>843.69</v>
      </c>
    </row>
    <row r="558" spans="2:9">
      <c r="B558">
        <v>5.54</v>
      </c>
      <c r="C558">
        <v>2080.634</v>
      </c>
      <c r="E558">
        <v>5.54</v>
      </c>
      <c r="F558">
        <v>470</v>
      </c>
      <c r="H558">
        <v>5.53</v>
      </c>
      <c r="I558">
        <v>831.27700000000004</v>
      </c>
    </row>
    <row r="559" spans="2:9">
      <c r="B559">
        <v>5.55</v>
      </c>
      <c r="C559">
        <v>2067.5120000000002</v>
      </c>
      <c r="E559">
        <v>5.55</v>
      </c>
      <c r="F559">
        <v>478</v>
      </c>
      <c r="H559">
        <v>5.54</v>
      </c>
      <c r="I559">
        <v>810.20699999999999</v>
      </c>
    </row>
    <row r="560" spans="2:9">
      <c r="B560">
        <v>5.56</v>
      </c>
      <c r="C560">
        <v>2065.902</v>
      </c>
      <c r="E560">
        <v>5.56</v>
      </c>
      <c r="F560">
        <v>508</v>
      </c>
      <c r="H560">
        <v>5.55</v>
      </c>
      <c r="I560">
        <v>778.22500000000002</v>
      </c>
    </row>
    <row r="561" spans="2:9">
      <c r="B561">
        <v>5.57</v>
      </c>
      <c r="C561">
        <v>2027.5609999999999</v>
      </c>
      <c r="E561">
        <v>5.57</v>
      </c>
      <c r="F561">
        <v>526</v>
      </c>
      <c r="H561">
        <v>5.56</v>
      </c>
      <c r="I561">
        <v>769.39800000000002</v>
      </c>
    </row>
    <row r="562" spans="2:9">
      <c r="B562">
        <v>5.58</v>
      </c>
      <c r="C562">
        <v>1987.7070000000001</v>
      </c>
      <c r="E562">
        <v>5.58</v>
      </c>
      <c r="F562">
        <v>532</v>
      </c>
      <c r="H562">
        <v>5.57</v>
      </c>
      <c r="I562">
        <v>785.26400000000001</v>
      </c>
    </row>
    <row r="563" spans="2:9">
      <c r="B563">
        <v>5.59</v>
      </c>
      <c r="C563">
        <v>1983.9760000000001</v>
      </c>
      <c r="E563">
        <v>5.59</v>
      </c>
      <c r="F563">
        <v>546</v>
      </c>
      <c r="H563">
        <v>5.58</v>
      </c>
      <c r="I563">
        <v>811.48900000000003</v>
      </c>
    </row>
    <row r="564" spans="2:9">
      <c r="B564">
        <v>5.6</v>
      </c>
      <c r="C564">
        <v>1950.634</v>
      </c>
      <c r="E564">
        <v>5.6</v>
      </c>
      <c r="F564">
        <v>544</v>
      </c>
      <c r="H564">
        <v>5.59</v>
      </c>
      <c r="I564">
        <v>813.96400000000006</v>
      </c>
    </row>
    <row r="565" spans="2:9">
      <c r="B565">
        <v>5.61</v>
      </c>
      <c r="C565">
        <v>1942.634</v>
      </c>
      <c r="E565">
        <v>5.61</v>
      </c>
      <c r="F565">
        <v>516</v>
      </c>
      <c r="H565">
        <v>5.6</v>
      </c>
      <c r="I565">
        <v>800.08500000000004</v>
      </c>
    </row>
    <row r="566" spans="2:9">
      <c r="B566">
        <v>5.62</v>
      </c>
      <c r="C566">
        <v>1947.5119999999999</v>
      </c>
      <c r="E566">
        <v>5.62</v>
      </c>
      <c r="F566">
        <v>504</v>
      </c>
      <c r="H566">
        <v>5.61</v>
      </c>
      <c r="I566">
        <v>789.64099999999996</v>
      </c>
    </row>
    <row r="567" spans="2:9">
      <c r="B567">
        <v>5.63</v>
      </c>
      <c r="C567">
        <v>1942</v>
      </c>
      <c r="E567">
        <v>5.63</v>
      </c>
      <c r="F567">
        <v>514</v>
      </c>
      <c r="H567">
        <v>5.62</v>
      </c>
      <c r="I567">
        <v>786.49800000000005</v>
      </c>
    </row>
    <row r="568" spans="2:9">
      <c r="B568">
        <v>5.64</v>
      </c>
      <c r="C568">
        <v>1896.829</v>
      </c>
      <c r="E568">
        <v>5.64</v>
      </c>
      <c r="F568">
        <v>526</v>
      </c>
      <c r="H568">
        <v>5.63</v>
      </c>
      <c r="I568">
        <v>785.60500000000002</v>
      </c>
    </row>
    <row r="569" spans="2:9">
      <c r="B569">
        <v>5.65</v>
      </c>
      <c r="C569">
        <v>1829.585</v>
      </c>
      <c r="E569">
        <v>5.65</v>
      </c>
      <c r="F569">
        <v>520</v>
      </c>
      <c r="H569">
        <v>5.64</v>
      </c>
      <c r="I569">
        <v>801.14300000000003</v>
      </c>
    </row>
    <row r="570" spans="2:9">
      <c r="B570">
        <v>5.66</v>
      </c>
      <c r="C570">
        <v>1812.049</v>
      </c>
      <c r="E570">
        <v>5.66</v>
      </c>
      <c r="F570">
        <v>516</v>
      </c>
      <c r="H570">
        <v>5.65</v>
      </c>
      <c r="I570">
        <v>806.60799999999995</v>
      </c>
    </row>
    <row r="571" spans="2:9">
      <c r="B571">
        <v>5.67</v>
      </c>
      <c r="C571">
        <v>1786.854</v>
      </c>
      <c r="E571">
        <v>5.67</v>
      </c>
      <c r="F571">
        <v>530</v>
      </c>
      <c r="H571">
        <v>5.66</v>
      </c>
      <c r="I571">
        <v>786.88099999999997</v>
      </c>
    </row>
    <row r="572" spans="2:9">
      <c r="B572">
        <v>5.68</v>
      </c>
      <c r="C572">
        <v>1754.9269999999999</v>
      </c>
      <c r="E572">
        <v>5.68</v>
      </c>
      <c r="F572">
        <v>526</v>
      </c>
      <c r="H572">
        <v>5.67</v>
      </c>
      <c r="I572">
        <v>773.95699999999999</v>
      </c>
    </row>
    <row r="573" spans="2:9">
      <c r="B573">
        <v>5.69</v>
      </c>
      <c r="C573">
        <v>1700.146</v>
      </c>
      <c r="E573">
        <v>5.69</v>
      </c>
      <c r="F573">
        <v>510</v>
      </c>
      <c r="H573">
        <v>5.68</v>
      </c>
      <c r="I573">
        <v>806.22500000000002</v>
      </c>
    </row>
    <row r="574" spans="2:9">
      <c r="B574">
        <v>5.7</v>
      </c>
      <c r="C574">
        <v>1629.2190000000001</v>
      </c>
      <c r="E574">
        <v>5.7</v>
      </c>
      <c r="F574">
        <v>522</v>
      </c>
      <c r="H574">
        <v>5.69</v>
      </c>
      <c r="I574">
        <v>848.98500000000001</v>
      </c>
    </row>
    <row r="575" spans="2:9">
      <c r="B575">
        <v>5.71</v>
      </c>
      <c r="C575">
        <v>1603.317</v>
      </c>
      <c r="E575">
        <v>5.71</v>
      </c>
      <c r="F575">
        <v>546</v>
      </c>
      <c r="H575">
        <v>5.7</v>
      </c>
      <c r="I575">
        <v>852.83900000000006</v>
      </c>
    </row>
    <row r="576" spans="2:9">
      <c r="B576">
        <v>5.72</v>
      </c>
      <c r="C576">
        <v>1598.4390000000001</v>
      </c>
      <c r="E576">
        <v>5.72</v>
      </c>
      <c r="F576">
        <v>544</v>
      </c>
      <c r="H576">
        <v>5.71</v>
      </c>
      <c r="I576">
        <v>843.52</v>
      </c>
    </row>
    <row r="577" spans="2:9">
      <c r="B577">
        <v>5.73</v>
      </c>
      <c r="C577">
        <v>1560.2439999999999</v>
      </c>
      <c r="E577">
        <v>5.73</v>
      </c>
      <c r="F577">
        <v>538</v>
      </c>
      <c r="H577">
        <v>5.72</v>
      </c>
      <c r="I577">
        <v>850</v>
      </c>
    </row>
    <row r="578" spans="2:9">
      <c r="B578">
        <v>5.74</v>
      </c>
      <c r="C578">
        <v>1526</v>
      </c>
      <c r="E578">
        <v>5.74</v>
      </c>
      <c r="F578">
        <v>566</v>
      </c>
      <c r="H578">
        <v>5.73</v>
      </c>
      <c r="I578">
        <v>853.86599999999999</v>
      </c>
    </row>
    <row r="579" spans="2:9">
      <c r="B579">
        <v>5.75</v>
      </c>
      <c r="C579">
        <v>1517.9269999999999</v>
      </c>
      <c r="E579">
        <v>5.75</v>
      </c>
      <c r="F579">
        <v>592</v>
      </c>
      <c r="H579">
        <v>5.74</v>
      </c>
      <c r="I579">
        <v>848.12800000000004</v>
      </c>
    </row>
    <row r="580" spans="2:9">
      <c r="B580">
        <v>5.76</v>
      </c>
      <c r="C580">
        <v>1492.4880000000001</v>
      </c>
      <c r="E580">
        <v>5.76</v>
      </c>
      <c r="F580">
        <v>596</v>
      </c>
      <c r="H580">
        <v>5.75</v>
      </c>
      <c r="I580">
        <v>831.08199999999999</v>
      </c>
    </row>
    <row r="581" spans="2:9">
      <c r="B581">
        <v>5.77</v>
      </c>
      <c r="C581">
        <v>1491.854</v>
      </c>
      <c r="E581">
        <v>5.77</v>
      </c>
      <c r="F581">
        <v>604</v>
      </c>
      <c r="H581">
        <v>5.76</v>
      </c>
      <c r="I581">
        <v>815.98800000000006</v>
      </c>
    </row>
    <row r="582" spans="2:9">
      <c r="B582">
        <v>5.78</v>
      </c>
      <c r="C582">
        <v>1490.9269999999999</v>
      </c>
      <c r="E582">
        <v>5.78</v>
      </c>
      <c r="F582">
        <v>608</v>
      </c>
      <c r="H582">
        <v>5.77</v>
      </c>
      <c r="I582">
        <v>811.07600000000002</v>
      </c>
    </row>
    <row r="583" spans="2:9">
      <c r="B583">
        <v>5.79</v>
      </c>
      <c r="C583">
        <v>1454.61</v>
      </c>
      <c r="E583">
        <v>5.79</v>
      </c>
      <c r="F583">
        <v>602</v>
      </c>
      <c r="H583">
        <v>5.78</v>
      </c>
      <c r="I583">
        <v>803.19100000000003</v>
      </c>
    </row>
    <row r="584" spans="2:9">
      <c r="B584">
        <v>5.8</v>
      </c>
      <c r="C584">
        <v>1415.6590000000001</v>
      </c>
      <c r="E584">
        <v>5.8</v>
      </c>
      <c r="F584">
        <v>600</v>
      </c>
      <c r="H584">
        <v>5.79</v>
      </c>
      <c r="I584">
        <v>797.11900000000003</v>
      </c>
    </row>
    <row r="585" spans="2:9">
      <c r="B585">
        <v>5.81</v>
      </c>
      <c r="C585">
        <v>1421.1220000000001</v>
      </c>
      <c r="E585">
        <v>5.81</v>
      </c>
      <c r="F585">
        <v>598</v>
      </c>
      <c r="H585">
        <v>5.8</v>
      </c>
      <c r="I585">
        <v>806.94799999999998</v>
      </c>
    </row>
    <row r="586" spans="2:9">
      <c r="B586">
        <v>5.82</v>
      </c>
      <c r="C586">
        <v>1422.049</v>
      </c>
      <c r="E586">
        <v>5.82</v>
      </c>
      <c r="F586">
        <v>594</v>
      </c>
      <c r="H586">
        <v>5.81</v>
      </c>
      <c r="I586">
        <v>827.61699999999996</v>
      </c>
    </row>
    <row r="587" spans="2:9">
      <c r="B587">
        <v>5.83</v>
      </c>
      <c r="C587">
        <v>1443.683</v>
      </c>
      <c r="E587">
        <v>5.83</v>
      </c>
      <c r="F587">
        <v>598</v>
      </c>
      <c r="H587">
        <v>5.82</v>
      </c>
      <c r="I587">
        <v>832.46799999999996</v>
      </c>
    </row>
    <row r="588" spans="2:9">
      <c r="B588">
        <v>5.84</v>
      </c>
      <c r="C588">
        <v>1457.8050000000001</v>
      </c>
      <c r="E588">
        <v>5.84</v>
      </c>
      <c r="F588">
        <v>620</v>
      </c>
      <c r="H588">
        <v>5.83</v>
      </c>
      <c r="I588">
        <v>834</v>
      </c>
    </row>
    <row r="589" spans="2:9">
      <c r="B589">
        <v>5.85</v>
      </c>
      <c r="C589">
        <v>1403.366</v>
      </c>
      <c r="E589">
        <v>5.85</v>
      </c>
      <c r="F589">
        <v>630</v>
      </c>
      <c r="H589">
        <v>5.84</v>
      </c>
      <c r="I589">
        <v>850.10299999999995</v>
      </c>
    </row>
    <row r="590" spans="2:9">
      <c r="B590">
        <v>5.86</v>
      </c>
      <c r="C590">
        <v>1353.0239999999999</v>
      </c>
      <c r="E590">
        <v>5.86</v>
      </c>
      <c r="F590">
        <v>614</v>
      </c>
      <c r="H590">
        <v>5.85</v>
      </c>
      <c r="I590">
        <v>846.46199999999999</v>
      </c>
    </row>
    <row r="591" spans="2:9">
      <c r="B591">
        <v>5.87</v>
      </c>
      <c r="C591">
        <v>1326.9760000000001</v>
      </c>
      <c r="E591">
        <v>5.87</v>
      </c>
      <c r="F591">
        <v>616</v>
      </c>
      <c r="H591">
        <v>5.86</v>
      </c>
      <c r="I591">
        <v>825.37400000000002</v>
      </c>
    </row>
    <row r="592" spans="2:9">
      <c r="B592">
        <v>5.88</v>
      </c>
      <c r="C592">
        <v>1298.098</v>
      </c>
      <c r="E592">
        <v>5.88</v>
      </c>
      <c r="F592">
        <v>634</v>
      </c>
      <c r="H592">
        <v>5.87</v>
      </c>
      <c r="I592">
        <v>820.274</v>
      </c>
    </row>
    <row r="593" spans="2:9">
      <c r="B593">
        <v>5.89</v>
      </c>
      <c r="C593">
        <v>1265.6590000000001</v>
      </c>
      <c r="E593">
        <v>5.89</v>
      </c>
      <c r="F593">
        <v>638</v>
      </c>
      <c r="H593">
        <v>5.88</v>
      </c>
      <c r="I593">
        <v>815.48900000000003</v>
      </c>
    </row>
    <row r="594" spans="2:9">
      <c r="B594">
        <v>5.9</v>
      </c>
      <c r="C594">
        <v>1223.5119999999999</v>
      </c>
      <c r="E594">
        <v>5.9</v>
      </c>
      <c r="F594">
        <v>634</v>
      </c>
      <c r="H594">
        <v>5.89</v>
      </c>
      <c r="I594">
        <v>811.93299999999999</v>
      </c>
    </row>
    <row r="595" spans="2:9">
      <c r="B595">
        <v>5.91</v>
      </c>
      <c r="C595">
        <v>1167.732</v>
      </c>
      <c r="E595">
        <v>5.91</v>
      </c>
      <c r="F595">
        <v>632</v>
      </c>
      <c r="H595">
        <v>5.9</v>
      </c>
      <c r="I595">
        <v>822.55899999999997</v>
      </c>
    </row>
    <row r="596" spans="2:9">
      <c r="B596">
        <v>5.92</v>
      </c>
      <c r="C596">
        <v>1146.585</v>
      </c>
      <c r="E596">
        <v>5.92</v>
      </c>
      <c r="F596">
        <v>644</v>
      </c>
      <c r="H596">
        <v>5.91</v>
      </c>
      <c r="I596">
        <v>835.55600000000004</v>
      </c>
    </row>
    <row r="597" spans="2:9">
      <c r="B597">
        <v>5.93</v>
      </c>
      <c r="C597">
        <v>1108.951</v>
      </c>
      <c r="E597">
        <v>5.93</v>
      </c>
      <c r="F597">
        <v>670</v>
      </c>
      <c r="H597">
        <v>5.92</v>
      </c>
      <c r="I597">
        <v>824.81500000000005</v>
      </c>
    </row>
    <row r="598" spans="2:9">
      <c r="B598">
        <v>5.94</v>
      </c>
      <c r="C598">
        <v>1107.5119999999999</v>
      </c>
      <c r="E598">
        <v>5.94</v>
      </c>
      <c r="F598">
        <v>682</v>
      </c>
      <c r="H598">
        <v>5.93</v>
      </c>
      <c r="I598">
        <v>815.53200000000004</v>
      </c>
    </row>
    <row r="599" spans="2:9">
      <c r="B599">
        <v>5.95</v>
      </c>
      <c r="C599">
        <v>1111.4390000000001</v>
      </c>
      <c r="E599">
        <v>5.95</v>
      </c>
      <c r="F599">
        <v>662</v>
      </c>
      <c r="H599">
        <v>5.94</v>
      </c>
      <c r="I599">
        <v>797.66600000000005</v>
      </c>
    </row>
    <row r="600" spans="2:9">
      <c r="B600">
        <v>5.96</v>
      </c>
      <c r="C600">
        <v>1088.585</v>
      </c>
      <c r="E600">
        <v>5.96</v>
      </c>
      <c r="F600">
        <v>638</v>
      </c>
      <c r="H600">
        <v>5.95</v>
      </c>
      <c r="I600">
        <v>774.34</v>
      </c>
    </row>
    <row r="601" spans="2:9">
      <c r="B601">
        <v>5.97</v>
      </c>
      <c r="C601">
        <v>1068.268</v>
      </c>
      <c r="E601">
        <v>5.97</v>
      </c>
      <c r="F601">
        <v>642</v>
      </c>
      <c r="H601">
        <v>5.96</v>
      </c>
      <c r="I601">
        <v>736.72299999999996</v>
      </c>
    </row>
    <row r="602" spans="2:9">
      <c r="B602">
        <v>5.98</v>
      </c>
      <c r="C602">
        <v>1048.8779999999999</v>
      </c>
      <c r="E602">
        <v>5.98</v>
      </c>
      <c r="F602">
        <v>642</v>
      </c>
      <c r="H602">
        <v>5.97</v>
      </c>
      <c r="I602">
        <v>722</v>
      </c>
    </row>
    <row r="603" spans="2:9">
      <c r="B603">
        <v>5.99</v>
      </c>
      <c r="C603">
        <v>1031.7560000000001</v>
      </c>
      <c r="E603">
        <v>5.99</v>
      </c>
      <c r="F603">
        <v>616</v>
      </c>
      <c r="H603">
        <v>5.98</v>
      </c>
      <c r="I603">
        <v>738.75400000000002</v>
      </c>
    </row>
    <row r="604" spans="2:9">
      <c r="B604">
        <v>6</v>
      </c>
      <c r="C604">
        <v>979.21900000000005</v>
      </c>
      <c r="E604">
        <v>6</v>
      </c>
      <c r="F604">
        <v>602</v>
      </c>
      <c r="H604">
        <v>5.99</v>
      </c>
      <c r="I604">
        <v>738.19500000000005</v>
      </c>
    </row>
    <row r="605" spans="2:9">
      <c r="B605">
        <v>6.01</v>
      </c>
      <c r="C605">
        <v>933.17100000000005</v>
      </c>
      <c r="E605">
        <v>6.01</v>
      </c>
      <c r="F605">
        <v>622</v>
      </c>
      <c r="H605">
        <v>6</v>
      </c>
      <c r="I605">
        <v>730.346</v>
      </c>
    </row>
    <row r="606" spans="2:9">
      <c r="B606">
        <v>6.02</v>
      </c>
      <c r="C606">
        <v>938.14599999999996</v>
      </c>
      <c r="E606">
        <v>6.02</v>
      </c>
      <c r="F606">
        <v>634</v>
      </c>
      <c r="H606">
        <v>6.01</v>
      </c>
      <c r="I606">
        <v>722.61400000000003</v>
      </c>
    </row>
    <row r="607" spans="2:9">
      <c r="B607">
        <v>6.03</v>
      </c>
      <c r="C607">
        <v>927.19500000000005</v>
      </c>
      <c r="E607">
        <v>6.03</v>
      </c>
      <c r="F607">
        <v>616</v>
      </c>
      <c r="H607">
        <v>6.02</v>
      </c>
      <c r="I607">
        <v>720.63800000000003</v>
      </c>
    </row>
    <row r="608" spans="2:9">
      <c r="B608">
        <v>6.04</v>
      </c>
      <c r="C608">
        <v>898.43899999999996</v>
      </c>
      <c r="E608">
        <v>6.04</v>
      </c>
      <c r="F608">
        <v>602</v>
      </c>
      <c r="H608">
        <v>6.03</v>
      </c>
      <c r="I608">
        <v>701.34299999999996</v>
      </c>
    </row>
    <row r="609" spans="2:9">
      <c r="B609">
        <v>6.05</v>
      </c>
      <c r="C609">
        <v>879.12199999999996</v>
      </c>
      <c r="E609">
        <v>6.05</v>
      </c>
      <c r="F609">
        <v>606</v>
      </c>
      <c r="H609">
        <v>6.04</v>
      </c>
      <c r="I609">
        <v>668.62599999999998</v>
      </c>
    </row>
    <row r="610" spans="2:9">
      <c r="B610">
        <v>6.06</v>
      </c>
      <c r="C610">
        <v>854.14599999999996</v>
      </c>
      <c r="E610">
        <v>6.06</v>
      </c>
      <c r="F610">
        <v>620</v>
      </c>
      <c r="H610">
        <v>6.05</v>
      </c>
      <c r="I610">
        <v>650</v>
      </c>
    </row>
    <row r="611" spans="2:9">
      <c r="B611">
        <v>6.07</v>
      </c>
      <c r="C611">
        <v>830.85400000000004</v>
      </c>
      <c r="E611">
        <v>6.07</v>
      </c>
      <c r="F611">
        <v>626</v>
      </c>
      <c r="H611">
        <v>6.06</v>
      </c>
      <c r="I611">
        <v>647.26400000000001</v>
      </c>
    </row>
    <row r="612" spans="2:9">
      <c r="B612">
        <v>6.08</v>
      </c>
      <c r="C612">
        <v>852.63400000000001</v>
      </c>
      <c r="E612">
        <v>6.08</v>
      </c>
      <c r="F612">
        <v>634</v>
      </c>
      <c r="H612">
        <v>6.07</v>
      </c>
      <c r="I612">
        <v>618.20100000000002</v>
      </c>
    </row>
    <row r="613" spans="2:9">
      <c r="B613">
        <v>6.09</v>
      </c>
      <c r="C613">
        <v>854.56100000000004</v>
      </c>
      <c r="E613">
        <v>6.09</v>
      </c>
      <c r="F613">
        <v>646</v>
      </c>
      <c r="H613">
        <v>6.08</v>
      </c>
      <c r="I613">
        <v>569.90300000000002</v>
      </c>
    </row>
    <row r="614" spans="2:9">
      <c r="B614">
        <v>6.1</v>
      </c>
      <c r="C614">
        <v>818.39</v>
      </c>
      <c r="E614">
        <v>6.1</v>
      </c>
      <c r="F614">
        <v>664</v>
      </c>
      <c r="H614">
        <v>6.09</v>
      </c>
      <c r="I614">
        <v>562.553</v>
      </c>
    </row>
    <row r="615" spans="2:9">
      <c r="B615">
        <v>6.11</v>
      </c>
      <c r="C615">
        <v>780.31700000000001</v>
      </c>
      <c r="E615">
        <v>6.11</v>
      </c>
      <c r="F615">
        <v>686</v>
      </c>
      <c r="H615">
        <v>6.1</v>
      </c>
      <c r="I615">
        <v>571.16700000000003</v>
      </c>
    </row>
    <row r="616" spans="2:9">
      <c r="B616">
        <v>6.12</v>
      </c>
      <c r="C616">
        <v>757.90200000000004</v>
      </c>
      <c r="E616">
        <v>6.12</v>
      </c>
      <c r="F616">
        <v>700</v>
      </c>
      <c r="H616">
        <v>6.11</v>
      </c>
      <c r="I616">
        <v>552.85699999999997</v>
      </c>
    </row>
    <row r="617" spans="2:9">
      <c r="B617">
        <v>6.13</v>
      </c>
      <c r="C617">
        <v>753.21900000000005</v>
      </c>
      <c r="E617">
        <v>6.13</v>
      </c>
      <c r="F617">
        <v>686</v>
      </c>
      <c r="H617">
        <v>6.12</v>
      </c>
      <c r="I617">
        <v>531.678</v>
      </c>
    </row>
    <row r="618" spans="2:9">
      <c r="B618">
        <v>6.14</v>
      </c>
      <c r="C618">
        <v>724.92700000000002</v>
      </c>
      <c r="E618">
        <v>6.14</v>
      </c>
      <c r="F618">
        <v>690</v>
      </c>
      <c r="H618">
        <v>6.13</v>
      </c>
      <c r="I618">
        <v>528.18799999999999</v>
      </c>
    </row>
    <row r="619" spans="2:9">
      <c r="B619">
        <v>6.15</v>
      </c>
      <c r="C619">
        <v>697</v>
      </c>
      <c r="E619">
        <v>6.15</v>
      </c>
      <c r="F619">
        <v>724</v>
      </c>
      <c r="H619">
        <v>6.14</v>
      </c>
      <c r="I619">
        <v>511.46499999999997</v>
      </c>
    </row>
    <row r="620" spans="2:9">
      <c r="B620">
        <v>6.16</v>
      </c>
      <c r="C620">
        <v>683.024</v>
      </c>
      <c r="E620">
        <v>6.16</v>
      </c>
      <c r="F620">
        <v>748</v>
      </c>
      <c r="H620">
        <v>6.15</v>
      </c>
      <c r="I620">
        <v>479.90899999999999</v>
      </c>
    </row>
    <row r="621" spans="2:9">
      <c r="B621">
        <v>6.17</v>
      </c>
      <c r="C621">
        <v>652.19500000000005</v>
      </c>
      <c r="E621">
        <v>6.17</v>
      </c>
      <c r="F621">
        <v>772</v>
      </c>
      <c r="H621">
        <v>6.16</v>
      </c>
      <c r="I621">
        <v>482.553</v>
      </c>
    </row>
    <row r="622" spans="2:9">
      <c r="B622">
        <v>6.18</v>
      </c>
      <c r="C622">
        <v>650.29300000000001</v>
      </c>
      <c r="E622">
        <v>6.18</v>
      </c>
      <c r="F622">
        <v>802</v>
      </c>
      <c r="H622">
        <v>6.17</v>
      </c>
      <c r="I622">
        <v>510.98500000000001</v>
      </c>
    </row>
    <row r="623" spans="2:9">
      <c r="B623">
        <v>6.19</v>
      </c>
      <c r="C623">
        <v>669.87800000000004</v>
      </c>
      <c r="E623">
        <v>6.19</v>
      </c>
      <c r="F623">
        <v>808</v>
      </c>
      <c r="H623">
        <v>6.18</v>
      </c>
      <c r="I623">
        <v>505.94499999999999</v>
      </c>
    </row>
    <row r="624" spans="2:9">
      <c r="B624">
        <v>6.2</v>
      </c>
      <c r="C624">
        <v>676.58500000000004</v>
      </c>
      <c r="E624">
        <v>6.2</v>
      </c>
      <c r="F624">
        <v>794</v>
      </c>
      <c r="H624">
        <v>6.19</v>
      </c>
      <c r="I624">
        <v>489.62900000000002</v>
      </c>
    </row>
    <row r="625" spans="2:9">
      <c r="B625">
        <v>6.21</v>
      </c>
      <c r="C625">
        <v>664.04899999999998</v>
      </c>
      <c r="E625">
        <v>6.21</v>
      </c>
      <c r="F625">
        <v>816</v>
      </c>
      <c r="H625">
        <v>6.2</v>
      </c>
      <c r="I625">
        <v>488.30399999999997</v>
      </c>
    </row>
    <row r="626" spans="2:9">
      <c r="B626">
        <v>6.22</v>
      </c>
      <c r="C626">
        <v>640.87800000000004</v>
      </c>
      <c r="E626">
        <v>6.22</v>
      </c>
      <c r="F626">
        <v>824</v>
      </c>
      <c r="H626">
        <v>6.21</v>
      </c>
      <c r="I626">
        <v>486</v>
      </c>
    </row>
    <row r="627" spans="2:9">
      <c r="B627">
        <v>6.23</v>
      </c>
      <c r="C627">
        <v>635.976</v>
      </c>
      <c r="E627">
        <v>6.23</v>
      </c>
      <c r="F627">
        <v>810</v>
      </c>
      <c r="H627">
        <v>6.22</v>
      </c>
      <c r="I627">
        <v>478.62599999999998</v>
      </c>
    </row>
    <row r="628" spans="2:9">
      <c r="B628">
        <v>6.24</v>
      </c>
      <c r="C628">
        <v>625.31700000000001</v>
      </c>
      <c r="E628">
        <v>6.24</v>
      </c>
      <c r="F628">
        <v>822</v>
      </c>
      <c r="H628">
        <v>6.23</v>
      </c>
      <c r="I628">
        <v>451.27699999999999</v>
      </c>
    </row>
    <row r="629" spans="2:9">
      <c r="B629">
        <v>6.25</v>
      </c>
      <c r="C629">
        <v>617.73199999999997</v>
      </c>
      <c r="E629">
        <v>6.25</v>
      </c>
      <c r="F629">
        <v>832</v>
      </c>
      <c r="H629">
        <v>6.24</v>
      </c>
      <c r="I629">
        <v>434</v>
      </c>
    </row>
    <row r="630" spans="2:9">
      <c r="B630">
        <v>6.26</v>
      </c>
      <c r="C630">
        <v>616.19500000000005</v>
      </c>
      <c r="E630">
        <v>6.26</v>
      </c>
      <c r="F630">
        <v>822</v>
      </c>
      <c r="H630">
        <v>6.25</v>
      </c>
      <c r="I630">
        <v>453.59899999999999</v>
      </c>
    </row>
    <row r="631" spans="2:9">
      <c r="B631">
        <v>6.27</v>
      </c>
      <c r="C631">
        <v>621.29300000000001</v>
      </c>
      <c r="E631">
        <v>6.27</v>
      </c>
      <c r="F631">
        <v>820</v>
      </c>
      <c r="H631">
        <v>6.26</v>
      </c>
      <c r="I631">
        <v>473.22199999999998</v>
      </c>
    </row>
    <row r="632" spans="2:9">
      <c r="B632">
        <v>6.28</v>
      </c>
      <c r="C632">
        <v>617.90200000000004</v>
      </c>
      <c r="E632">
        <v>6.28</v>
      </c>
      <c r="F632">
        <v>836</v>
      </c>
      <c r="H632">
        <v>6.27</v>
      </c>
      <c r="I632">
        <v>474.49200000000002</v>
      </c>
    </row>
    <row r="633" spans="2:9">
      <c r="B633">
        <v>6.29</v>
      </c>
      <c r="C633">
        <v>628.80499999999995</v>
      </c>
      <c r="E633">
        <v>6.29</v>
      </c>
      <c r="F633">
        <v>872</v>
      </c>
      <c r="H633">
        <v>6.28</v>
      </c>
      <c r="I633">
        <v>458.71699999999998</v>
      </c>
    </row>
    <row r="634" spans="2:9">
      <c r="B634">
        <v>6.3</v>
      </c>
      <c r="C634">
        <v>627.41499999999996</v>
      </c>
      <c r="E634">
        <v>6.3</v>
      </c>
      <c r="F634">
        <v>902</v>
      </c>
      <c r="H634">
        <v>6.29</v>
      </c>
      <c r="I634">
        <v>446.47399999999999</v>
      </c>
    </row>
    <row r="635" spans="2:9">
      <c r="B635">
        <v>6.31</v>
      </c>
      <c r="C635">
        <v>595.73199999999997</v>
      </c>
      <c r="E635">
        <v>6.31</v>
      </c>
      <c r="F635">
        <v>882</v>
      </c>
      <c r="H635">
        <v>6.3</v>
      </c>
      <c r="I635">
        <v>459.61700000000002</v>
      </c>
    </row>
    <row r="636" spans="2:9">
      <c r="B636">
        <v>6.32</v>
      </c>
      <c r="C636">
        <v>585.31700000000001</v>
      </c>
      <c r="E636">
        <v>6.32</v>
      </c>
      <c r="F636">
        <v>862</v>
      </c>
      <c r="H636">
        <v>6.31</v>
      </c>
      <c r="I636">
        <v>463.67200000000003</v>
      </c>
    </row>
    <row r="637" spans="2:9">
      <c r="B637">
        <v>6.33</v>
      </c>
      <c r="C637">
        <v>568.95100000000002</v>
      </c>
      <c r="E637">
        <v>6.33</v>
      </c>
      <c r="F637">
        <v>888</v>
      </c>
      <c r="H637">
        <v>6.32</v>
      </c>
      <c r="I637">
        <v>456.94799999999998</v>
      </c>
    </row>
    <row r="638" spans="2:9">
      <c r="B638">
        <v>6.34</v>
      </c>
      <c r="C638">
        <v>558.39</v>
      </c>
      <c r="E638">
        <v>6.34</v>
      </c>
      <c r="F638">
        <v>918</v>
      </c>
      <c r="H638">
        <v>6.33</v>
      </c>
      <c r="I638">
        <v>475.08800000000002</v>
      </c>
    </row>
    <row r="639" spans="2:9">
      <c r="B639">
        <v>6.35</v>
      </c>
      <c r="C639">
        <v>549.95100000000002</v>
      </c>
      <c r="E639">
        <v>6.35</v>
      </c>
      <c r="F639">
        <v>944</v>
      </c>
      <c r="H639">
        <v>6.34</v>
      </c>
      <c r="I639">
        <v>500.83300000000003</v>
      </c>
    </row>
    <row r="640" spans="2:9">
      <c r="B640">
        <v>6.36</v>
      </c>
      <c r="C640">
        <v>555.56100000000004</v>
      </c>
      <c r="E640">
        <v>6.36</v>
      </c>
      <c r="F640">
        <v>976</v>
      </c>
      <c r="H640">
        <v>6.35</v>
      </c>
      <c r="I640">
        <v>523.48299999999995</v>
      </c>
    </row>
    <row r="641" spans="2:9">
      <c r="B641">
        <v>6.37</v>
      </c>
      <c r="C641">
        <v>554.90200000000004</v>
      </c>
      <c r="E641">
        <v>6.37</v>
      </c>
      <c r="F641">
        <v>976</v>
      </c>
      <c r="H641">
        <v>6.36</v>
      </c>
      <c r="I641">
        <v>525.59299999999996</v>
      </c>
    </row>
    <row r="642" spans="2:9">
      <c r="B642">
        <v>6.38</v>
      </c>
      <c r="C642">
        <v>546.09799999999996</v>
      </c>
      <c r="E642">
        <v>6.38</v>
      </c>
      <c r="F642">
        <v>962</v>
      </c>
      <c r="H642">
        <v>6.37</v>
      </c>
      <c r="I642">
        <v>522.97900000000004</v>
      </c>
    </row>
    <row r="643" spans="2:9">
      <c r="B643">
        <v>6.39</v>
      </c>
      <c r="C643">
        <v>531.56100000000004</v>
      </c>
      <c r="E643">
        <v>6.39</v>
      </c>
      <c r="F643">
        <v>980</v>
      </c>
      <c r="H643">
        <v>6.38</v>
      </c>
      <c r="I643">
        <v>560.05499999999995</v>
      </c>
    </row>
    <row r="644" spans="2:9">
      <c r="B644">
        <v>6.4</v>
      </c>
      <c r="C644">
        <v>519.75599999999997</v>
      </c>
      <c r="E644">
        <v>6.4</v>
      </c>
      <c r="F644">
        <v>1024</v>
      </c>
      <c r="H644">
        <v>6.39</v>
      </c>
      <c r="I644">
        <v>592.76599999999996</v>
      </c>
    </row>
    <row r="645" spans="2:9">
      <c r="B645">
        <v>6.41</v>
      </c>
      <c r="C645">
        <v>527.43899999999996</v>
      </c>
      <c r="E645">
        <v>6.41</v>
      </c>
      <c r="F645">
        <v>1066</v>
      </c>
      <c r="H645">
        <v>6.4</v>
      </c>
      <c r="I645">
        <v>598.49800000000005</v>
      </c>
    </row>
    <row r="646" spans="2:9">
      <c r="B646">
        <v>6.42</v>
      </c>
      <c r="C646">
        <v>541.65899999999999</v>
      </c>
      <c r="E646">
        <v>6.42</v>
      </c>
      <c r="F646">
        <v>1070</v>
      </c>
      <c r="H646">
        <v>6.41</v>
      </c>
      <c r="I646">
        <v>605.10599999999999</v>
      </c>
    </row>
    <row r="647" spans="2:9">
      <c r="B647">
        <v>6.43</v>
      </c>
      <c r="C647">
        <v>548.31700000000001</v>
      </c>
      <c r="E647">
        <v>6.43</v>
      </c>
      <c r="F647">
        <v>1060</v>
      </c>
      <c r="H647">
        <v>6.42</v>
      </c>
      <c r="I647">
        <v>634.88800000000003</v>
      </c>
    </row>
    <row r="648" spans="2:9">
      <c r="B648">
        <v>6.44</v>
      </c>
      <c r="C648">
        <v>536.04899999999998</v>
      </c>
      <c r="E648">
        <v>6.44</v>
      </c>
      <c r="F648">
        <v>1060</v>
      </c>
      <c r="H648">
        <v>6.43</v>
      </c>
      <c r="I648">
        <v>637.447</v>
      </c>
    </row>
    <row r="649" spans="2:9">
      <c r="B649">
        <v>6.45</v>
      </c>
      <c r="C649">
        <v>534.95100000000002</v>
      </c>
      <c r="E649">
        <v>6.45</v>
      </c>
      <c r="F649">
        <v>1078</v>
      </c>
      <c r="H649">
        <v>6.44</v>
      </c>
      <c r="I649">
        <v>638.80899999999997</v>
      </c>
    </row>
    <row r="650" spans="2:9">
      <c r="B650">
        <v>6.46</v>
      </c>
      <c r="C650">
        <v>518.976</v>
      </c>
      <c r="E650">
        <v>6.46</v>
      </c>
      <c r="F650">
        <v>1106</v>
      </c>
      <c r="H650">
        <v>6.45</v>
      </c>
      <c r="I650">
        <v>646.57799999999997</v>
      </c>
    </row>
    <row r="651" spans="2:9">
      <c r="B651">
        <v>6.47</v>
      </c>
      <c r="C651">
        <v>519.56100000000004</v>
      </c>
      <c r="E651">
        <v>6.47</v>
      </c>
      <c r="F651">
        <v>1128</v>
      </c>
      <c r="H651">
        <v>6.46</v>
      </c>
      <c r="I651">
        <v>635.125</v>
      </c>
    </row>
    <row r="652" spans="2:9">
      <c r="B652">
        <v>6.48</v>
      </c>
      <c r="C652">
        <v>533.61</v>
      </c>
      <c r="E652">
        <v>6.48</v>
      </c>
      <c r="F652">
        <v>1138</v>
      </c>
      <c r="H652">
        <v>6.47</v>
      </c>
      <c r="I652">
        <v>603.86599999999999</v>
      </c>
    </row>
    <row r="653" spans="2:9">
      <c r="B653">
        <v>6.49</v>
      </c>
      <c r="C653">
        <v>543.48800000000006</v>
      </c>
      <c r="E653">
        <v>6.49</v>
      </c>
      <c r="F653">
        <v>1138</v>
      </c>
      <c r="H653">
        <v>6.48</v>
      </c>
      <c r="I653">
        <v>584</v>
      </c>
    </row>
    <row r="654" spans="2:9">
      <c r="B654">
        <v>6.5</v>
      </c>
      <c r="C654">
        <v>521.70699999999999</v>
      </c>
      <c r="E654">
        <v>6.5</v>
      </c>
      <c r="F654">
        <v>1134</v>
      </c>
      <c r="H654">
        <v>6.49</v>
      </c>
      <c r="I654">
        <v>578.32799999999997</v>
      </c>
    </row>
    <row r="655" spans="2:9">
      <c r="B655">
        <v>6.51</v>
      </c>
      <c r="C655">
        <v>502.24400000000003</v>
      </c>
      <c r="E655">
        <v>6.51</v>
      </c>
      <c r="F655">
        <v>1134</v>
      </c>
      <c r="H655">
        <v>6.5</v>
      </c>
      <c r="I655">
        <v>576.68100000000004</v>
      </c>
    </row>
    <row r="656" spans="2:9">
      <c r="B656">
        <v>6.52</v>
      </c>
      <c r="C656">
        <v>496.58499999999998</v>
      </c>
      <c r="E656">
        <v>6.52</v>
      </c>
      <c r="F656">
        <v>1142</v>
      </c>
      <c r="H656">
        <v>6.51</v>
      </c>
      <c r="I656">
        <v>552.851</v>
      </c>
    </row>
    <row r="657" spans="2:9">
      <c r="B657">
        <v>6.53</v>
      </c>
      <c r="C657">
        <v>476.80500000000001</v>
      </c>
      <c r="E657">
        <v>6.53</v>
      </c>
      <c r="F657">
        <v>1166</v>
      </c>
      <c r="H657">
        <v>6.52</v>
      </c>
      <c r="I657">
        <v>504.51100000000002</v>
      </c>
    </row>
    <row r="658" spans="2:9">
      <c r="B658">
        <v>6.54</v>
      </c>
      <c r="C658">
        <v>482.19499999999999</v>
      </c>
      <c r="E658">
        <v>6.54</v>
      </c>
      <c r="F658">
        <v>1208</v>
      </c>
      <c r="H658">
        <v>6.53</v>
      </c>
      <c r="I658">
        <v>478.48599999999999</v>
      </c>
    </row>
    <row r="659" spans="2:9">
      <c r="B659">
        <v>6.55</v>
      </c>
      <c r="C659">
        <v>497.976</v>
      </c>
      <c r="E659">
        <v>6.55</v>
      </c>
      <c r="F659">
        <v>1260</v>
      </c>
      <c r="H659">
        <v>6.54</v>
      </c>
      <c r="I659">
        <v>482.24299999999999</v>
      </c>
    </row>
    <row r="660" spans="2:9">
      <c r="B660">
        <v>6.56</v>
      </c>
      <c r="C660">
        <v>488</v>
      </c>
      <c r="E660">
        <v>6.56</v>
      </c>
      <c r="F660">
        <v>1278</v>
      </c>
      <c r="H660">
        <v>6.55</v>
      </c>
      <c r="I660">
        <v>480.036</v>
      </c>
    </row>
    <row r="661" spans="2:9">
      <c r="B661">
        <v>6.57</v>
      </c>
      <c r="C661">
        <v>466.31700000000001</v>
      </c>
      <c r="E661">
        <v>6.57</v>
      </c>
      <c r="F661">
        <v>1264</v>
      </c>
      <c r="H661">
        <v>6.56</v>
      </c>
      <c r="I661">
        <v>463.80500000000001</v>
      </c>
    </row>
    <row r="662" spans="2:9">
      <c r="B662">
        <v>6.58</v>
      </c>
      <c r="C662">
        <v>472.68299999999999</v>
      </c>
      <c r="E662">
        <v>6.58</v>
      </c>
      <c r="F662">
        <v>1220</v>
      </c>
      <c r="H662">
        <v>6.57</v>
      </c>
      <c r="I662">
        <v>459.81799999999998</v>
      </c>
    </row>
    <row r="663" spans="2:9">
      <c r="B663">
        <v>6.59</v>
      </c>
      <c r="C663">
        <v>470.73200000000003</v>
      </c>
      <c r="E663">
        <v>6.59</v>
      </c>
      <c r="F663">
        <v>1208</v>
      </c>
      <c r="H663">
        <v>6.58</v>
      </c>
      <c r="I663">
        <v>464</v>
      </c>
    </row>
    <row r="664" spans="2:9">
      <c r="B664">
        <v>6.6</v>
      </c>
      <c r="C664">
        <v>482</v>
      </c>
      <c r="E664">
        <v>6.6</v>
      </c>
      <c r="F664">
        <v>1224</v>
      </c>
      <c r="H664">
        <v>6.59</v>
      </c>
      <c r="I664">
        <v>453.964</v>
      </c>
    </row>
    <row r="665" spans="2:9">
      <c r="B665">
        <v>6.61</v>
      </c>
      <c r="C665">
        <v>499.87799999999999</v>
      </c>
      <c r="E665">
        <v>6.61</v>
      </c>
      <c r="F665">
        <v>1236</v>
      </c>
      <c r="H665">
        <v>6.6</v>
      </c>
      <c r="I665">
        <v>445.87799999999999</v>
      </c>
    </row>
    <row r="666" spans="2:9">
      <c r="B666">
        <v>6.62</v>
      </c>
      <c r="C666">
        <v>483.75599999999997</v>
      </c>
      <c r="E666">
        <v>6.62</v>
      </c>
      <c r="F666">
        <v>1246</v>
      </c>
      <c r="H666">
        <v>6.61</v>
      </c>
      <c r="I666">
        <v>443.78100000000001</v>
      </c>
    </row>
    <row r="667" spans="2:9">
      <c r="B667">
        <v>6.63</v>
      </c>
      <c r="C667">
        <v>467.24400000000003</v>
      </c>
      <c r="E667">
        <v>6.63</v>
      </c>
      <c r="F667">
        <v>1284</v>
      </c>
      <c r="H667">
        <v>6.62</v>
      </c>
      <c r="I667">
        <v>422</v>
      </c>
    </row>
    <row r="668" spans="2:9">
      <c r="B668">
        <v>6.64</v>
      </c>
      <c r="C668">
        <v>489.17099999999999</v>
      </c>
      <c r="E668">
        <v>6.64</v>
      </c>
      <c r="F668">
        <v>1332</v>
      </c>
      <c r="H668">
        <v>6.63</v>
      </c>
      <c r="I668">
        <v>406.30399999999997</v>
      </c>
    </row>
    <row r="669" spans="2:9">
      <c r="B669">
        <v>6.65</v>
      </c>
      <c r="C669">
        <v>488.22</v>
      </c>
      <c r="E669">
        <v>6.65</v>
      </c>
      <c r="F669">
        <v>1362</v>
      </c>
      <c r="H669">
        <v>6.64</v>
      </c>
      <c r="I669">
        <v>402</v>
      </c>
    </row>
    <row r="670" spans="2:9">
      <c r="B670">
        <v>6.66</v>
      </c>
      <c r="C670">
        <v>460.976</v>
      </c>
      <c r="E670">
        <v>6.66</v>
      </c>
      <c r="F670">
        <v>1366</v>
      </c>
      <c r="H670">
        <v>6.65</v>
      </c>
      <c r="I670">
        <v>387.66</v>
      </c>
    </row>
    <row r="671" spans="2:9">
      <c r="B671">
        <v>6.67</v>
      </c>
      <c r="C671">
        <v>455.19499999999999</v>
      </c>
      <c r="E671">
        <v>6.67</v>
      </c>
      <c r="F671">
        <v>1364</v>
      </c>
      <c r="H671">
        <v>6.66</v>
      </c>
      <c r="I671">
        <v>387.80500000000001</v>
      </c>
    </row>
    <row r="672" spans="2:9">
      <c r="B672">
        <v>6.68</v>
      </c>
      <c r="C672">
        <v>440.82900000000001</v>
      </c>
      <c r="E672">
        <v>6.68</v>
      </c>
      <c r="F672">
        <v>1388</v>
      </c>
      <c r="H672">
        <v>6.67</v>
      </c>
      <c r="I672">
        <v>397.56200000000001</v>
      </c>
    </row>
    <row r="673" spans="2:9">
      <c r="B673">
        <v>6.69</v>
      </c>
      <c r="C673">
        <v>435.36599999999999</v>
      </c>
      <c r="E673">
        <v>6.69</v>
      </c>
      <c r="F673">
        <v>1404</v>
      </c>
      <c r="H673">
        <v>6.68</v>
      </c>
      <c r="I673">
        <v>383.149</v>
      </c>
    </row>
    <row r="674" spans="2:9">
      <c r="B674">
        <v>6.7</v>
      </c>
      <c r="C674">
        <v>457.31700000000001</v>
      </c>
      <c r="E674">
        <v>6.7</v>
      </c>
      <c r="F674">
        <v>1372</v>
      </c>
      <c r="H674">
        <v>6.69</v>
      </c>
      <c r="I674">
        <v>372.93</v>
      </c>
    </row>
    <row r="675" spans="2:9">
      <c r="B675">
        <v>6.71</v>
      </c>
      <c r="C675">
        <v>455.26799999999997</v>
      </c>
      <c r="E675">
        <v>6.71</v>
      </c>
      <c r="F675">
        <v>1346</v>
      </c>
      <c r="H675">
        <v>6.7</v>
      </c>
      <c r="I675">
        <v>359.85399999999998</v>
      </c>
    </row>
    <row r="676" spans="2:9">
      <c r="B676">
        <v>6.72</v>
      </c>
      <c r="C676">
        <v>432.43900000000002</v>
      </c>
      <c r="E676">
        <v>6.72</v>
      </c>
      <c r="F676">
        <v>1372</v>
      </c>
      <c r="H676">
        <v>6.71</v>
      </c>
      <c r="I676">
        <v>357.36799999999999</v>
      </c>
    </row>
    <row r="677" spans="2:9">
      <c r="B677">
        <v>6.73</v>
      </c>
      <c r="C677">
        <v>428.34100000000001</v>
      </c>
      <c r="E677">
        <v>6.73</v>
      </c>
      <c r="F677">
        <v>1406</v>
      </c>
      <c r="H677">
        <v>6.72</v>
      </c>
      <c r="I677">
        <v>353.31900000000002</v>
      </c>
    </row>
    <row r="678" spans="2:9">
      <c r="B678">
        <v>6.74</v>
      </c>
      <c r="C678">
        <v>434.43900000000002</v>
      </c>
      <c r="E678">
        <v>6.74</v>
      </c>
      <c r="F678">
        <v>1396</v>
      </c>
      <c r="H678">
        <v>6.73</v>
      </c>
      <c r="I678">
        <v>348.72899999999998</v>
      </c>
    </row>
    <row r="679" spans="2:9">
      <c r="B679">
        <v>6.75</v>
      </c>
      <c r="C679">
        <v>430.61</v>
      </c>
      <c r="E679">
        <v>6.75</v>
      </c>
      <c r="F679">
        <v>1400</v>
      </c>
      <c r="H679">
        <v>6.74</v>
      </c>
      <c r="I679">
        <v>344</v>
      </c>
    </row>
    <row r="680" spans="2:9">
      <c r="B680">
        <v>6.76</v>
      </c>
      <c r="C680">
        <v>423.07299999999998</v>
      </c>
      <c r="E680">
        <v>6.76</v>
      </c>
      <c r="F680">
        <v>1446</v>
      </c>
      <c r="H680">
        <v>6.75</v>
      </c>
      <c r="I680">
        <v>318.346</v>
      </c>
    </row>
    <row r="681" spans="2:9">
      <c r="B681">
        <v>6.77</v>
      </c>
      <c r="C681">
        <v>410.46300000000002</v>
      </c>
      <c r="E681">
        <v>6.77</v>
      </c>
      <c r="F681">
        <v>1504</v>
      </c>
      <c r="H681">
        <v>6.76</v>
      </c>
      <c r="I681">
        <v>316.02999999999997</v>
      </c>
    </row>
    <row r="682" spans="2:9">
      <c r="B682">
        <v>6.78</v>
      </c>
      <c r="C682">
        <v>410</v>
      </c>
      <c r="E682">
        <v>6.78</v>
      </c>
      <c r="F682">
        <v>1532</v>
      </c>
      <c r="H682">
        <v>6.77</v>
      </c>
      <c r="I682">
        <v>329.22800000000001</v>
      </c>
    </row>
    <row r="683" spans="2:9">
      <c r="B683">
        <v>6.79</v>
      </c>
      <c r="C683">
        <v>406.24400000000003</v>
      </c>
      <c r="E683">
        <v>6.79</v>
      </c>
      <c r="F683">
        <v>1532</v>
      </c>
      <c r="H683">
        <v>6.78</v>
      </c>
      <c r="I683">
        <v>309.27100000000002</v>
      </c>
    </row>
    <row r="684" spans="2:9">
      <c r="B684">
        <v>6.8</v>
      </c>
      <c r="C684">
        <v>391.75599999999997</v>
      </c>
      <c r="E684">
        <v>6.8</v>
      </c>
      <c r="F684">
        <v>1526</v>
      </c>
      <c r="H684">
        <v>6.79</v>
      </c>
      <c r="I684">
        <v>281.57400000000001</v>
      </c>
    </row>
    <row r="685" spans="2:9">
      <c r="B685">
        <v>6.81</v>
      </c>
      <c r="C685">
        <v>387.04899999999998</v>
      </c>
      <c r="E685">
        <v>6.81</v>
      </c>
      <c r="F685">
        <v>1528</v>
      </c>
      <c r="H685">
        <v>6.8</v>
      </c>
      <c r="I685">
        <v>280.27999999999997</v>
      </c>
    </row>
    <row r="686" spans="2:9">
      <c r="B686">
        <v>6.82</v>
      </c>
      <c r="C686">
        <v>396.53699999999998</v>
      </c>
      <c r="E686">
        <v>6.82</v>
      </c>
      <c r="F686">
        <v>1568</v>
      </c>
      <c r="H686">
        <v>6.81</v>
      </c>
      <c r="I686">
        <v>295.11900000000003</v>
      </c>
    </row>
    <row r="687" spans="2:9">
      <c r="B687">
        <v>6.83</v>
      </c>
      <c r="C687">
        <v>408.61</v>
      </c>
      <c r="E687">
        <v>6.83</v>
      </c>
      <c r="F687">
        <v>1636</v>
      </c>
      <c r="H687">
        <v>6.82</v>
      </c>
      <c r="I687">
        <v>298.584</v>
      </c>
    </row>
    <row r="688" spans="2:9">
      <c r="B688">
        <v>6.84</v>
      </c>
      <c r="C688">
        <v>411.36599999999999</v>
      </c>
      <c r="E688">
        <v>6.84</v>
      </c>
      <c r="F688">
        <v>1690</v>
      </c>
      <c r="H688">
        <v>6.83</v>
      </c>
      <c r="I688">
        <v>298.73599999999999</v>
      </c>
    </row>
    <row r="689" spans="2:9">
      <c r="B689">
        <v>6.85</v>
      </c>
      <c r="C689">
        <v>407.29300000000001</v>
      </c>
      <c r="E689">
        <v>6.85</v>
      </c>
      <c r="F689">
        <v>1736</v>
      </c>
      <c r="H689">
        <v>6.84</v>
      </c>
      <c r="I689">
        <v>293.161</v>
      </c>
    </row>
    <row r="690" spans="2:9">
      <c r="B690">
        <v>6.86</v>
      </c>
      <c r="C690">
        <v>410</v>
      </c>
      <c r="E690">
        <v>6.86</v>
      </c>
      <c r="F690">
        <v>1766</v>
      </c>
      <c r="H690">
        <v>6.85</v>
      </c>
      <c r="I690">
        <v>296.98500000000001</v>
      </c>
    </row>
    <row r="691" spans="2:9">
      <c r="B691">
        <v>6.87</v>
      </c>
      <c r="C691">
        <v>410.488</v>
      </c>
      <c r="E691">
        <v>6.87</v>
      </c>
      <c r="F691">
        <v>1744</v>
      </c>
      <c r="H691">
        <v>6.86</v>
      </c>
      <c r="I691">
        <v>290.97899999999998</v>
      </c>
    </row>
    <row r="692" spans="2:9">
      <c r="B692">
        <v>6.88</v>
      </c>
      <c r="C692">
        <v>410.87799999999999</v>
      </c>
      <c r="E692">
        <v>6.88</v>
      </c>
      <c r="F692">
        <v>1726</v>
      </c>
      <c r="H692">
        <v>6.87</v>
      </c>
      <c r="I692">
        <v>272.23700000000002</v>
      </c>
    </row>
    <row r="693" spans="2:9">
      <c r="B693">
        <v>6.89</v>
      </c>
      <c r="C693">
        <v>403.58499999999998</v>
      </c>
      <c r="E693">
        <v>6.89</v>
      </c>
      <c r="F693">
        <v>1748</v>
      </c>
      <c r="H693">
        <v>6.88</v>
      </c>
      <c r="I693">
        <v>272.71699999999998</v>
      </c>
    </row>
    <row r="694" spans="2:9">
      <c r="B694">
        <v>6.9</v>
      </c>
      <c r="C694">
        <v>393.512</v>
      </c>
      <c r="E694">
        <v>6.9</v>
      </c>
      <c r="F694">
        <v>1768</v>
      </c>
      <c r="H694">
        <v>6.89</v>
      </c>
      <c r="I694">
        <v>267.73899999999998</v>
      </c>
    </row>
    <row r="695" spans="2:9">
      <c r="B695">
        <v>6.91</v>
      </c>
      <c r="C695">
        <v>375.73200000000003</v>
      </c>
      <c r="E695">
        <v>6.91</v>
      </c>
      <c r="F695">
        <v>1762</v>
      </c>
      <c r="H695">
        <v>6.9</v>
      </c>
      <c r="I695">
        <v>264.05500000000001</v>
      </c>
    </row>
    <row r="696" spans="2:9">
      <c r="B696">
        <v>6.92</v>
      </c>
      <c r="C696">
        <v>371.36599999999999</v>
      </c>
      <c r="E696">
        <v>6.92</v>
      </c>
      <c r="F696">
        <v>1784</v>
      </c>
      <c r="H696">
        <v>6.91</v>
      </c>
      <c r="I696">
        <v>275.19799999999998</v>
      </c>
    </row>
    <row r="697" spans="2:9">
      <c r="B697">
        <v>6.93</v>
      </c>
      <c r="C697">
        <v>388.19499999999999</v>
      </c>
      <c r="E697">
        <v>6.93</v>
      </c>
      <c r="F697">
        <v>1826</v>
      </c>
      <c r="H697">
        <v>6.92</v>
      </c>
      <c r="I697">
        <v>278.48</v>
      </c>
    </row>
    <row r="698" spans="2:9">
      <c r="B698">
        <v>6.94</v>
      </c>
      <c r="C698">
        <v>400.78</v>
      </c>
      <c r="E698">
        <v>6.94</v>
      </c>
      <c r="F698">
        <v>1854</v>
      </c>
      <c r="H698">
        <v>6.93</v>
      </c>
      <c r="I698">
        <v>286.12799999999999</v>
      </c>
    </row>
    <row r="699" spans="2:9">
      <c r="B699">
        <v>6.95</v>
      </c>
      <c r="C699">
        <v>384.75599999999997</v>
      </c>
      <c r="E699">
        <v>6.95</v>
      </c>
      <c r="F699">
        <v>1872</v>
      </c>
      <c r="H699">
        <v>6.94</v>
      </c>
      <c r="I699">
        <v>288.62599999999998</v>
      </c>
    </row>
    <row r="700" spans="2:9">
      <c r="B700">
        <v>6.96</v>
      </c>
      <c r="C700">
        <v>374.92700000000002</v>
      </c>
      <c r="E700">
        <v>6.96</v>
      </c>
      <c r="F700">
        <v>1882</v>
      </c>
      <c r="H700">
        <v>6.95</v>
      </c>
      <c r="I700">
        <v>282.89999999999998</v>
      </c>
    </row>
    <row r="701" spans="2:9">
      <c r="B701">
        <v>6.97</v>
      </c>
      <c r="C701">
        <v>384</v>
      </c>
      <c r="E701">
        <v>6.97</v>
      </c>
      <c r="F701">
        <v>1866</v>
      </c>
      <c r="H701">
        <v>6.96</v>
      </c>
      <c r="I701">
        <v>277.07600000000002</v>
      </c>
    </row>
    <row r="702" spans="2:9">
      <c r="B702">
        <v>6.98</v>
      </c>
      <c r="C702">
        <v>399.024</v>
      </c>
      <c r="E702">
        <v>6.98</v>
      </c>
      <c r="F702">
        <v>1856</v>
      </c>
      <c r="H702">
        <v>6.97</v>
      </c>
      <c r="I702">
        <v>284.57799999999997</v>
      </c>
    </row>
    <row r="703" spans="2:9">
      <c r="B703">
        <v>6.99</v>
      </c>
      <c r="C703">
        <v>419.24400000000003</v>
      </c>
      <c r="E703">
        <v>6.99</v>
      </c>
      <c r="F703">
        <v>1878</v>
      </c>
      <c r="H703">
        <v>6.98</v>
      </c>
      <c r="I703">
        <v>294</v>
      </c>
    </row>
    <row r="704" spans="2:9">
      <c r="B704">
        <v>7</v>
      </c>
      <c r="C704">
        <v>428.92700000000002</v>
      </c>
      <c r="E704">
        <v>7</v>
      </c>
      <c r="F704">
        <v>1916</v>
      </c>
      <c r="H704">
        <v>6.99</v>
      </c>
      <c r="I704">
        <v>276.49200000000002</v>
      </c>
    </row>
    <row r="705" spans="2:9">
      <c r="B705">
        <v>7.01</v>
      </c>
      <c r="C705">
        <v>420.70699999999999</v>
      </c>
      <c r="E705">
        <v>7.01</v>
      </c>
      <c r="F705">
        <v>1956</v>
      </c>
      <c r="H705">
        <v>7</v>
      </c>
      <c r="I705">
        <v>255.57400000000001</v>
      </c>
    </row>
    <row r="706" spans="2:9">
      <c r="B706">
        <v>7.02</v>
      </c>
      <c r="C706">
        <v>422</v>
      </c>
      <c r="E706">
        <v>7.02</v>
      </c>
      <c r="F706">
        <v>2000</v>
      </c>
      <c r="H706">
        <v>7.01</v>
      </c>
      <c r="I706">
        <v>266.70499999999998</v>
      </c>
    </row>
    <row r="707" spans="2:9">
      <c r="B707">
        <v>7.03</v>
      </c>
      <c r="C707">
        <v>404.58499999999998</v>
      </c>
      <c r="E707">
        <v>7.03</v>
      </c>
      <c r="F707">
        <v>2040</v>
      </c>
      <c r="H707">
        <v>7.02</v>
      </c>
      <c r="I707">
        <v>282.815</v>
      </c>
    </row>
    <row r="708" spans="2:9">
      <c r="B708">
        <v>7.04</v>
      </c>
      <c r="C708">
        <v>386</v>
      </c>
      <c r="E708">
        <v>7.04</v>
      </c>
      <c r="F708">
        <v>2042</v>
      </c>
      <c r="H708">
        <v>7.03</v>
      </c>
      <c r="I708">
        <v>289.64100000000002</v>
      </c>
    </row>
    <row r="709" spans="2:9">
      <c r="B709">
        <v>7.05</v>
      </c>
      <c r="C709">
        <v>384</v>
      </c>
      <c r="E709">
        <v>7.05</v>
      </c>
      <c r="F709">
        <v>2048</v>
      </c>
      <c r="H709">
        <v>7.04</v>
      </c>
      <c r="I709">
        <v>287.11900000000003</v>
      </c>
    </row>
    <row r="710" spans="2:9">
      <c r="B710">
        <v>7.06</v>
      </c>
      <c r="C710">
        <v>372.58499999999998</v>
      </c>
      <c r="E710">
        <v>7.06</v>
      </c>
      <c r="F710">
        <v>2100</v>
      </c>
      <c r="H710">
        <v>7.05</v>
      </c>
      <c r="I710">
        <v>287.14299999999997</v>
      </c>
    </row>
    <row r="711" spans="2:9">
      <c r="B711">
        <v>7.07</v>
      </c>
      <c r="C711">
        <v>373.07299999999998</v>
      </c>
      <c r="E711">
        <v>7.07</v>
      </c>
      <c r="F711">
        <v>2126</v>
      </c>
      <c r="H711">
        <v>7.06</v>
      </c>
      <c r="I711">
        <v>282.08499999999998</v>
      </c>
    </row>
    <row r="712" spans="2:9">
      <c r="B712">
        <v>7.08</v>
      </c>
      <c r="C712">
        <v>382.34100000000001</v>
      </c>
      <c r="E712">
        <v>7.08</v>
      </c>
      <c r="F712">
        <v>2122</v>
      </c>
      <c r="H712">
        <v>7.07</v>
      </c>
      <c r="I712">
        <v>271.19099999999997</v>
      </c>
    </row>
    <row r="713" spans="2:9">
      <c r="B713">
        <v>7.09</v>
      </c>
      <c r="C713">
        <v>378.68299999999999</v>
      </c>
      <c r="E713">
        <v>7.09</v>
      </c>
      <c r="F713">
        <v>2158</v>
      </c>
      <c r="H713">
        <v>7.08</v>
      </c>
      <c r="I713">
        <v>274.43200000000002</v>
      </c>
    </row>
    <row r="714" spans="2:9">
      <c r="B714">
        <v>7.1</v>
      </c>
      <c r="C714">
        <v>371.024</v>
      </c>
      <c r="E714">
        <v>7.1</v>
      </c>
      <c r="F714">
        <v>2210</v>
      </c>
      <c r="H714">
        <v>7.09</v>
      </c>
      <c r="I714">
        <v>289.58100000000002</v>
      </c>
    </row>
    <row r="715" spans="2:9">
      <c r="B715">
        <v>7.11</v>
      </c>
      <c r="C715">
        <v>380.12200000000001</v>
      </c>
      <c r="E715">
        <v>7.11</v>
      </c>
      <c r="F715">
        <v>2236</v>
      </c>
      <c r="H715">
        <v>7.1</v>
      </c>
      <c r="I715">
        <v>292.42599999999999</v>
      </c>
    </row>
    <row r="716" spans="2:9">
      <c r="B716">
        <v>7.12</v>
      </c>
      <c r="C716">
        <v>390.488</v>
      </c>
      <c r="E716">
        <v>7.12</v>
      </c>
      <c r="F716">
        <v>2268</v>
      </c>
      <c r="H716">
        <v>7.11</v>
      </c>
      <c r="I716">
        <v>279.93299999999999</v>
      </c>
    </row>
    <row r="717" spans="2:9">
      <c r="B717">
        <v>7.13</v>
      </c>
      <c r="C717">
        <v>391.53699999999998</v>
      </c>
      <c r="E717">
        <v>7.13</v>
      </c>
      <c r="F717">
        <v>2306</v>
      </c>
      <c r="H717">
        <v>7.12</v>
      </c>
      <c r="I717">
        <v>279.31299999999999</v>
      </c>
    </row>
    <row r="718" spans="2:9">
      <c r="B718">
        <v>7.14</v>
      </c>
      <c r="C718">
        <v>380.63400000000001</v>
      </c>
      <c r="E718">
        <v>7.14</v>
      </c>
      <c r="F718">
        <v>2342</v>
      </c>
      <c r="H718">
        <v>7.13</v>
      </c>
      <c r="I718">
        <v>285.33699999999999</v>
      </c>
    </row>
    <row r="719" spans="2:9">
      <c r="B719">
        <v>7.15</v>
      </c>
      <c r="C719">
        <v>384.95100000000002</v>
      </c>
      <c r="E719">
        <v>7.15</v>
      </c>
      <c r="F719">
        <v>2384</v>
      </c>
      <c r="H719">
        <v>7.14</v>
      </c>
      <c r="I719">
        <v>298</v>
      </c>
    </row>
    <row r="720" spans="2:9">
      <c r="B720">
        <v>7.16</v>
      </c>
      <c r="C720">
        <v>386.24400000000003</v>
      </c>
      <c r="E720">
        <v>7.16</v>
      </c>
      <c r="F720">
        <v>2412</v>
      </c>
      <c r="H720">
        <v>7.15</v>
      </c>
      <c r="I720">
        <v>306</v>
      </c>
    </row>
    <row r="721" spans="2:9">
      <c r="B721">
        <v>7.17</v>
      </c>
      <c r="C721">
        <v>380.41500000000002</v>
      </c>
      <c r="E721">
        <v>7.17</v>
      </c>
      <c r="F721">
        <v>2428</v>
      </c>
      <c r="H721">
        <v>7.16</v>
      </c>
      <c r="I721">
        <v>304</v>
      </c>
    </row>
    <row r="722" spans="2:9">
      <c r="B722">
        <v>7.18</v>
      </c>
      <c r="C722">
        <v>386.63400000000001</v>
      </c>
      <c r="E722">
        <v>7.18</v>
      </c>
      <c r="F722">
        <v>2482</v>
      </c>
      <c r="H722">
        <v>7.17</v>
      </c>
      <c r="I722">
        <v>308</v>
      </c>
    </row>
    <row r="723" spans="2:9">
      <c r="B723">
        <v>7.19</v>
      </c>
      <c r="C723">
        <v>393.82900000000001</v>
      </c>
      <c r="E723">
        <v>7.19</v>
      </c>
      <c r="F723">
        <v>2566</v>
      </c>
      <c r="H723">
        <v>7.18</v>
      </c>
      <c r="I723">
        <v>295.64699999999999</v>
      </c>
    </row>
    <row r="724" spans="2:9">
      <c r="B724">
        <v>7.2</v>
      </c>
      <c r="C724">
        <v>395.56099999999998</v>
      </c>
      <c r="E724">
        <v>7.2</v>
      </c>
      <c r="F724">
        <v>2600</v>
      </c>
      <c r="H724">
        <v>7.19</v>
      </c>
      <c r="I724">
        <v>289.25799999999998</v>
      </c>
    </row>
    <row r="725" spans="2:9">
      <c r="B725">
        <v>7.21</v>
      </c>
      <c r="C725">
        <v>393.65899999999999</v>
      </c>
      <c r="E725">
        <v>7.21</v>
      </c>
      <c r="F725">
        <v>2616</v>
      </c>
      <c r="H725">
        <v>7.2</v>
      </c>
      <c r="I725">
        <v>300.72300000000001</v>
      </c>
    </row>
    <row r="726" spans="2:9">
      <c r="B726">
        <v>7.22</v>
      </c>
      <c r="C726">
        <v>401.61</v>
      </c>
      <c r="E726">
        <v>7.22</v>
      </c>
      <c r="F726">
        <v>2688</v>
      </c>
      <c r="H726">
        <v>7.21</v>
      </c>
      <c r="I726">
        <v>297.702</v>
      </c>
    </row>
    <row r="727" spans="2:9">
      <c r="B727">
        <v>7.23</v>
      </c>
      <c r="C727">
        <v>399.07299999999998</v>
      </c>
      <c r="E727">
        <v>7.23</v>
      </c>
      <c r="F727">
        <v>2786</v>
      </c>
      <c r="H727">
        <v>7.22</v>
      </c>
      <c r="I727">
        <v>292.77800000000002</v>
      </c>
    </row>
    <row r="728" spans="2:9">
      <c r="B728">
        <v>7.24</v>
      </c>
      <c r="C728">
        <v>391.90199999999999</v>
      </c>
      <c r="E728">
        <v>7.24</v>
      </c>
      <c r="F728">
        <v>2844</v>
      </c>
      <c r="H728">
        <v>7.23</v>
      </c>
      <c r="I728">
        <v>301.20999999999998</v>
      </c>
    </row>
    <row r="729" spans="2:9">
      <c r="B729">
        <v>7.25</v>
      </c>
      <c r="C729">
        <v>391.14600000000002</v>
      </c>
      <c r="E729">
        <v>7.25</v>
      </c>
      <c r="F729">
        <v>2896</v>
      </c>
      <c r="H729">
        <v>7.24</v>
      </c>
      <c r="I729">
        <v>314.79000000000002</v>
      </c>
    </row>
    <row r="730" spans="2:9">
      <c r="B730">
        <v>7.26</v>
      </c>
      <c r="C730">
        <v>406.53699999999998</v>
      </c>
      <c r="E730">
        <v>7.26</v>
      </c>
      <c r="F730">
        <v>2978</v>
      </c>
      <c r="H730">
        <v>7.25</v>
      </c>
      <c r="I730">
        <v>306</v>
      </c>
    </row>
    <row r="731" spans="2:9">
      <c r="B731">
        <v>7.27</v>
      </c>
      <c r="C731">
        <v>432.92700000000002</v>
      </c>
      <c r="E731">
        <v>7.27</v>
      </c>
      <c r="F731">
        <v>3068</v>
      </c>
      <c r="H731">
        <v>7.26</v>
      </c>
      <c r="I731">
        <v>287.654</v>
      </c>
    </row>
    <row r="732" spans="2:9">
      <c r="B732">
        <v>7.28</v>
      </c>
      <c r="C732">
        <v>451.26799999999997</v>
      </c>
      <c r="E732">
        <v>7.28</v>
      </c>
      <c r="F732">
        <v>3138</v>
      </c>
      <c r="H732">
        <v>7.27</v>
      </c>
      <c r="I732">
        <v>290.517</v>
      </c>
    </row>
    <row r="733" spans="2:9">
      <c r="B733">
        <v>7.29</v>
      </c>
      <c r="C733">
        <v>444.90199999999999</v>
      </c>
      <c r="E733">
        <v>7.29</v>
      </c>
      <c r="F733">
        <v>3172</v>
      </c>
      <c r="H733">
        <v>7.28</v>
      </c>
      <c r="I733">
        <v>302</v>
      </c>
    </row>
    <row r="734" spans="2:9">
      <c r="B734">
        <v>7.3</v>
      </c>
      <c r="C734">
        <v>438.43900000000002</v>
      </c>
      <c r="E734">
        <v>7.3</v>
      </c>
      <c r="F734">
        <v>3198</v>
      </c>
      <c r="H734">
        <v>7.29</v>
      </c>
      <c r="I734">
        <v>299.137</v>
      </c>
    </row>
    <row r="735" spans="2:9">
      <c r="B735">
        <v>7.31</v>
      </c>
      <c r="C735">
        <v>434.80500000000001</v>
      </c>
      <c r="E735">
        <v>7.31</v>
      </c>
      <c r="F735">
        <v>3250</v>
      </c>
      <c r="H735">
        <v>7.3</v>
      </c>
      <c r="I735">
        <v>297.37400000000002</v>
      </c>
    </row>
    <row r="736" spans="2:9">
      <c r="B736">
        <v>7.32</v>
      </c>
      <c r="C736">
        <v>432</v>
      </c>
      <c r="E736">
        <v>7.32</v>
      </c>
      <c r="F736">
        <v>3360</v>
      </c>
      <c r="H736">
        <v>7.31</v>
      </c>
      <c r="I736">
        <v>298.23700000000002</v>
      </c>
    </row>
    <row r="737" spans="2:9">
      <c r="B737">
        <v>7.33</v>
      </c>
      <c r="C737">
        <v>432.36599999999999</v>
      </c>
      <c r="E737">
        <v>7.33</v>
      </c>
      <c r="F737">
        <v>3466</v>
      </c>
      <c r="H737">
        <v>7.32</v>
      </c>
      <c r="I737">
        <v>294.60199999999998</v>
      </c>
    </row>
    <row r="738" spans="2:9">
      <c r="B738">
        <v>7.34</v>
      </c>
      <c r="C738">
        <v>442.29300000000001</v>
      </c>
      <c r="E738">
        <v>7.34</v>
      </c>
      <c r="F738">
        <v>3524</v>
      </c>
      <c r="H738">
        <v>7.33</v>
      </c>
      <c r="I738">
        <v>298.529</v>
      </c>
    </row>
    <row r="739" spans="2:9">
      <c r="B739">
        <v>7.35</v>
      </c>
      <c r="C739">
        <v>446.07299999999998</v>
      </c>
      <c r="E739">
        <v>7.35</v>
      </c>
      <c r="F739">
        <v>3540</v>
      </c>
      <c r="H739">
        <v>7.34</v>
      </c>
      <c r="I739">
        <v>291.38</v>
      </c>
    </row>
    <row r="740" spans="2:9">
      <c r="B740">
        <v>7.36</v>
      </c>
      <c r="C740">
        <v>432.04899999999998</v>
      </c>
      <c r="E740">
        <v>7.36</v>
      </c>
      <c r="F740">
        <v>3574</v>
      </c>
      <c r="H740">
        <v>7.35</v>
      </c>
      <c r="I740">
        <v>283.06400000000002</v>
      </c>
    </row>
    <row r="741" spans="2:9">
      <c r="B741">
        <v>7.37</v>
      </c>
      <c r="C741">
        <v>428.04899999999998</v>
      </c>
      <c r="E741">
        <v>7.37</v>
      </c>
      <c r="F741">
        <v>3668</v>
      </c>
      <c r="H741">
        <v>7.36</v>
      </c>
      <c r="I741">
        <v>292</v>
      </c>
    </row>
    <row r="742" spans="2:9">
      <c r="B742">
        <v>7.38</v>
      </c>
      <c r="C742">
        <v>442</v>
      </c>
      <c r="E742">
        <v>7.38</v>
      </c>
      <c r="F742">
        <v>3782</v>
      </c>
      <c r="H742">
        <v>7.37</v>
      </c>
      <c r="I742">
        <v>311.04000000000002</v>
      </c>
    </row>
    <row r="743" spans="2:9">
      <c r="B743">
        <v>7.39</v>
      </c>
      <c r="C743">
        <v>452.07299999999998</v>
      </c>
      <c r="E743">
        <v>7.39</v>
      </c>
      <c r="F743">
        <v>3860</v>
      </c>
      <c r="H743">
        <v>7.38</v>
      </c>
      <c r="I743">
        <v>318</v>
      </c>
    </row>
    <row r="744" spans="2:9">
      <c r="B744">
        <v>7.4</v>
      </c>
      <c r="C744">
        <v>456.14600000000002</v>
      </c>
      <c r="E744">
        <v>7.4</v>
      </c>
      <c r="F744">
        <v>3914</v>
      </c>
      <c r="H744">
        <v>7.39</v>
      </c>
      <c r="I744">
        <v>302.06099999999998</v>
      </c>
    </row>
    <row r="745" spans="2:9">
      <c r="B745">
        <v>7.41</v>
      </c>
      <c r="C745">
        <v>454.29300000000001</v>
      </c>
      <c r="E745">
        <v>7.41</v>
      </c>
      <c r="F745">
        <v>3994</v>
      </c>
      <c r="H745">
        <v>7.4</v>
      </c>
      <c r="I745">
        <v>294.012</v>
      </c>
    </row>
    <row r="746" spans="2:9">
      <c r="B746">
        <v>7.42</v>
      </c>
      <c r="C746">
        <v>460.488</v>
      </c>
      <c r="E746">
        <v>7.42</v>
      </c>
      <c r="F746">
        <v>4120</v>
      </c>
      <c r="H746">
        <v>7.41</v>
      </c>
      <c r="I746">
        <v>288.01799999999997</v>
      </c>
    </row>
    <row r="747" spans="2:9">
      <c r="B747">
        <v>7.43</v>
      </c>
      <c r="C747">
        <v>472.36599999999999</v>
      </c>
      <c r="E747">
        <v>7.43</v>
      </c>
      <c r="F747">
        <v>4216</v>
      </c>
      <c r="H747">
        <v>7.42</v>
      </c>
      <c r="I747">
        <v>294.93599999999998</v>
      </c>
    </row>
    <row r="748" spans="2:9">
      <c r="B748">
        <v>7.44</v>
      </c>
      <c r="C748">
        <v>488.29300000000001</v>
      </c>
      <c r="E748">
        <v>7.44</v>
      </c>
      <c r="F748">
        <v>4294</v>
      </c>
      <c r="H748">
        <v>7.43</v>
      </c>
      <c r="I748">
        <v>310</v>
      </c>
    </row>
    <row r="749" spans="2:9">
      <c r="B749">
        <v>7.45</v>
      </c>
      <c r="C749">
        <v>504.512</v>
      </c>
      <c r="E749">
        <v>7.45</v>
      </c>
      <c r="F749">
        <v>4406</v>
      </c>
      <c r="H749">
        <v>7.44</v>
      </c>
      <c r="I749">
        <v>302.18200000000002</v>
      </c>
    </row>
    <row r="750" spans="2:9">
      <c r="B750">
        <v>7.46</v>
      </c>
      <c r="C750">
        <v>497.36599999999999</v>
      </c>
      <c r="E750">
        <v>7.46</v>
      </c>
      <c r="F750">
        <v>4510</v>
      </c>
      <c r="H750">
        <v>7.45</v>
      </c>
      <c r="I750">
        <v>288.94200000000001</v>
      </c>
    </row>
    <row r="751" spans="2:9">
      <c r="B751">
        <v>7.47</v>
      </c>
      <c r="C751">
        <v>504.87799999999999</v>
      </c>
      <c r="E751">
        <v>7.47</v>
      </c>
      <c r="F751">
        <v>4584</v>
      </c>
      <c r="H751">
        <v>7.46</v>
      </c>
      <c r="I751">
        <v>295.72000000000003</v>
      </c>
    </row>
    <row r="752" spans="2:9">
      <c r="B752">
        <v>7.48</v>
      </c>
      <c r="C752">
        <v>515.21900000000005</v>
      </c>
      <c r="E752">
        <v>7.48</v>
      </c>
      <c r="F752">
        <v>4670</v>
      </c>
      <c r="H752">
        <v>7.47</v>
      </c>
      <c r="I752">
        <v>310.32799999999997</v>
      </c>
    </row>
    <row r="753" spans="2:9">
      <c r="B753">
        <v>7.49</v>
      </c>
      <c r="C753">
        <v>527.87800000000004</v>
      </c>
      <c r="E753">
        <v>7.49</v>
      </c>
      <c r="F753">
        <v>4786</v>
      </c>
      <c r="H753">
        <v>7.48</v>
      </c>
      <c r="I753">
        <v>306.94200000000001</v>
      </c>
    </row>
    <row r="754" spans="2:9">
      <c r="B754">
        <v>7.5</v>
      </c>
      <c r="C754">
        <v>538.04899999999998</v>
      </c>
      <c r="E754">
        <v>7.5</v>
      </c>
      <c r="F754">
        <v>4924</v>
      </c>
      <c r="H754">
        <v>7.49</v>
      </c>
      <c r="I754">
        <v>310.17</v>
      </c>
    </row>
    <row r="755" spans="2:9">
      <c r="B755">
        <v>7.51</v>
      </c>
      <c r="C755">
        <v>533.90200000000004</v>
      </c>
      <c r="E755">
        <v>7.51</v>
      </c>
      <c r="F755">
        <v>5086</v>
      </c>
      <c r="H755">
        <v>7.5</v>
      </c>
      <c r="I755">
        <v>303.42200000000003</v>
      </c>
    </row>
    <row r="756" spans="2:9">
      <c r="B756">
        <v>7.52</v>
      </c>
      <c r="C756">
        <v>526.68299999999999</v>
      </c>
      <c r="E756">
        <v>7.52</v>
      </c>
      <c r="F756">
        <v>5242</v>
      </c>
      <c r="H756">
        <v>7.51</v>
      </c>
      <c r="I756">
        <v>300.69900000000001</v>
      </c>
    </row>
    <row r="757" spans="2:9">
      <c r="B757">
        <v>7.53</v>
      </c>
      <c r="C757">
        <v>527.09799999999996</v>
      </c>
      <c r="E757">
        <v>7.53</v>
      </c>
      <c r="F757">
        <v>5378</v>
      </c>
      <c r="H757">
        <v>7.52</v>
      </c>
      <c r="I757">
        <v>324.85700000000003</v>
      </c>
    </row>
    <row r="758" spans="2:9">
      <c r="B758">
        <v>7.54</v>
      </c>
      <c r="C758">
        <v>523.07299999999998</v>
      </c>
      <c r="E758">
        <v>7.54</v>
      </c>
      <c r="F758">
        <v>5526</v>
      </c>
      <c r="H758">
        <v>7.53</v>
      </c>
      <c r="I758">
        <v>330.76</v>
      </c>
    </row>
    <row r="759" spans="2:9">
      <c r="B759">
        <v>7.55</v>
      </c>
      <c r="C759">
        <v>535.87800000000004</v>
      </c>
      <c r="E759">
        <v>7.55</v>
      </c>
      <c r="F759">
        <v>5670</v>
      </c>
      <c r="H759">
        <v>7.54</v>
      </c>
      <c r="I759">
        <v>314.66300000000001</v>
      </c>
    </row>
    <row r="760" spans="2:9">
      <c r="B760">
        <v>7.56</v>
      </c>
      <c r="C760">
        <v>548.34100000000001</v>
      </c>
      <c r="E760">
        <v>7.56</v>
      </c>
      <c r="F760">
        <v>5836</v>
      </c>
      <c r="H760">
        <v>7.55</v>
      </c>
      <c r="I760">
        <v>322.92399999999998</v>
      </c>
    </row>
    <row r="761" spans="2:9">
      <c r="B761">
        <v>7.57</v>
      </c>
      <c r="C761">
        <v>570.48800000000006</v>
      </c>
      <c r="E761">
        <v>7.57</v>
      </c>
      <c r="F761">
        <v>6072</v>
      </c>
      <c r="H761">
        <v>7.56</v>
      </c>
      <c r="I761">
        <v>339.19099999999997</v>
      </c>
    </row>
    <row r="762" spans="2:9">
      <c r="B762">
        <v>7.58</v>
      </c>
      <c r="C762">
        <v>604.87800000000004</v>
      </c>
      <c r="E762">
        <v>7.58</v>
      </c>
      <c r="F762">
        <v>6320</v>
      </c>
      <c r="H762">
        <v>7.57</v>
      </c>
      <c r="I762">
        <v>353.62900000000002</v>
      </c>
    </row>
    <row r="763" spans="2:9">
      <c r="B763">
        <v>7.59</v>
      </c>
      <c r="C763">
        <v>620.61</v>
      </c>
      <c r="E763">
        <v>7.59</v>
      </c>
      <c r="F763">
        <v>6600</v>
      </c>
      <c r="H763">
        <v>7.58</v>
      </c>
      <c r="I763">
        <v>345.726</v>
      </c>
    </row>
    <row r="764" spans="2:9">
      <c r="B764">
        <v>7.6</v>
      </c>
      <c r="C764">
        <v>604.82899999999995</v>
      </c>
      <c r="E764">
        <v>7.6</v>
      </c>
      <c r="F764">
        <v>6920</v>
      </c>
      <c r="H764">
        <v>7.59</v>
      </c>
      <c r="I764">
        <v>322.91199999999998</v>
      </c>
    </row>
    <row r="765" spans="2:9">
      <c r="B765">
        <v>7.61</v>
      </c>
      <c r="C765">
        <v>602.48800000000006</v>
      </c>
      <c r="E765">
        <v>7.61</v>
      </c>
      <c r="F765">
        <v>7192</v>
      </c>
      <c r="H765">
        <v>7.6</v>
      </c>
      <c r="I765">
        <v>334.48</v>
      </c>
    </row>
    <row r="766" spans="2:9">
      <c r="B766">
        <v>7.62</v>
      </c>
      <c r="C766">
        <v>621.85400000000004</v>
      </c>
      <c r="E766">
        <v>7.62</v>
      </c>
      <c r="F766">
        <v>7456</v>
      </c>
      <c r="H766">
        <v>7.61</v>
      </c>
      <c r="I766">
        <v>335.00900000000001</v>
      </c>
    </row>
    <row r="767" spans="2:9">
      <c r="B767">
        <v>7.63</v>
      </c>
      <c r="C767">
        <v>616.19500000000005</v>
      </c>
      <c r="E767">
        <v>7.63</v>
      </c>
      <c r="F767">
        <v>7804</v>
      </c>
      <c r="H767">
        <v>7.62</v>
      </c>
      <c r="I767">
        <v>344.529</v>
      </c>
    </row>
    <row r="768" spans="2:9">
      <c r="B768">
        <v>7.64</v>
      </c>
      <c r="C768">
        <v>617.85400000000004</v>
      </c>
      <c r="E768">
        <v>7.64</v>
      </c>
      <c r="F768">
        <v>8184</v>
      </c>
      <c r="H768">
        <v>7.63</v>
      </c>
      <c r="I768">
        <v>362</v>
      </c>
    </row>
    <row r="769" spans="2:9">
      <c r="B769">
        <v>7.65</v>
      </c>
      <c r="C769">
        <v>625.80499999999995</v>
      </c>
      <c r="E769">
        <v>7.65</v>
      </c>
      <c r="F769">
        <v>8508</v>
      </c>
      <c r="H769">
        <v>7.64</v>
      </c>
      <c r="I769">
        <v>354.57799999999997</v>
      </c>
    </row>
    <row r="770" spans="2:9">
      <c r="B770">
        <v>7.66</v>
      </c>
      <c r="C770">
        <v>622.29300000000001</v>
      </c>
      <c r="E770">
        <v>7.66</v>
      </c>
      <c r="F770">
        <v>8764</v>
      </c>
      <c r="H770">
        <v>7.65</v>
      </c>
      <c r="I770">
        <v>347.80500000000001</v>
      </c>
    </row>
    <row r="771" spans="2:9">
      <c r="B771">
        <v>7.67</v>
      </c>
      <c r="C771">
        <v>625.31700000000001</v>
      </c>
      <c r="E771">
        <v>7.67</v>
      </c>
      <c r="F771">
        <v>9084</v>
      </c>
      <c r="H771">
        <v>7.66</v>
      </c>
      <c r="I771">
        <v>337.25200000000001</v>
      </c>
    </row>
    <row r="772" spans="2:9">
      <c r="B772">
        <v>7.68</v>
      </c>
      <c r="C772">
        <v>628.09799999999996</v>
      </c>
      <c r="E772">
        <v>7.68</v>
      </c>
      <c r="F772">
        <v>9566</v>
      </c>
      <c r="H772">
        <v>7.67</v>
      </c>
      <c r="I772">
        <v>329.976</v>
      </c>
    </row>
    <row r="773" spans="2:9">
      <c r="B773">
        <v>7.69</v>
      </c>
      <c r="C773">
        <v>645.39</v>
      </c>
      <c r="E773">
        <v>7.69</v>
      </c>
      <c r="F773">
        <v>10120</v>
      </c>
      <c r="H773">
        <v>7.68</v>
      </c>
      <c r="I773">
        <v>340.69900000000001</v>
      </c>
    </row>
    <row r="774" spans="2:9">
      <c r="B774">
        <v>7.7</v>
      </c>
      <c r="C774">
        <v>683.95100000000002</v>
      </c>
      <c r="E774">
        <v>7.7</v>
      </c>
      <c r="F774">
        <v>10634</v>
      </c>
      <c r="H774">
        <v>7.69</v>
      </c>
      <c r="I774">
        <v>352.79599999999999</v>
      </c>
    </row>
    <row r="775" spans="2:9">
      <c r="B775">
        <v>7.71</v>
      </c>
      <c r="C775">
        <v>702.92700000000002</v>
      </c>
      <c r="E775">
        <v>7.71</v>
      </c>
      <c r="F775">
        <v>11122</v>
      </c>
      <c r="H775">
        <v>7.7</v>
      </c>
      <c r="I775">
        <v>354.72300000000001</v>
      </c>
    </row>
    <row r="776" spans="2:9">
      <c r="B776">
        <v>7.72</v>
      </c>
      <c r="C776">
        <v>700.73199999999997</v>
      </c>
      <c r="E776">
        <v>7.72</v>
      </c>
      <c r="F776">
        <v>11718</v>
      </c>
      <c r="H776">
        <v>7.71</v>
      </c>
      <c r="I776">
        <v>354.12200000000001</v>
      </c>
    </row>
    <row r="777" spans="2:9">
      <c r="B777">
        <v>7.73</v>
      </c>
      <c r="C777">
        <v>701.36599999999999</v>
      </c>
      <c r="E777">
        <v>7.73</v>
      </c>
      <c r="F777">
        <v>12430</v>
      </c>
      <c r="H777">
        <v>7.72</v>
      </c>
      <c r="I777">
        <v>340.77199999999999</v>
      </c>
    </row>
    <row r="778" spans="2:9">
      <c r="B778">
        <v>7.74</v>
      </c>
      <c r="C778">
        <v>694.04899999999998</v>
      </c>
      <c r="E778">
        <v>7.74</v>
      </c>
      <c r="F778">
        <v>13184</v>
      </c>
      <c r="H778">
        <v>7.73</v>
      </c>
      <c r="I778">
        <v>332.79599999999999</v>
      </c>
    </row>
    <row r="779" spans="2:9">
      <c r="B779">
        <v>7.75</v>
      </c>
      <c r="C779">
        <v>691.14599999999996</v>
      </c>
      <c r="E779">
        <v>7.75</v>
      </c>
      <c r="F779">
        <v>14038</v>
      </c>
      <c r="H779">
        <v>7.74</v>
      </c>
      <c r="I779">
        <v>357.28300000000002</v>
      </c>
    </row>
    <row r="780" spans="2:9">
      <c r="B780">
        <v>7.76</v>
      </c>
      <c r="C780">
        <v>691.61</v>
      </c>
      <c r="E780">
        <v>7.76</v>
      </c>
      <c r="F780">
        <v>14914</v>
      </c>
      <c r="H780">
        <v>7.75</v>
      </c>
      <c r="I780">
        <v>376.22500000000002</v>
      </c>
    </row>
    <row r="781" spans="2:9">
      <c r="B781">
        <v>7.77</v>
      </c>
      <c r="C781">
        <v>693.21900000000005</v>
      </c>
      <c r="E781">
        <v>7.77</v>
      </c>
      <c r="F781">
        <v>15790</v>
      </c>
      <c r="H781">
        <v>7.76</v>
      </c>
      <c r="I781">
        <v>363.47699999999998</v>
      </c>
    </row>
    <row r="782" spans="2:9">
      <c r="B782">
        <v>7.78</v>
      </c>
      <c r="C782">
        <v>697.70699999999999</v>
      </c>
      <c r="E782">
        <v>7.78</v>
      </c>
      <c r="F782">
        <v>16892</v>
      </c>
      <c r="H782">
        <v>7.77</v>
      </c>
      <c r="I782">
        <v>354.34</v>
      </c>
    </row>
    <row r="783" spans="2:9">
      <c r="B783">
        <v>7.79</v>
      </c>
      <c r="C783">
        <v>714</v>
      </c>
      <c r="E783">
        <v>7.79</v>
      </c>
      <c r="F783">
        <v>18232</v>
      </c>
      <c r="H783">
        <v>7.78</v>
      </c>
      <c r="I783">
        <v>361.62299999999999</v>
      </c>
    </row>
    <row r="784" spans="2:9">
      <c r="B784">
        <v>7.8</v>
      </c>
      <c r="C784">
        <v>734.39</v>
      </c>
      <c r="E784">
        <v>7.8</v>
      </c>
      <c r="F784">
        <v>19594</v>
      </c>
      <c r="H784">
        <v>7.79</v>
      </c>
      <c r="I784">
        <v>371.58699999999999</v>
      </c>
    </row>
    <row r="785" spans="2:9">
      <c r="B785">
        <v>7.81</v>
      </c>
      <c r="C785">
        <v>733.82899999999995</v>
      </c>
      <c r="E785">
        <v>7.81</v>
      </c>
      <c r="F785">
        <v>20960</v>
      </c>
      <c r="H785">
        <v>7.8</v>
      </c>
      <c r="I785">
        <v>377.93299999999999</v>
      </c>
    </row>
    <row r="786" spans="2:9">
      <c r="B786">
        <v>7.82</v>
      </c>
      <c r="C786">
        <v>732.73199999999997</v>
      </c>
      <c r="E786">
        <v>7.82</v>
      </c>
      <c r="F786">
        <v>22588</v>
      </c>
      <c r="H786">
        <v>7.81</v>
      </c>
      <c r="I786">
        <v>379.964</v>
      </c>
    </row>
    <row r="787" spans="2:9">
      <c r="B787">
        <v>7.83</v>
      </c>
      <c r="C787">
        <v>738.58500000000004</v>
      </c>
      <c r="E787">
        <v>7.83</v>
      </c>
      <c r="F787">
        <v>24596</v>
      </c>
      <c r="H787">
        <v>7.82</v>
      </c>
      <c r="I787">
        <v>378.52300000000002</v>
      </c>
    </row>
    <row r="788" spans="2:9">
      <c r="B788">
        <v>7.84</v>
      </c>
      <c r="C788">
        <v>736.73199999999997</v>
      </c>
      <c r="E788">
        <v>7.84</v>
      </c>
      <c r="F788">
        <v>26842</v>
      </c>
      <c r="H788">
        <v>7.83</v>
      </c>
      <c r="I788">
        <v>388</v>
      </c>
    </row>
    <row r="789" spans="2:9">
      <c r="B789">
        <v>7.85</v>
      </c>
      <c r="C789">
        <v>719.75599999999997</v>
      </c>
      <c r="E789">
        <v>7.85</v>
      </c>
      <c r="F789">
        <v>29156</v>
      </c>
      <c r="H789">
        <v>7.84</v>
      </c>
      <c r="I789">
        <v>387.06400000000002</v>
      </c>
    </row>
    <row r="790" spans="2:9">
      <c r="B790">
        <v>7.86</v>
      </c>
      <c r="C790">
        <v>723.21900000000005</v>
      </c>
      <c r="E790">
        <v>7.86</v>
      </c>
      <c r="F790">
        <v>31586</v>
      </c>
      <c r="H790">
        <v>7.85</v>
      </c>
      <c r="I790">
        <v>380.80900000000003</v>
      </c>
    </row>
    <row r="791" spans="2:9">
      <c r="B791">
        <v>7.87</v>
      </c>
      <c r="C791">
        <v>742.75599999999997</v>
      </c>
      <c r="E791">
        <v>7.87</v>
      </c>
      <c r="F791">
        <v>34101</v>
      </c>
      <c r="H791">
        <v>7.86</v>
      </c>
      <c r="I791">
        <v>379.56200000000001</v>
      </c>
    </row>
    <row r="792" spans="2:9">
      <c r="B792">
        <v>7.88</v>
      </c>
      <c r="C792">
        <v>734.63400000000001</v>
      </c>
      <c r="E792">
        <v>7.88</v>
      </c>
      <c r="F792">
        <v>36431</v>
      </c>
      <c r="H792">
        <v>7.87</v>
      </c>
      <c r="I792">
        <v>398.66300000000001</v>
      </c>
    </row>
    <row r="793" spans="2:9">
      <c r="B793">
        <v>7.89</v>
      </c>
      <c r="C793">
        <v>701.41499999999996</v>
      </c>
      <c r="E793">
        <v>7.89</v>
      </c>
      <c r="F793">
        <v>38817</v>
      </c>
      <c r="H793">
        <v>7.88</v>
      </c>
      <c r="I793">
        <v>418.12799999999999</v>
      </c>
    </row>
    <row r="794" spans="2:9">
      <c r="B794">
        <v>7.9</v>
      </c>
      <c r="C794">
        <v>668.68299999999999</v>
      </c>
      <c r="E794">
        <v>7.9</v>
      </c>
      <c r="F794">
        <v>41989</v>
      </c>
      <c r="H794">
        <v>7.89</v>
      </c>
      <c r="I794">
        <v>420.74200000000002</v>
      </c>
    </row>
    <row r="795" spans="2:9">
      <c r="B795">
        <v>7.91</v>
      </c>
      <c r="C795">
        <v>641.51199999999994</v>
      </c>
      <c r="E795">
        <v>7.91</v>
      </c>
      <c r="F795">
        <v>45967</v>
      </c>
      <c r="H795">
        <v>7.9</v>
      </c>
      <c r="I795">
        <v>412.41899999999998</v>
      </c>
    </row>
    <row r="796" spans="2:9">
      <c r="B796">
        <v>7.92</v>
      </c>
      <c r="C796">
        <v>643.07299999999998</v>
      </c>
      <c r="E796">
        <v>7.92</v>
      </c>
      <c r="F796">
        <v>50037</v>
      </c>
      <c r="H796">
        <v>7.91</v>
      </c>
      <c r="I796">
        <v>424.38299999999998</v>
      </c>
    </row>
    <row r="797" spans="2:9">
      <c r="B797">
        <v>7.93</v>
      </c>
      <c r="C797">
        <v>660.78099999999995</v>
      </c>
      <c r="E797">
        <v>7.93</v>
      </c>
      <c r="F797">
        <v>53477</v>
      </c>
      <c r="H797">
        <v>7.92</v>
      </c>
      <c r="I797">
        <v>445.25799999999998</v>
      </c>
    </row>
    <row r="798" spans="2:9">
      <c r="B798">
        <v>7.94</v>
      </c>
      <c r="C798">
        <v>689.75599999999997</v>
      </c>
      <c r="E798">
        <v>7.94</v>
      </c>
      <c r="F798">
        <v>55991</v>
      </c>
      <c r="H798">
        <v>7.93</v>
      </c>
      <c r="I798">
        <v>440.77199999999999</v>
      </c>
    </row>
    <row r="799" spans="2:9">
      <c r="B799">
        <v>7.95</v>
      </c>
      <c r="C799">
        <v>712.07299999999998</v>
      </c>
      <c r="E799">
        <v>7.95</v>
      </c>
      <c r="F799">
        <v>57789</v>
      </c>
      <c r="H799">
        <v>7.94</v>
      </c>
      <c r="I799">
        <v>427.149</v>
      </c>
    </row>
    <row r="800" spans="2:9">
      <c r="B800">
        <v>7.96</v>
      </c>
      <c r="C800">
        <v>707.80499999999995</v>
      </c>
      <c r="E800">
        <v>7.96</v>
      </c>
      <c r="F800">
        <v>58921</v>
      </c>
      <c r="H800">
        <v>7.95</v>
      </c>
      <c r="I800">
        <v>409.98200000000003</v>
      </c>
    </row>
    <row r="801" spans="2:9">
      <c r="B801">
        <v>7.97</v>
      </c>
      <c r="C801">
        <v>706.95100000000002</v>
      </c>
      <c r="E801">
        <v>7.97</v>
      </c>
      <c r="F801">
        <v>58819</v>
      </c>
      <c r="H801">
        <v>7.96</v>
      </c>
      <c r="I801">
        <v>409.81200000000001</v>
      </c>
    </row>
    <row r="802" spans="2:9">
      <c r="B802">
        <v>7.98</v>
      </c>
      <c r="C802">
        <v>712.09799999999996</v>
      </c>
      <c r="E802">
        <v>7.98</v>
      </c>
      <c r="F802">
        <v>57563</v>
      </c>
      <c r="H802">
        <v>7.97</v>
      </c>
      <c r="I802">
        <v>416.14</v>
      </c>
    </row>
    <row r="803" spans="2:9">
      <c r="B803">
        <v>7.99</v>
      </c>
      <c r="C803">
        <v>711.75599999999997</v>
      </c>
      <c r="E803">
        <v>7.99</v>
      </c>
      <c r="F803">
        <v>55839</v>
      </c>
      <c r="H803">
        <v>7.98</v>
      </c>
      <c r="I803">
        <v>417.404</v>
      </c>
    </row>
    <row r="804" spans="2:9">
      <c r="B804">
        <v>8</v>
      </c>
      <c r="C804">
        <v>688.19500000000005</v>
      </c>
      <c r="E804">
        <v>8</v>
      </c>
      <c r="F804">
        <v>53409</v>
      </c>
      <c r="H804">
        <v>7.99</v>
      </c>
      <c r="I804">
        <v>404.286</v>
      </c>
    </row>
    <row r="805" spans="2:9">
      <c r="B805">
        <v>8.01</v>
      </c>
      <c r="C805">
        <v>655.36599999999999</v>
      </c>
      <c r="E805">
        <v>8.01</v>
      </c>
      <c r="F805">
        <v>49803</v>
      </c>
      <c r="H805">
        <v>8</v>
      </c>
      <c r="I805">
        <v>408.274</v>
      </c>
    </row>
    <row r="806" spans="2:9">
      <c r="B806">
        <v>8.02</v>
      </c>
      <c r="C806">
        <v>622.92700000000002</v>
      </c>
      <c r="E806">
        <v>8.02</v>
      </c>
      <c r="F806">
        <v>45397</v>
      </c>
      <c r="H806">
        <v>8.01</v>
      </c>
      <c r="I806">
        <v>412.17</v>
      </c>
    </row>
    <row r="807" spans="2:9">
      <c r="B807">
        <v>8.0299999999999994</v>
      </c>
      <c r="C807">
        <v>627.43899999999996</v>
      </c>
      <c r="E807">
        <v>8.0299999999999994</v>
      </c>
      <c r="F807">
        <v>40709</v>
      </c>
      <c r="H807">
        <v>8.02</v>
      </c>
      <c r="I807">
        <v>408.00599999999997</v>
      </c>
    </row>
    <row r="808" spans="2:9">
      <c r="B808">
        <v>8.0399999999999991</v>
      </c>
      <c r="C808">
        <v>647.70699999999999</v>
      </c>
      <c r="E808">
        <v>8.0399999999999991</v>
      </c>
      <c r="F808">
        <v>35813</v>
      </c>
      <c r="H808">
        <v>8.0299999999999994</v>
      </c>
      <c r="I808">
        <v>413.15499999999997</v>
      </c>
    </row>
    <row r="809" spans="2:9">
      <c r="B809">
        <v>8.0500000000000007</v>
      </c>
      <c r="C809">
        <v>667.24400000000003</v>
      </c>
      <c r="E809">
        <v>8.0500000000000007</v>
      </c>
      <c r="F809">
        <v>31058</v>
      </c>
      <c r="H809">
        <v>8.0399999999999991</v>
      </c>
      <c r="I809">
        <v>420.62599999999998</v>
      </c>
    </row>
    <row r="810" spans="2:9">
      <c r="B810">
        <v>8.06</v>
      </c>
      <c r="C810">
        <v>669.21900000000005</v>
      </c>
      <c r="E810">
        <v>8.06</v>
      </c>
      <c r="F810">
        <v>27046</v>
      </c>
      <c r="H810">
        <v>8.0500000000000007</v>
      </c>
      <c r="I810">
        <v>409.66</v>
      </c>
    </row>
    <row r="811" spans="2:9">
      <c r="B811">
        <v>8.07</v>
      </c>
      <c r="C811">
        <v>653.87800000000004</v>
      </c>
      <c r="E811">
        <v>8.07</v>
      </c>
      <c r="F811">
        <v>23624</v>
      </c>
      <c r="H811">
        <v>8.06</v>
      </c>
      <c r="I811">
        <v>400.19499999999999</v>
      </c>
    </row>
    <row r="812" spans="2:9">
      <c r="B812">
        <v>8.08</v>
      </c>
      <c r="C812">
        <v>631.07299999999998</v>
      </c>
      <c r="E812">
        <v>8.08</v>
      </c>
      <c r="F812">
        <v>20558</v>
      </c>
      <c r="H812">
        <v>8.07</v>
      </c>
      <c r="I812">
        <v>390.86900000000003</v>
      </c>
    </row>
    <row r="813" spans="2:9">
      <c r="B813">
        <v>8.09</v>
      </c>
      <c r="C813">
        <v>603.85400000000004</v>
      </c>
      <c r="E813">
        <v>8.09</v>
      </c>
      <c r="F813">
        <v>17942</v>
      </c>
      <c r="H813">
        <v>8.08</v>
      </c>
      <c r="I813">
        <v>406.41300000000001</v>
      </c>
    </row>
    <row r="814" spans="2:9">
      <c r="B814">
        <v>8.1</v>
      </c>
      <c r="C814">
        <v>601.80499999999995</v>
      </c>
      <c r="E814">
        <v>8.1</v>
      </c>
      <c r="F814">
        <v>15858</v>
      </c>
      <c r="H814">
        <v>8.09</v>
      </c>
      <c r="I814">
        <v>421.53800000000001</v>
      </c>
    </row>
    <row r="815" spans="2:9">
      <c r="B815">
        <v>8.11</v>
      </c>
      <c r="C815">
        <v>609.14599999999996</v>
      </c>
      <c r="E815">
        <v>8.11</v>
      </c>
      <c r="F815">
        <v>14058</v>
      </c>
      <c r="H815">
        <v>8.1</v>
      </c>
      <c r="I815">
        <v>414.024</v>
      </c>
    </row>
    <row r="816" spans="2:9">
      <c r="B816">
        <v>8.1199999999999992</v>
      </c>
      <c r="C816">
        <v>615.07299999999998</v>
      </c>
      <c r="E816">
        <v>8.1199999999999992</v>
      </c>
      <c r="F816">
        <v>12372</v>
      </c>
      <c r="H816">
        <v>8.11</v>
      </c>
      <c r="I816">
        <v>394.60199999999998</v>
      </c>
    </row>
    <row r="817" spans="2:9">
      <c r="B817">
        <v>8.1300000000000008</v>
      </c>
      <c r="C817">
        <v>615.09799999999996</v>
      </c>
      <c r="E817">
        <v>8.1300000000000008</v>
      </c>
      <c r="F817">
        <v>10920</v>
      </c>
      <c r="H817">
        <v>8.1199999999999992</v>
      </c>
      <c r="I817">
        <v>396.851</v>
      </c>
    </row>
    <row r="818" spans="2:9">
      <c r="B818">
        <v>8.14</v>
      </c>
      <c r="C818">
        <v>592.09799999999996</v>
      </c>
      <c r="E818">
        <v>8.14</v>
      </c>
      <c r="F818">
        <v>9928</v>
      </c>
      <c r="H818">
        <v>8.1300000000000008</v>
      </c>
      <c r="I818">
        <v>410.84500000000003</v>
      </c>
    </row>
    <row r="819" spans="2:9">
      <c r="B819">
        <v>8.15</v>
      </c>
      <c r="C819">
        <v>581.26800000000003</v>
      </c>
      <c r="E819">
        <v>8.15</v>
      </c>
      <c r="F819">
        <v>9192</v>
      </c>
      <c r="H819">
        <v>8.14</v>
      </c>
      <c r="I819">
        <v>397.38</v>
      </c>
    </row>
    <row r="820" spans="2:9">
      <c r="B820">
        <v>8.16</v>
      </c>
      <c r="C820">
        <v>573.024</v>
      </c>
      <c r="E820">
        <v>8.16</v>
      </c>
      <c r="F820">
        <v>8600</v>
      </c>
      <c r="H820">
        <v>8.15</v>
      </c>
      <c r="I820">
        <v>381.726</v>
      </c>
    </row>
    <row r="821" spans="2:9">
      <c r="B821">
        <v>8.17</v>
      </c>
      <c r="C821">
        <v>554.53700000000003</v>
      </c>
      <c r="E821">
        <v>8.17</v>
      </c>
      <c r="F821">
        <v>8188</v>
      </c>
      <c r="H821">
        <v>8.16</v>
      </c>
      <c r="I821">
        <v>371.92099999999999</v>
      </c>
    </row>
    <row r="822" spans="2:9">
      <c r="B822">
        <v>8.18</v>
      </c>
      <c r="C822">
        <v>539.26800000000003</v>
      </c>
      <c r="E822">
        <v>8.18</v>
      </c>
      <c r="F822">
        <v>7836</v>
      </c>
      <c r="H822">
        <v>8.17</v>
      </c>
      <c r="I822">
        <v>373.86599999999999</v>
      </c>
    </row>
    <row r="823" spans="2:9">
      <c r="B823">
        <v>8.19</v>
      </c>
      <c r="C823">
        <v>531.92700000000002</v>
      </c>
      <c r="E823">
        <v>8.19</v>
      </c>
      <c r="F823">
        <v>7476</v>
      </c>
      <c r="H823">
        <v>8.18</v>
      </c>
      <c r="I823">
        <v>349.50799999999998</v>
      </c>
    </row>
    <row r="824" spans="2:9">
      <c r="B824">
        <v>8.1999999999999993</v>
      </c>
      <c r="C824">
        <v>530</v>
      </c>
      <c r="E824">
        <v>8.1999999999999993</v>
      </c>
      <c r="F824">
        <v>7096</v>
      </c>
      <c r="H824">
        <v>8.19</v>
      </c>
      <c r="I824">
        <v>331.78699999999998</v>
      </c>
    </row>
    <row r="825" spans="2:9">
      <c r="B825">
        <v>8.2100000000000009</v>
      </c>
      <c r="C825">
        <v>536.34100000000001</v>
      </c>
      <c r="E825">
        <v>8.2100000000000009</v>
      </c>
      <c r="F825">
        <v>6762</v>
      </c>
      <c r="H825">
        <v>8.1999999999999993</v>
      </c>
      <c r="I825">
        <v>347.97</v>
      </c>
    </row>
    <row r="826" spans="2:9">
      <c r="B826">
        <v>8.2200000000000006</v>
      </c>
      <c r="C826">
        <v>519.12199999999996</v>
      </c>
      <c r="E826">
        <v>8.2200000000000006</v>
      </c>
      <c r="F826">
        <v>6562</v>
      </c>
      <c r="H826">
        <v>8.2100000000000009</v>
      </c>
      <c r="I826">
        <v>348.01799999999997</v>
      </c>
    </row>
    <row r="827" spans="2:9">
      <c r="B827">
        <v>8.23</v>
      </c>
      <c r="C827">
        <v>503.53699999999998</v>
      </c>
      <c r="E827">
        <v>8.23</v>
      </c>
      <c r="F827">
        <v>6388</v>
      </c>
      <c r="H827">
        <v>8.2200000000000006</v>
      </c>
      <c r="I827">
        <v>358.03</v>
      </c>
    </row>
    <row r="828" spans="2:9">
      <c r="B828">
        <v>8.24</v>
      </c>
      <c r="C828">
        <v>496.04899999999998</v>
      </c>
      <c r="E828">
        <v>8.24</v>
      </c>
      <c r="F828">
        <v>6176</v>
      </c>
      <c r="H828">
        <v>8.23</v>
      </c>
      <c r="I828">
        <v>361.99400000000003</v>
      </c>
    </row>
    <row r="829" spans="2:9">
      <c r="B829">
        <v>8.25</v>
      </c>
      <c r="C829">
        <v>500.976</v>
      </c>
      <c r="E829">
        <v>8.25</v>
      </c>
      <c r="F829">
        <v>5974</v>
      </c>
      <c r="H829">
        <v>8.24</v>
      </c>
      <c r="I829">
        <v>375.94499999999999</v>
      </c>
    </row>
    <row r="830" spans="2:9">
      <c r="B830">
        <v>8.26</v>
      </c>
      <c r="C830">
        <v>499.70699999999999</v>
      </c>
      <c r="E830">
        <v>8.26</v>
      </c>
      <c r="F830">
        <v>5752</v>
      </c>
      <c r="H830">
        <v>8.25</v>
      </c>
      <c r="I830">
        <v>370</v>
      </c>
    </row>
    <row r="831" spans="2:9">
      <c r="B831">
        <v>8.27</v>
      </c>
      <c r="C831">
        <v>484</v>
      </c>
      <c r="E831">
        <v>8.27</v>
      </c>
      <c r="F831">
        <v>5510</v>
      </c>
      <c r="H831">
        <v>8.26</v>
      </c>
      <c r="I831">
        <v>344.596</v>
      </c>
    </row>
    <row r="832" spans="2:9">
      <c r="B832">
        <v>8.2799999999999994</v>
      </c>
      <c r="C832">
        <v>475.17099999999999</v>
      </c>
      <c r="E832">
        <v>8.2799999999999994</v>
      </c>
      <c r="F832">
        <v>5336</v>
      </c>
      <c r="H832">
        <v>8.27</v>
      </c>
      <c r="I832">
        <v>336.71100000000001</v>
      </c>
    </row>
    <row r="833" spans="2:9">
      <c r="B833">
        <v>8.2899999999999991</v>
      </c>
      <c r="C833">
        <v>474.85399999999998</v>
      </c>
      <c r="E833">
        <v>8.2899999999999991</v>
      </c>
      <c r="F833">
        <v>5260</v>
      </c>
      <c r="H833">
        <v>8.2799999999999994</v>
      </c>
      <c r="I833">
        <v>344.13400000000001</v>
      </c>
    </row>
    <row r="834" spans="2:9">
      <c r="B834">
        <v>8.3000000000000007</v>
      </c>
      <c r="C834">
        <v>462.87799999999999</v>
      </c>
      <c r="E834">
        <v>8.3000000000000007</v>
      </c>
      <c r="F834">
        <v>5192</v>
      </c>
      <c r="H834">
        <v>8.2899999999999991</v>
      </c>
      <c r="I834">
        <v>336</v>
      </c>
    </row>
    <row r="835" spans="2:9">
      <c r="B835">
        <v>8.31</v>
      </c>
      <c r="C835">
        <v>454.17099999999999</v>
      </c>
      <c r="E835">
        <v>8.31</v>
      </c>
      <c r="F835">
        <v>5074</v>
      </c>
      <c r="H835">
        <v>8.3000000000000007</v>
      </c>
      <c r="I835">
        <v>320.36500000000001</v>
      </c>
    </row>
    <row r="836" spans="2:9">
      <c r="B836">
        <v>8.32</v>
      </c>
      <c r="C836">
        <v>444.43900000000002</v>
      </c>
      <c r="E836">
        <v>8.32</v>
      </c>
      <c r="F836">
        <v>4924</v>
      </c>
      <c r="H836">
        <v>8.31</v>
      </c>
      <c r="I836">
        <v>320.517</v>
      </c>
    </row>
    <row r="837" spans="2:9">
      <c r="B837">
        <v>8.33</v>
      </c>
      <c r="C837">
        <v>451.70699999999999</v>
      </c>
      <c r="E837">
        <v>8.33</v>
      </c>
      <c r="F837">
        <v>4794</v>
      </c>
      <c r="H837">
        <v>8.32</v>
      </c>
      <c r="I837">
        <v>326.23099999999999</v>
      </c>
    </row>
    <row r="838" spans="2:9">
      <c r="B838">
        <v>8.34</v>
      </c>
      <c r="C838">
        <v>453.12200000000001</v>
      </c>
      <c r="E838">
        <v>8.34</v>
      </c>
      <c r="F838">
        <v>4696</v>
      </c>
      <c r="H838">
        <v>8.33</v>
      </c>
      <c r="I838">
        <v>343.745</v>
      </c>
    </row>
    <row r="839" spans="2:9">
      <c r="B839">
        <v>8.35</v>
      </c>
      <c r="C839">
        <v>445.488</v>
      </c>
      <c r="E839">
        <v>8.35</v>
      </c>
      <c r="F839">
        <v>4654</v>
      </c>
      <c r="H839">
        <v>8.34</v>
      </c>
      <c r="I839">
        <v>333.58100000000002</v>
      </c>
    </row>
    <row r="840" spans="2:9">
      <c r="B840">
        <v>8.36</v>
      </c>
      <c r="C840">
        <v>438.24400000000003</v>
      </c>
      <c r="E840">
        <v>8.36</v>
      </c>
      <c r="F840">
        <v>4648</v>
      </c>
      <c r="H840">
        <v>8.35</v>
      </c>
      <c r="I840">
        <v>298</v>
      </c>
    </row>
    <row r="841" spans="2:9">
      <c r="B841">
        <v>8.3699999999999992</v>
      </c>
      <c r="C841">
        <v>440.22</v>
      </c>
      <c r="E841">
        <v>8.3699999999999992</v>
      </c>
      <c r="F841">
        <v>4604</v>
      </c>
      <c r="H841">
        <v>8.36</v>
      </c>
      <c r="I841">
        <v>274.65699999999998</v>
      </c>
    </row>
    <row r="842" spans="2:9">
      <c r="B842">
        <v>8.3800000000000008</v>
      </c>
      <c r="C842">
        <v>428.39</v>
      </c>
      <c r="E842">
        <v>8.3800000000000008</v>
      </c>
      <c r="F842">
        <v>4478</v>
      </c>
      <c r="H842">
        <v>8.3699999999999992</v>
      </c>
      <c r="I842">
        <v>286.88099999999997</v>
      </c>
    </row>
    <row r="843" spans="2:9">
      <c r="B843">
        <v>8.39</v>
      </c>
      <c r="C843">
        <v>413.70699999999999</v>
      </c>
      <c r="E843">
        <v>8.39</v>
      </c>
      <c r="F843">
        <v>4370</v>
      </c>
      <c r="H843">
        <v>8.3800000000000008</v>
      </c>
      <c r="I843">
        <v>314.37700000000001</v>
      </c>
    </row>
    <row r="844" spans="2:9">
      <c r="B844">
        <v>8.4</v>
      </c>
      <c r="C844">
        <v>417.31700000000001</v>
      </c>
      <c r="E844">
        <v>8.4</v>
      </c>
      <c r="F844">
        <v>4334</v>
      </c>
      <c r="H844">
        <v>8.39</v>
      </c>
      <c r="I844">
        <v>318.20100000000002</v>
      </c>
    </row>
    <row r="845" spans="2:9">
      <c r="B845">
        <v>8.41</v>
      </c>
      <c r="C845">
        <v>416.24400000000003</v>
      </c>
      <c r="E845">
        <v>8.41</v>
      </c>
      <c r="F845">
        <v>4298</v>
      </c>
      <c r="H845">
        <v>8.4</v>
      </c>
      <c r="I845">
        <v>291.702</v>
      </c>
    </row>
    <row r="846" spans="2:9">
      <c r="B846">
        <v>8.42</v>
      </c>
      <c r="C846">
        <v>415.36599999999999</v>
      </c>
      <c r="E846">
        <v>8.42</v>
      </c>
      <c r="F846">
        <v>4214</v>
      </c>
      <c r="H846">
        <v>8.41</v>
      </c>
      <c r="I846">
        <v>281.79899999999998</v>
      </c>
    </row>
    <row r="847" spans="2:9">
      <c r="B847">
        <v>8.43</v>
      </c>
      <c r="C847">
        <v>414</v>
      </c>
      <c r="E847">
        <v>8.43</v>
      </c>
      <c r="F847">
        <v>4082</v>
      </c>
      <c r="H847">
        <v>8.42</v>
      </c>
      <c r="I847">
        <v>285.66000000000003</v>
      </c>
    </row>
    <row r="848" spans="2:9">
      <c r="B848">
        <v>8.44</v>
      </c>
      <c r="C848">
        <v>394</v>
      </c>
      <c r="E848">
        <v>8.44</v>
      </c>
      <c r="F848">
        <v>3952</v>
      </c>
      <c r="H848">
        <v>8.43</v>
      </c>
      <c r="I848">
        <v>283.99400000000003</v>
      </c>
    </row>
    <row r="849" spans="2:9">
      <c r="B849">
        <v>8.4499999999999993</v>
      </c>
      <c r="C849">
        <v>369.22</v>
      </c>
      <c r="E849">
        <v>8.4499999999999993</v>
      </c>
      <c r="F849">
        <v>3880</v>
      </c>
      <c r="H849">
        <v>8.44</v>
      </c>
      <c r="I849">
        <v>288.09100000000001</v>
      </c>
    </row>
    <row r="850" spans="2:9">
      <c r="B850">
        <v>8.4600000000000009</v>
      </c>
      <c r="C850">
        <v>359.17099999999999</v>
      </c>
      <c r="E850">
        <v>8.4600000000000009</v>
      </c>
      <c r="F850">
        <v>3868</v>
      </c>
      <c r="H850">
        <v>8.4499999999999993</v>
      </c>
      <c r="I850">
        <v>289.36799999999999</v>
      </c>
    </row>
    <row r="851" spans="2:9">
      <c r="B851">
        <v>8.4700000000000006</v>
      </c>
      <c r="C851">
        <v>383.90199999999999</v>
      </c>
      <c r="E851">
        <v>8.4700000000000006</v>
      </c>
      <c r="F851">
        <v>3860</v>
      </c>
      <c r="H851">
        <v>8.4600000000000009</v>
      </c>
      <c r="I851">
        <v>297.714</v>
      </c>
    </row>
    <row r="852" spans="2:9">
      <c r="B852">
        <v>8.48</v>
      </c>
      <c r="C852">
        <v>392.92700000000002</v>
      </c>
      <c r="E852">
        <v>8.48</v>
      </c>
      <c r="F852">
        <v>3814</v>
      </c>
      <c r="H852">
        <v>8.4700000000000006</v>
      </c>
      <c r="I852">
        <v>282.80900000000003</v>
      </c>
    </row>
    <row r="853" spans="2:9">
      <c r="B853">
        <v>8.49</v>
      </c>
      <c r="C853">
        <v>383.65899999999999</v>
      </c>
      <c r="E853">
        <v>8.49</v>
      </c>
      <c r="F853">
        <v>3720</v>
      </c>
      <c r="H853">
        <v>8.48</v>
      </c>
      <c r="I853">
        <v>253.69</v>
      </c>
    </row>
    <row r="854" spans="2:9">
      <c r="B854">
        <v>8.5</v>
      </c>
      <c r="C854">
        <v>375.26799999999997</v>
      </c>
      <c r="E854">
        <v>8.5</v>
      </c>
      <c r="F854">
        <v>3602</v>
      </c>
      <c r="H854">
        <v>8.49</v>
      </c>
      <c r="I854">
        <v>257.678</v>
      </c>
    </row>
    <row r="855" spans="2:9">
      <c r="B855">
        <v>8.51</v>
      </c>
      <c r="C855">
        <v>380.488</v>
      </c>
      <c r="E855">
        <v>8.51</v>
      </c>
      <c r="F855">
        <v>3546</v>
      </c>
      <c r="H855">
        <v>8.5</v>
      </c>
      <c r="I855">
        <v>278.334</v>
      </c>
    </row>
    <row r="856" spans="2:9">
      <c r="B856">
        <v>8.52</v>
      </c>
      <c r="C856">
        <v>384</v>
      </c>
      <c r="E856">
        <v>8.52</v>
      </c>
      <c r="F856">
        <v>3502</v>
      </c>
      <c r="H856">
        <v>8.51</v>
      </c>
      <c r="I856">
        <v>289.654</v>
      </c>
    </row>
    <row r="857" spans="2:9">
      <c r="B857">
        <v>8.5299999999999994</v>
      </c>
      <c r="C857">
        <v>384.39</v>
      </c>
      <c r="E857">
        <v>8.5299999999999994</v>
      </c>
      <c r="F857">
        <v>3450</v>
      </c>
      <c r="H857">
        <v>8.52</v>
      </c>
      <c r="I857">
        <v>286.565</v>
      </c>
    </row>
    <row r="858" spans="2:9">
      <c r="B858">
        <v>8.5399999999999991</v>
      </c>
      <c r="C858">
        <v>380</v>
      </c>
      <c r="E858">
        <v>8.5399999999999991</v>
      </c>
      <c r="F858">
        <v>3474</v>
      </c>
      <c r="H858">
        <v>8.5299999999999994</v>
      </c>
      <c r="I858">
        <v>278.74200000000002</v>
      </c>
    </row>
    <row r="859" spans="2:9">
      <c r="B859">
        <v>8.5500000000000007</v>
      </c>
      <c r="C859">
        <v>367.41500000000002</v>
      </c>
      <c r="E859">
        <v>8.5500000000000007</v>
      </c>
      <c r="F859">
        <v>3514</v>
      </c>
      <c r="H859">
        <v>8.5399999999999991</v>
      </c>
      <c r="I859">
        <v>269.91500000000002</v>
      </c>
    </row>
    <row r="860" spans="2:9">
      <c r="B860">
        <v>8.56</v>
      </c>
      <c r="C860">
        <v>361.12200000000001</v>
      </c>
      <c r="E860">
        <v>8.56</v>
      </c>
      <c r="F860">
        <v>3486</v>
      </c>
      <c r="H860">
        <v>8.5500000000000007</v>
      </c>
      <c r="I860">
        <v>258.37099999999998</v>
      </c>
    </row>
    <row r="861" spans="2:9">
      <c r="B861">
        <v>8.57</v>
      </c>
      <c r="C861">
        <v>351.29300000000001</v>
      </c>
      <c r="E861">
        <v>8.57</v>
      </c>
      <c r="F861">
        <v>3462</v>
      </c>
      <c r="H861">
        <v>8.56</v>
      </c>
      <c r="I861">
        <v>273.22199999999998</v>
      </c>
    </row>
    <row r="862" spans="2:9">
      <c r="B862">
        <v>8.58</v>
      </c>
      <c r="C862">
        <v>360</v>
      </c>
      <c r="E862">
        <v>8.58</v>
      </c>
      <c r="F862">
        <v>3468</v>
      </c>
      <c r="H862">
        <v>8.57</v>
      </c>
      <c r="I862">
        <v>292.74200000000002</v>
      </c>
    </row>
    <row r="863" spans="2:9">
      <c r="B863">
        <v>8.59</v>
      </c>
      <c r="C863">
        <v>384.85399999999998</v>
      </c>
      <c r="E863">
        <v>8.59</v>
      </c>
      <c r="F863">
        <v>3464</v>
      </c>
      <c r="H863">
        <v>8.58</v>
      </c>
      <c r="I863">
        <v>267.29500000000002</v>
      </c>
    </row>
    <row r="864" spans="2:9">
      <c r="B864">
        <v>8.6</v>
      </c>
      <c r="C864">
        <v>392</v>
      </c>
      <c r="E864">
        <v>8.6</v>
      </c>
      <c r="F864">
        <v>3496</v>
      </c>
      <c r="H864">
        <v>8.59</v>
      </c>
      <c r="I864">
        <v>253.33099999999999</v>
      </c>
    </row>
    <row r="865" spans="2:9">
      <c r="B865">
        <v>8.61</v>
      </c>
      <c r="C865">
        <v>380</v>
      </c>
      <c r="E865">
        <v>8.61</v>
      </c>
      <c r="F865">
        <v>3586</v>
      </c>
      <c r="H865">
        <v>8.6</v>
      </c>
      <c r="I865">
        <v>258</v>
      </c>
    </row>
    <row r="866" spans="2:9">
      <c r="B866">
        <v>8.6199999999999992</v>
      </c>
      <c r="C866">
        <v>368.14600000000002</v>
      </c>
      <c r="E866">
        <v>8.6199999999999992</v>
      </c>
      <c r="F866">
        <v>3632</v>
      </c>
      <c r="H866">
        <v>8.61</v>
      </c>
      <c r="I866">
        <v>255.191</v>
      </c>
    </row>
    <row r="867" spans="2:9">
      <c r="B867">
        <v>8.6300000000000008</v>
      </c>
      <c r="C867">
        <v>358.87799999999999</v>
      </c>
      <c r="E867">
        <v>8.6300000000000008</v>
      </c>
      <c r="F867">
        <v>3612</v>
      </c>
      <c r="H867">
        <v>8.6199999999999992</v>
      </c>
      <c r="I867">
        <v>250.15799999999999</v>
      </c>
    </row>
    <row r="868" spans="2:9">
      <c r="B868">
        <v>8.64</v>
      </c>
      <c r="C868">
        <v>339.024</v>
      </c>
      <c r="E868">
        <v>8.64</v>
      </c>
      <c r="F868">
        <v>3638</v>
      </c>
      <c r="H868">
        <v>8.6300000000000008</v>
      </c>
      <c r="I868">
        <v>249.01499999999999</v>
      </c>
    </row>
    <row r="869" spans="2:9">
      <c r="B869">
        <v>8.65</v>
      </c>
      <c r="C869">
        <v>336.39</v>
      </c>
      <c r="E869">
        <v>8.65</v>
      </c>
      <c r="F869">
        <v>3706</v>
      </c>
      <c r="H869">
        <v>8.64</v>
      </c>
      <c r="I869">
        <v>238.523</v>
      </c>
    </row>
    <row r="870" spans="2:9">
      <c r="B870">
        <v>8.66</v>
      </c>
      <c r="C870">
        <v>360.73200000000003</v>
      </c>
      <c r="E870">
        <v>8.66</v>
      </c>
      <c r="F870">
        <v>3778</v>
      </c>
      <c r="H870">
        <v>8.65</v>
      </c>
      <c r="I870">
        <v>249.55</v>
      </c>
    </row>
    <row r="871" spans="2:9">
      <c r="B871">
        <v>8.67</v>
      </c>
      <c r="C871">
        <v>364.024</v>
      </c>
      <c r="E871">
        <v>8.67</v>
      </c>
      <c r="F871">
        <v>3880</v>
      </c>
      <c r="H871">
        <v>8.66</v>
      </c>
      <c r="I871">
        <v>253.471</v>
      </c>
    </row>
    <row r="872" spans="2:9">
      <c r="B872">
        <v>8.68</v>
      </c>
      <c r="C872">
        <v>353.512</v>
      </c>
      <c r="E872">
        <v>8.68</v>
      </c>
      <c r="F872">
        <v>3966</v>
      </c>
      <c r="H872">
        <v>8.67</v>
      </c>
      <c r="I872">
        <v>257.29500000000002</v>
      </c>
    </row>
    <row r="873" spans="2:9">
      <c r="B873">
        <v>8.69</v>
      </c>
      <c r="C873">
        <v>354.024</v>
      </c>
      <c r="E873">
        <v>8.69</v>
      </c>
      <c r="F873">
        <v>4038</v>
      </c>
      <c r="H873">
        <v>8.68</v>
      </c>
      <c r="I873">
        <v>262.68099999999998</v>
      </c>
    </row>
    <row r="874" spans="2:9">
      <c r="B874">
        <v>8.6999999999999993</v>
      </c>
      <c r="C874">
        <v>342.68299999999999</v>
      </c>
      <c r="E874">
        <v>8.6999999999999993</v>
      </c>
      <c r="F874">
        <v>4136</v>
      </c>
      <c r="H874">
        <v>8.69</v>
      </c>
      <c r="I874">
        <v>242.869</v>
      </c>
    </row>
    <row r="875" spans="2:9">
      <c r="B875">
        <v>8.7100000000000009</v>
      </c>
      <c r="C875">
        <v>338.26799999999997</v>
      </c>
      <c r="E875">
        <v>8.7100000000000009</v>
      </c>
      <c r="F875">
        <v>4270</v>
      </c>
      <c r="H875">
        <v>8.6999999999999993</v>
      </c>
      <c r="I875">
        <v>221.733</v>
      </c>
    </row>
    <row r="876" spans="2:9">
      <c r="B876">
        <v>8.7200000000000006</v>
      </c>
      <c r="C876">
        <v>353.26799999999997</v>
      </c>
      <c r="E876">
        <v>8.7200000000000006</v>
      </c>
      <c r="F876">
        <v>4380</v>
      </c>
      <c r="H876">
        <v>8.7100000000000009</v>
      </c>
      <c r="I876">
        <v>241.76900000000001</v>
      </c>
    </row>
    <row r="877" spans="2:9">
      <c r="B877">
        <v>8.73</v>
      </c>
      <c r="C877">
        <v>352.58499999999998</v>
      </c>
      <c r="E877">
        <v>8.73</v>
      </c>
      <c r="F877">
        <v>4406</v>
      </c>
      <c r="H877">
        <v>8.7200000000000006</v>
      </c>
      <c r="I877">
        <v>251.80500000000001</v>
      </c>
    </row>
    <row r="878" spans="2:9">
      <c r="B878">
        <v>8.74</v>
      </c>
      <c r="C878">
        <v>338.73200000000003</v>
      </c>
      <c r="E878">
        <v>8.74</v>
      </c>
      <c r="F878">
        <v>4408</v>
      </c>
      <c r="H878">
        <v>8.73</v>
      </c>
      <c r="I878">
        <v>250.614</v>
      </c>
    </row>
    <row r="879" spans="2:9">
      <c r="B879">
        <v>8.75</v>
      </c>
      <c r="C879">
        <v>317.95100000000002</v>
      </c>
      <c r="E879">
        <v>8.75</v>
      </c>
      <c r="F879">
        <v>4420</v>
      </c>
      <c r="H879">
        <v>8.74</v>
      </c>
      <c r="I879">
        <v>244.505</v>
      </c>
    </row>
    <row r="880" spans="2:9">
      <c r="B880">
        <v>8.76</v>
      </c>
      <c r="C880">
        <v>331.90199999999999</v>
      </c>
      <c r="E880">
        <v>8.76</v>
      </c>
      <c r="F880">
        <v>4400</v>
      </c>
      <c r="H880">
        <v>8.75</v>
      </c>
      <c r="I880">
        <v>230.38300000000001</v>
      </c>
    </row>
    <row r="881" spans="2:9">
      <c r="B881">
        <v>8.77</v>
      </c>
      <c r="C881">
        <v>339.22</v>
      </c>
      <c r="E881">
        <v>8.77</v>
      </c>
      <c r="F881">
        <v>4314</v>
      </c>
      <c r="H881">
        <v>8.76</v>
      </c>
      <c r="I881">
        <v>216.602</v>
      </c>
    </row>
    <row r="882" spans="2:9">
      <c r="B882">
        <v>8.7799999999999994</v>
      </c>
      <c r="C882">
        <v>341.41500000000002</v>
      </c>
      <c r="E882">
        <v>8.7799999999999994</v>
      </c>
      <c r="F882">
        <v>4184</v>
      </c>
      <c r="H882">
        <v>8.77</v>
      </c>
      <c r="I882">
        <v>216</v>
      </c>
    </row>
    <row r="883" spans="2:9">
      <c r="B883">
        <v>8.7899999999999991</v>
      </c>
      <c r="C883">
        <v>349.75599999999997</v>
      </c>
      <c r="E883">
        <v>8.7899999999999991</v>
      </c>
      <c r="F883">
        <v>4064</v>
      </c>
      <c r="H883">
        <v>8.7799999999999994</v>
      </c>
      <c r="I883">
        <v>234.626</v>
      </c>
    </row>
    <row r="884" spans="2:9">
      <c r="B884">
        <v>8.8000000000000007</v>
      </c>
      <c r="C884">
        <v>337.85399999999998</v>
      </c>
      <c r="E884">
        <v>8.8000000000000007</v>
      </c>
      <c r="F884">
        <v>3986</v>
      </c>
      <c r="H884">
        <v>8.7899999999999991</v>
      </c>
      <c r="I884">
        <v>235.81800000000001</v>
      </c>
    </row>
    <row r="885" spans="2:9">
      <c r="B885">
        <v>8.81</v>
      </c>
      <c r="C885">
        <v>329.95100000000002</v>
      </c>
      <c r="E885">
        <v>8.81</v>
      </c>
      <c r="F885">
        <v>3940</v>
      </c>
      <c r="H885">
        <v>8.8000000000000007</v>
      </c>
      <c r="I885">
        <v>230.40700000000001</v>
      </c>
    </row>
    <row r="886" spans="2:9">
      <c r="B886">
        <v>8.82</v>
      </c>
      <c r="C886">
        <v>315.512</v>
      </c>
      <c r="E886">
        <v>8.82</v>
      </c>
      <c r="F886">
        <v>3862</v>
      </c>
      <c r="H886">
        <v>8.81</v>
      </c>
      <c r="I886">
        <v>221.28899999999999</v>
      </c>
    </row>
    <row r="887" spans="2:9">
      <c r="B887">
        <v>8.83</v>
      </c>
      <c r="C887">
        <v>309.85399999999998</v>
      </c>
      <c r="E887">
        <v>8.83</v>
      </c>
      <c r="F887">
        <v>3768</v>
      </c>
      <c r="H887">
        <v>8.82</v>
      </c>
      <c r="I887">
        <v>223.27699999999999</v>
      </c>
    </row>
    <row r="888" spans="2:9">
      <c r="B888">
        <v>8.84</v>
      </c>
      <c r="C888">
        <v>313.75599999999997</v>
      </c>
      <c r="E888">
        <v>8.84</v>
      </c>
      <c r="F888">
        <v>3706</v>
      </c>
      <c r="H888">
        <v>8.83</v>
      </c>
      <c r="I888">
        <v>224.322</v>
      </c>
    </row>
    <row r="889" spans="2:9">
      <c r="B889">
        <v>8.85</v>
      </c>
      <c r="C889">
        <v>319.58499999999998</v>
      </c>
      <c r="E889">
        <v>8.85</v>
      </c>
      <c r="F889">
        <v>3680</v>
      </c>
      <c r="H889">
        <v>8.84</v>
      </c>
      <c r="I889">
        <v>225.75700000000001</v>
      </c>
    </row>
    <row r="890" spans="2:9">
      <c r="B890">
        <v>8.86</v>
      </c>
      <c r="C890">
        <v>311.65899999999999</v>
      </c>
      <c r="E890">
        <v>8.86</v>
      </c>
      <c r="F890">
        <v>3640</v>
      </c>
      <c r="H890">
        <v>8.85</v>
      </c>
      <c r="I890">
        <v>218.28</v>
      </c>
    </row>
    <row r="891" spans="2:9">
      <c r="B891">
        <v>8.8699999999999992</v>
      </c>
      <c r="C891">
        <v>299.43900000000002</v>
      </c>
      <c r="E891">
        <v>8.8699999999999992</v>
      </c>
      <c r="F891">
        <v>3558</v>
      </c>
      <c r="H891">
        <v>8.86</v>
      </c>
      <c r="I891">
        <v>208.77199999999999</v>
      </c>
    </row>
    <row r="892" spans="2:9">
      <c r="B892">
        <v>8.8800000000000008</v>
      </c>
      <c r="C892">
        <v>298.68299999999999</v>
      </c>
      <c r="E892">
        <v>8.8800000000000008</v>
      </c>
      <c r="F892">
        <v>3506</v>
      </c>
      <c r="H892">
        <v>8.8699999999999992</v>
      </c>
      <c r="I892">
        <v>215.21600000000001</v>
      </c>
    </row>
    <row r="893" spans="2:9">
      <c r="B893">
        <v>8.89</v>
      </c>
      <c r="C893">
        <v>314.63400000000001</v>
      </c>
      <c r="E893">
        <v>8.89</v>
      </c>
      <c r="F893">
        <v>3514</v>
      </c>
      <c r="H893">
        <v>8.8800000000000008</v>
      </c>
      <c r="I893">
        <v>203.20400000000001</v>
      </c>
    </row>
    <row r="894" spans="2:9">
      <c r="B894">
        <v>8.9</v>
      </c>
      <c r="C894">
        <v>338.488</v>
      </c>
      <c r="E894">
        <v>8.9</v>
      </c>
      <c r="F894">
        <v>3510</v>
      </c>
      <c r="H894">
        <v>8.89</v>
      </c>
      <c r="I894">
        <v>209.191</v>
      </c>
    </row>
    <row r="895" spans="2:9">
      <c r="B895">
        <v>8.91</v>
      </c>
      <c r="C895">
        <v>328.24400000000003</v>
      </c>
      <c r="E895">
        <v>8.91</v>
      </c>
      <c r="F895">
        <v>3450</v>
      </c>
      <c r="H895">
        <v>8.9</v>
      </c>
      <c r="I895">
        <v>222</v>
      </c>
    </row>
    <row r="896" spans="2:9">
      <c r="B896">
        <v>8.92</v>
      </c>
      <c r="C896">
        <v>304.04899999999998</v>
      </c>
      <c r="E896">
        <v>8.92</v>
      </c>
      <c r="F896">
        <v>3352</v>
      </c>
      <c r="H896">
        <v>8.91</v>
      </c>
      <c r="I896">
        <v>219.666</v>
      </c>
    </row>
    <row r="897" spans="2:9">
      <c r="B897">
        <v>8.93</v>
      </c>
      <c r="C897">
        <v>299.12200000000001</v>
      </c>
      <c r="E897">
        <v>8.93</v>
      </c>
      <c r="F897">
        <v>3242</v>
      </c>
      <c r="H897">
        <v>8.92</v>
      </c>
      <c r="I897">
        <v>233.155</v>
      </c>
    </row>
    <row r="898" spans="2:9">
      <c r="B898">
        <v>8.94</v>
      </c>
      <c r="C898">
        <v>299.22000000000003</v>
      </c>
      <c r="E898">
        <v>8.94</v>
      </c>
      <c r="F898">
        <v>3144</v>
      </c>
      <c r="H898">
        <v>8.93</v>
      </c>
      <c r="I898">
        <v>231.429</v>
      </c>
    </row>
    <row r="899" spans="2:9">
      <c r="B899">
        <v>8.9499999999999993</v>
      </c>
      <c r="C899">
        <v>305.65899999999999</v>
      </c>
      <c r="E899">
        <v>8.9499999999999993</v>
      </c>
      <c r="F899">
        <v>3058</v>
      </c>
      <c r="H899">
        <v>8.94</v>
      </c>
      <c r="I899">
        <v>214</v>
      </c>
    </row>
    <row r="900" spans="2:9">
      <c r="B900">
        <v>8.9600000000000009</v>
      </c>
      <c r="C900">
        <v>329.12200000000001</v>
      </c>
      <c r="E900">
        <v>8.9600000000000009</v>
      </c>
      <c r="F900">
        <v>3004</v>
      </c>
      <c r="H900">
        <v>8.9499999999999993</v>
      </c>
      <c r="I900">
        <v>201.76300000000001</v>
      </c>
    </row>
    <row r="901" spans="2:9">
      <c r="B901">
        <v>8.9700000000000006</v>
      </c>
      <c r="C901">
        <v>343.39</v>
      </c>
      <c r="E901">
        <v>8.9700000000000006</v>
      </c>
      <c r="F901">
        <v>3004</v>
      </c>
      <c r="H901">
        <v>8.9600000000000009</v>
      </c>
      <c r="I901">
        <v>199.78700000000001</v>
      </c>
    </row>
    <row r="902" spans="2:9">
      <c r="B902">
        <v>8.98</v>
      </c>
      <c r="C902">
        <v>325.07299999999998</v>
      </c>
      <c r="E902">
        <v>8.98</v>
      </c>
      <c r="F902">
        <v>3006</v>
      </c>
      <c r="H902">
        <v>8.9700000000000006</v>
      </c>
      <c r="I902">
        <v>208.529</v>
      </c>
    </row>
    <row r="903" spans="2:9">
      <c r="B903">
        <v>8.99</v>
      </c>
      <c r="C903">
        <v>301.31700000000001</v>
      </c>
      <c r="E903">
        <v>8.99</v>
      </c>
      <c r="F903">
        <v>2998</v>
      </c>
      <c r="H903">
        <v>8.98</v>
      </c>
      <c r="I903">
        <v>211.672</v>
      </c>
    </row>
    <row r="904" spans="2:9">
      <c r="B904">
        <v>9</v>
      </c>
      <c r="C904">
        <v>286.53699999999998</v>
      </c>
      <c r="E904">
        <v>9</v>
      </c>
      <c r="F904">
        <v>2966</v>
      </c>
      <c r="H904">
        <v>8.99</v>
      </c>
      <c r="I904">
        <v>200.79</v>
      </c>
    </row>
    <row r="905" spans="2:9">
      <c r="B905">
        <v>9.01</v>
      </c>
      <c r="C905">
        <v>284.14600000000002</v>
      </c>
      <c r="E905">
        <v>9.01</v>
      </c>
      <c r="F905">
        <v>2946</v>
      </c>
      <c r="H905">
        <v>9</v>
      </c>
      <c r="I905">
        <v>197.76900000000001</v>
      </c>
    </row>
    <row r="906" spans="2:9">
      <c r="B906">
        <v>9.02</v>
      </c>
      <c r="C906">
        <v>298</v>
      </c>
      <c r="E906">
        <v>9.02</v>
      </c>
      <c r="F906">
        <v>2938</v>
      </c>
      <c r="H906">
        <v>9.01</v>
      </c>
      <c r="I906">
        <v>198.863</v>
      </c>
    </row>
    <row r="907" spans="2:9">
      <c r="B907">
        <v>9.0299999999999994</v>
      </c>
      <c r="C907">
        <v>318.17099999999999</v>
      </c>
      <c r="E907">
        <v>9.0299999999999994</v>
      </c>
      <c r="F907">
        <v>2862</v>
      </c>
      <c r="H907">
        <v>9.02</v>
      </c>
      <c r="I907">
        <v>202</v>
      </c>
    </row>
    <row r="908" spans="2:9">
      <c r="B908">
        <v>9.0399999999999991</v>
      </c>
      <c r="C908">
        <v>341.90199999999999</v>
      </c>
      <c r="E908">
        <v>9.0399999999999991</v>
      </c>
      <c r="F908">
        <v>2772</v>
      </c>
      <c r="H908">
        <v>9.0299999999999994</v>
      </c>
      <c r="I908">
        <v>213.02099999999999</v>
      </c>
    </row>
    <row r="909" spans="2:9">
      <c r="B909">
        <v>9.0500000000000007</v>
      </c>
      <c r="C909">
        <v>341.56099999999998</v>
      </c>
      <c r="E909">
        <v>9.0500000000000007</v>
      </c>
      <c r="F909">
        <v>2756</v>
      </c>
      <c r="H909">
        <v>9.0399999999999991</v>
      </c>
      <c r="I909">
        <v>206</v>
      </c>
    </row>
    <row r="910" spans="2:9">
      <c r="B910">
        <v>9.06</v>
      </c>
      <c r="C910">
        <v>313.70699999999999</v>
      </c>
      <c r="E910">
        <v>9.06</v>
      </c>
      <c r="F910">
        <v>2752</v>
      </c>
      <c r="H910">
        <v>9.0500000000000007</v>
      </c>
      <c r="I910">
        <v>204.99700000000001</v>
      </c>
    </row>
    <row r="911" spans="2:9">
      <c r="B911">
        <v>9.07</v>
      </c>
      <c r="C911">
        <v>301.75599999999997</v>
      </c>
      <c r="E911">
        <v>9.07</v>
      </c>
      <c r="F911">
        <v>2686</v>
      </c>
      <c r="H911">
        <v>9.06</v>
      </c>
      <c r="I911">
        <v>217.97</v>
      </c>
    </row>
    <row r="912" spans="2:9">
      <c r="B912">
        <v>9.08</v>
      </c>
      <c r="C912">
        <v>290.14600000000002</v>
      </c>
      <c r="E912">
        <v>9.08</v>
      </c>
      <c r="F912">
        <v>2632</v>
      </c>
      <c r="H912">
        <v>9.07</v>
      </c>
      <c r="I912">
        <v>210.863</v>
      </c>
    </row>
    <row r="913" spans="2:9">
      <c r="B913">
        <v>9.09</v>
      </c>
      <c r="C913">
        <v>285.024</v>
      </c>
      <c r="E913">
        <v>9.09</v>
      </c>
      <c r="F913">
        <v>2626</v>
      </c>
      <c r="H913">
        <v>9.08</v>
      </c>
      <c r="I913">
        <v>189.92099999999999</v>
      </c>
    </row>
    <row r="914" spans="2:9">
      <c r="B914">
        <v>9.1</v>
      </c>
      <c r="C914">
        <v>309.17099999999999</v>
      </c>
      <c r="E914">
        <v>9.1</v>
      </c>
      <c r="F914">
        <v>2614</v>
      </c>
      <c r="H914">
        <v>9.09</v>
      </c>
      <c r="I914">
        <v>172.94800000000001</v>
      </c>
    </row>
    <row r="915" spans="2:9">
      <c r="B915">
        <v>9.11</v>
      </c>
      <c r="C915">
        <v>326.43900000000002</v>
      </c>
      <c r="E915">
        <v>9.11</v>
      </c>
      <c r="F915">
        <v>2604</v>
      </c>
      <c r="H915">
        <v>9.1</v>
      </c>
      <c r="I915">
        <v>159.489</v>
      </c>
    </row>
    <row r="916" spans="2:9">
      <c r="B916">
        <v>9.1199999999999992</v>
      </c>
      <c r="C916">
        <v>336.53699999999998</v>
      </c>
      <c r="E916">
        <v>9.1199999999999992</v>
      </c>
      <c r="F916">
        <v>2616</v>
      </c>
      <c r="H916">
        <v>9.11</v>
      </c>
      <c r="I916">
        <v>170.46799999999999</v>
      </c>
    </row>
    <row r="917" spans="2:9">
      <c r="B917">
        <v>9.1300000000000008</v>
      </c>
      <c r="C917">
        <v>320</v>
      </c>
      <c r="E917">
        <v>9.1300000000000008</v>
      </c>
      <c r="F917">
        <v>2590</v>
      </c>
      <c r="H917">
        <v>9.1199999999999992</v>
      </c>
      <c r="I917">
        <v>177.64699999999999</v>
      </c>
    </row>
    <row r="918" spans="2:9">
      <c r="B918">
        <v>9.14</v>
      </c>
      <c r="C918">
        <v>319.17099999999999</v>
      </c>
      <c r="E918">
        <v>9.14</v>
      </c>
      <c r="F918">
        <v>2534</v>
      </c>
      <c r="H918">
        <v>9.1300000000000008</v>
      </c>
      <c r="I918">
        <v>180.298</v>
      </c>
    </row>
    <row r="919" spans="2:9">
      <c r="B919">
        <v>9.15</v>
      </c>
      <c r="C919">
        <v>321.68299999999999</v>
      </c>
      <c r="E919">
        <v>9.15</v>
      </c>
      <c r="F919">
        <v>2480</v>
      </c>
      <c r="H919">
        <v>9.14</v>
      </c>
      <c r="I919">
        <v>199.55</v>
      </c>
    </row>
    <row r="920" spans="2:9">
      <c r="B920">
        <v>9.16</v>
      </c>
      <c r="C920">
        <v>306.29300000000001</v>
      </c>
      <c r="E920">
        <v>9.16</v>
      </c>
      <c r="F920">
        <v>2422</v>
      </c>
      <c r="H920">
        <v>9.15</v>
      </c>
      <c r="I920">
        <v>214.875</v>
      </c>
    </row>
    <row r="921" spans="2:9">
      <c r="B921">
        <v>9.17</v>
      </c>
      <c r="C921">
        <v>304</v>
      </c>
      <c r="E921">
        <v>9.17</v>
      </c>
      <c r="F921">
        <v>2370</v>
      </c>
      <c r="H921">
        <v>9.16</v>
      </c>
      <c r="I921">
        <v>194.316</v>
      </c>
    </row>
    <row r="922" spans="2:9">
      <c r="B922">
        <v>9.18</v>
      </c>
      <c r="C922">
        <v>299.17099999999999</v>
      </c>
      <c r="E922">
        <v>9.18</v>
      </c>
      <c r="F922">
        <v>2370</v>
      </c>
      <c r="H922">
        <v>9.17</v>
      </c>
      <c r="I922">
        <v>182.255</v>
      </c>
    </row>
    <row r="923" spans="2:9">
      <c r="B923">
        <v>9.19</v>
      </c>
      <c r="C923">
        <v>282.41500000000002</v>
      </c>
      <c r="E923">
        <v>9.19</v>
      </c>
      <c r="F923">
        <v>2406</v>
      </c>
      <c r="H923">
        <v>9.18</v>
      </c>
      <c r="I923">
        <v>179.35599999999999</v>
      </c>
    </row>
    <row r="924" spans="2:9">
      <c r="B924">
        <v>9.1999999999999993</v>
      </c>
      <c r="C924">
        <v>285.75599999999997</v>
      </c>
      <c r="E924">
        <v>9.1999999999999993</v>
      </c>
      <c r="F924">
        <v>2432</v>
      </c>
      <c r="H924">
        <v>9.19</v>
      </c>
      <c r="I924">
        <v>192.48</v>
      </c>
    </row>
    <row r="925" spans="2:9">
      <c r="B925">
        <v>9.2100000000000009</v>
      </c>
      <c r="C925">
        <v>308.46300000000002</v>
      </c>
      <c r="E925">
        <v>9.2100000000000009</v>
      </c>
      <c r="F925">
        <v>2426</v>
      </c>
      <c r="H925">
        <v>9.1999999999999993</v>
      </c>
      <c r="I925">
        <v>189.33099999999999</v>
      </c>
    </row>
    <row r="926" spans="2:9">
      <c r="B926">
        <v>9.2200000000000006</v>
      </c>
      <c r="C926">
        <v>308.58499999999998</v>
      </c>
      <c r="E926">
        <v>9.2200000000000006</v>
      </c>
      <c r="F926">
        <v>2384</v>
      </c>
      <c r="H926">
        <v>9.2100000000000009</v>
      </c>
      <c r="I926">
        <v>178.827</v>
      </c>
    </row>
    <row r="927" spans="2:9">
      <c r="B927">
        <v>9.23</v>
      </c>
      <c r="C927">
        <v>298.46300000000002</v>
      </c>
      <c r="E927">
        <v>9.23</v>
      </c>
      <c r="F927">
        <v>2338</v>
      </c>
      <c r="H927">
        <v>9.2200000000000006</v>
      </c>
      <c r="I927">
        <v>180.322</v>
      </c>
    </row>
    <row r="928" spans="2:9">
      <c r="B928">
        <v>9.24</v>
      </c>
      <c r="C928">
        <v>283.61</v>
      </c>
      <c r="E928">
        <v>9.24</v>
      </c>
      <c r="F928">
        <v>2316</v>
      </c>
      <c r="H928">
        <v>9.23</v>
      </c>
      <c r="I928">
        <v>189.55600000000001</v>
      </c>
    </row>
    <row r="929" spans="2:9">
      <c r="B929">
        <v>9.25</v>
      </c>
      <c r="C929">
        <v>262.24400000000003</v>
      </c>
      <c r="E929">
        <v>9.25</v>
      </c>
      <c r="F929">
        <v>2312</v>
      </c>
      <c r="H929">
        <v>9.24</v>
      </c>
      <c r="I929">
        <v>203.53200000000001</v>
      </c>
    </row>
    <row r="930" spans="2:9">
      <c r="B930">
        <v>9.26</v>
      </c>
      <c r="C930">
        <v>246.34100000000001</v>
      </c>
      <c r="E930">
        <v>9.26</v>
      </c>
      <c r="F930">
        <v>2316</v>
      </c>
      <c r="H930">
        <v>9.25</v>
      </c>
      <c r="I930">
        <v>196.261</v>
      </c>
    </row>
    <row r="931" spans="2:9">
      <c r="B931">
        <v>9.27</v>
      </c>
      <c r="C931">
        <v>255.65899999999999</v>
      </c>
      <c r="E931">
        <v>9.27</v>
      </c>
      <c r="F931">
        <v>2334</v>
      </c>
      <c r="H931">
        <v>9.26</v>
      </c>
      <c r="I931">
        <v>180.22499999999999</v>
      </c>
    </row>
    <row r="932" spans="2:9">
      <c r="B932">
        <v>9.2799999999999994</v>
      </c>
      <c r="C932">
        <v>277.26799999999997</v>
      </c>
      <c r="E932">
        <v>9.2799999999999994</v>
      </c>
      <c r="F932">
        <v>2336</v>
      </c>
      <c r="H932">
        <v>9.27</v>
      </c>
      <c r="I932">
        <v>170.18799999999999</v>
      </c>
    </row>
    <row r="933" spans="2:9">
      <c r="B933">
        <v>9.2899999999999991</v>
      </c>
      <c r="C933">
        <v>266</v>
      </c>
      <c r="E933">
        <v>9.2899999999999991</v>
      </c>
      <c r="F933">
        <v>2292</v>
      </c>
      <c r="H933">
        <v>9.2799999999999994</v>
      </c>
      <c r="I933">
        <v>171.58699999999999</v>
      </c>
    </row>
    <row r="934" spans="2:9">
      <c r="B934">
        <v>9.3000000000000007</v>
      </c>
      <c r="C934">
        <v>248.04900000000001</v>
      </c>
      <c r="E934">
        <v>9.3000000000000007</v>
      </c>
      <c r="F934">
        <v>2274</v>
      </c>
      <c r="H934">
        <v>9.2899999999999991</v>
      </c>
      <c r="I934">
        <v>174.821</v>
      </c>
    </row>
    <row r="935" spans="2:9">
      <c r="B935">
        <v>9.31</v>
      </c>
      <c r="C935">
        <v>257.41500000000002</v>
      </c>
      <c r="E935">
        <v>9.31</v>
      </c>
      <c r="F935">
        <v>2286</v>
      </c>
      <c r="H935">
        <v>9.3000000000000007</v>
      </c>
      <c r="I935">
        <v>178.07900000000001</v>
      </c>
    </row>
    <row r="936" spans="2:9">
      <c r="B936">
        <v>9.32</v>
      </c>
      <c r="C936">
        <v>258.34100000000001</v>
      </c>
      <c r="E936">
        <v>9.32</v>
      </c>
      <c r="F936">
        <v>2284</v>
      </c>
      <c r="H936">
        <v>9.31</v>
      </c>
      <c r="I936">
        <v>188.68100000000001</v>
      </c>
    </row>
    <row r="937" spans="2:9">
      <c r="B937">
        <v>9.33</v>
      </c>
      <c r="C937">
        <v>269.24400000000003</v>
      </c>
      <c r="E937">
        <v>9.33</v>
      </c>
      <c r="F937">
        <v>2268</v>
      </c>
      <c r="H937">
        <v>9.32</v>
      </c>
      <c r="I937">
        <v>198</v>
      </c>
    </row>
    <row r="938" spans="2:9">
      <c r="B938">
        <v>9.34</v>
      </c>
      <c r="C938">
        <v>279.12200000000001</v>
      </c>
      <c r="E938">
        <v>9.34</v>
      </c>
      <c r="F938">
        <v>2256</v>
      </c>
      <c r="H938">
        <v>9.33</v>
      </c>
      <c r="I938">
        <v>186.626</v>
      </c>
    </row>
    <row r="939" spans="2:9">
      <c r="B939">
        <v>9.35</v>
      </c>
      <c r="C939">
        <v>272.39</v>
      </c>
      <c r="E939">
        <v>9.35</v>
      </c>
      <c r="F939">
        <v>2212</v>
      </c>
      <c r="H939">
        <v>9.34</v>
      </c>
      <c r="I939">
        <v>184.511</v>
      </c>
    </row>
    <row r="940" spans="2:9">
      <c r="B940">
        <v>9.36</v>
      </c>
      <c r="C940">
        <v>261.024</v>
      </c>
      <c r="E940">
        <v>9.36</v>
      </c>
      <c r="F940">
        <v>2148</v>
      </c>
      <c r="H940">
        <v>9.35</v>
      </c>
      <c r="I940">
        <v>164.322</v>
      </c>
    </row>
    <row r="941" spans="2:9">
      <c r="B941">
        <v>9.3699999999999992</v>
      </c>
      <c r="C941">
        <v>267.43900000000002</v>
      </c>
      <c r="E941">
        <v>9.3699999999999992</v>
      </c>
      <c r="F941">
        <v>2174</v>
      </c>
      <c r="H941">
        <v>9.36</v>
      </c>
      <c r="I941">
        <v>164.34</v>
      </c>
    </row>
    <row r="942" spans="2:9">
      <c r="B942">
        <v>9.3800000000000008</v>
      </c>
      <c r="C942">
        <v>276.63400000000001</v>
      </c>
      <c r="E942">
        <v>9.3800000000000008</v>
      </c>
      <c r="F942">
        <v>2228</v>
      </c>
      <c r="H942">
        <v>9.3699999999999992</v>
      </c>
      <c r="I942">
        <v>172.255</v>
      </c>
    </row>
    <row r="943" spans="2:9">
      <c r="B943">
        <v>9.39</v>
      </c>
      <c r="C943">
        <v>282.512</v>
      </c>
      <c r="E943">
        <v>9.39</v>
      </c>
      <c r="F943">
        <v>2236</v>
      </c>
      <c r="H943">
        <v>9.3800000000000008</v>
      </c>
      <c r="I943">
        <v>173.36199999999999</v>
      </c>
    </row>
    <row r="944" spans="2:9">
      <c r="B944">
        <v>9.4</v>
      </c>
      <c r="C944">
        <v>284</v>
      </c>
      <c r="E944">
        <v>9.4</v>
      </c>
      <c r="F944">
        <v>2200</v>
      </c>
      <c r="H944">
        <v>9.39</v>
      </c>
      <c r="I944">
        <v>163.83600000000001</v>
      </c>
    </row>
    <row r="945" spans="2:9">
      <c r="B945">
        <v>9.41</v>
      </c>
      <c r="C945">
        <v>261.90199999999999</v>
      </c>
      <c r="E945">
        <v>9.41</v>
      </c>
      <c r="F945">
        <v>2176</v>
      </c>
      <c r="H945">
        <v>9.4</v>
      </c>
      <c r="I945">
        <v>170.286</v>
      </c>
    </row>
    <row r="946" spans="2:9">
      <c r="B946">
        <v>9.42</v>
      </c>
      <c r="C946">
        <v>252.92699999999999</v>
      </c>
      <c r="E946">
        <v>9.42</v>
      </c>
      <c r="F946">
        <v>2164</v>
      </c>
      <c r="H946">
        <v>9.41</v>
      </c>
      <c r="I946">
        <v>193.441</v>
      </c>
    </row>
    <row r="947" spans="2:9">
      <c r="B947">
        <v>9.43</v>
      </c>
      <c r="C947">
        <v>250</v>
      </c>
      <c r="E947">
        <v>9.43</v>
      </c>
      <c r="F947">
        <v>2124</v>
      </c>
      <c r="H947">
        <v>9.42</v>
      </c>
      <c r="I947">
        <v>194.18799999999999</v>
      </c>
    </row>
    <row r="948" spans="2:9">
      <c r="B948">
        <v>9.44</v>
      </c>
      <c r="C948">
        <v>252</v>
      </c>
      <c r="E948">
        <v>9.44</v>
      </c>
      <c r="F948">
        <v>2076</v>
      </c>
      <c r="H948">
        <v>9.43</v>
      </c>
      <c r="I948">
        <v>194.67500000000001</v>
      </c>
    </row>
    <row r="949" spans="2:9">
      <c r="B949">
        <v>9.4499999999999993</v>
      </c>
      <c r="C949">
        <v>255.43899999999999</v>
      </c>
      <c r="E949">
        <v>9.4499999999999993</v>
      </c>
      <c r="F949">
        <v>2060</v>
      </c>
      <c r="H949">
        <v>9.44</v>
      </c>
      <c r="I949">
        <v>186.614</v>
      </c>
    </row>
    <row r="950" spans="2:9">
      <c r="B950">
        <v>9.4600000000000009</v>
      </c>
      <c r="C950">
        <v>257.65899999999999</v>
      </c>
      <c r="E950">
        <v>9.4600000000000009</v>
      </c>
      <c r="F950">
        <v>2110</v>
      </c>
      <c r="H950">
        <v>9.4499999999999993</v>
      </c>
      <c r="I950">
        <v>173.02099999999999</v>
      </c>
    </row>
    <row r="951" spans="2:9">
      <c r="B951">
        <v>9.4700000000000006</v>
      </c>
      <c r="C951">
        <v>250.39</v>
      </c>
      <c r="E951">
        <v>9.4700000000000006</v>
      </c>
      <c r="F951">
        <v>2148</v>
      </c>
      <c r="H951">
        <v>9.4600000000000009</v>
      </c>
      <c r="I951">
        <v>181.50800000000001</v>
      </c>
    </row>
    <row r="952" spans="2:9">
      <c r="B952">
        <v>9.48</v>
      </c>
      <c r="C952">
        <v>253.36600000000001</v>
      </c>
      <c r="E952">
        <v>9.48</v>
      </c>
      <c r="F952">
        <v>2130</v>
      </c>
      <c r="H952">
        <v>9.4700000000000006</v>
      </c>
      <c r="I952">
        <v>178.97300000000001</v>
      </c>
    </row>
    <row r="953" spans="2:9">
      <c r="B953">
        <v>9.49</v>
      </c>
      <c r="C953">
        <v>263.14600000000002</v>
      </c>
      <c r="E953">
        <v>9.49</v>
      </c>
      <c r="F953">
        <v>2108</v>
      </c>
      <c r="H953">
        <v>9.48</v>
      </c>
      <c r="I953">
        <v>180.47399999999999</v>
      </c>
    </row>
    <row r="954" spans="2:9">
      <c r="B954">
        <v>9.5</v>
      </c>
      <c r="C954">
        <v>255.17099999999999</v>
      </c>
      <c r="E954">
        <v>9.5</v>
      </c>
      <c r="F954">
        <v>2140</v>
      </c>
      <c r="H954">
        <v>9.49</v>
      </c>
      <c r="I954">
        <v>190</v>
      </c>
    </row>
    <row r="955" spans="2:9">
      <c r="B955">
        <v>9.51</v>
      </c>
      <c r="C955">
        <v>237.63399999999999</v>
      </c>
      <c r="E955">
        <v>9.51</v>
      </c>
      <c r="F955">
        <v>2192</v>
      </c>
      <c r="H955">
        <v>9.5</v>
      </c>
      <c r="I955">
        <v>188</v>
      </c>
    </row>
    <row r="956" spans="2:9">
      <c r="B956">
        <v>9.52</v>
      </c>
      <c r="C956">
        <v>240.244</v>
      </c>
      <c r="E956">
        <v>9.52</v>
      </c>
      <c r="F956">
        <v>2208</v>
      </c>
      <c r="H956">
        <v>9.51</v>
      </c>
      <c r="I956">
        <v>180.875</v>
      </c>
    </row>
    <row r="957" spans="2:9">
      <c r="B957">
        <v>9.5299999999999994</v>
      </c>
      <c r="C957">
        <v>259.024</v>
      </c>
      <c r="E957">
        <v>9.5299999999999994</v>
      </c>
      <c r="F957">
        <v>2172</v>
      </c>
      <c r="H957">
        <v>9.52</v>
      </c>
      <c r="I957">
        <v>183.27699999999999</v>
      </c>
    </row>
    <row r="958" spans="2:9">
      <c r="B958">
        <v>9.5399999999999991</v>
      </c>
      <c r="C958">
        <v>264.19499999999999</v>
      </c>
      <c r="E958">
        <v>9.5399999999999991</v>
      </c>
      <c r="F958">
        <v>2148</v>
      </c>
      <c r="H958">
        <v>9.5299999999999994</v>
      </c>
      <c r="I958">
        <v>185.24</v>
      </c>
    </row>
    <row r="959" spans="2:9">
      <c r="B959">
        <v>9.5500000000000007</v>
      </c>
      <c r="C959">
        <v>257.41500000000002</v>
      </c>
      <c r="E959">
        <v>9.5500000000000007</v>
      </c>
      <c r="F959">
        <v>2150</v>
      </c>
      <c r="H959">
        <v>9.5399999999999991</v>
      </c>
      <c r="I959">
        <v>187.59899999999999</v>
      </c>
    </row>
    <row r="960" spans="2:9">
      <c r="B960">
        <v>9.56</v>
      </c>
      <c r="C960">
        <v>250</v>
      </c>
      <c r="E960">
        <v>9.56</v>
      </c>
      <c r="F960">
        <v>2138</v>
      </c>
      <c r="H960">
        <v>9.5500000000000007</v>
      </c>
      <c r="I960">
        <v>187.666</v>
      </c>
    </row>
    <row r="961" spans="2:9">
      <c r="B961">
        <v>9.57</v>
      </c>
      <c r="C961">
        <v>264.65899999999999</v>
      </c>
      <c r="E961">
        <v>9.57</v>
      </c>
      <c r="F961">
        <v>2120</v>
      </c>
      <c r="H961">
        <v>9.56</v>
      </c>
      <c r="I961">
        <v>184.869</v>
      </c>
    </row>
    <row r="962" spans="2:9">
      <c r="B962">
        <v>9.58</v>
      </c>
      <c r="C962">
        <v>275.17099999999999</v>
      </c>
      <c r="E962">
        <v>9.58</v>
      </c>
      <c r="F962">
        <v>2130</v>
      </c>
      <c r="H962">
        <v>9.57</v>
      </c>
      <c r="I962">
        <v>183.82400000000001</v>
      </c>
    </row>
    <row r="963" spans="2:9">
      <c r="B963">
        <v>9.59</v>
      </c>
      <c r="C963">
        <v>273.22000000000003</v>
      </c>
      <c r="E963">
        <v>9.59</v>
      </c>
      <c r="F963">
        <v>2156</v>
      </c>
      <c r="H963">
        <v>9.58</v>
      </c>
      <c r="I963">
        <v>180.23099999999999</v>
      </c>
    </row>
    <row r="964" spans="2:9">
      <c r="B964">
        <v>9.6</v>
      </c>
      <c r="C964">
        <v>261.17099999999999</v>
      </c>
      <c r="E964">
        <v>9.6</v>
      </c>
      <c r="F964">
        <v>2190</v>
      </c>
      <c r="H964">
        <v>9.59</v>
      </c>
      <c r="I964">
        <v>180.38300000000001</v>
      </c>
    </row>
    <row r="965" spans="2:9">
      <c r="B965">
        <v>9.61</v>
      </c>
      <c r="C965">
        <v>246</v>
      </c>
      <c r="E965">
        <v>9.61</v>
      </c>
      <c r="F965">
        <v>2222</v>
      </c>
      <c r="H965">
        <v>9.6</v>
      </c>
      <c r="I965">
        <v>179.31299999999999</v>
      </c>
    </row>
    <row r="966" spans="2:9">
      <c r="B966">
        <v>9.6199999999999992</v>
      </c>
      <c r="C966">
        <v>251.31700000000001</v>
      </c>
      <c r="E966">
        <v>9.6199999999999992</v>
      </c>
      <c r="F966">
        <v>2226</v>
      </c>
      <c r="H966">
        <v>9.61</v>
      </c>
      <c r="I966">
        <v>186.94800000000001</v>
      </c>
    </row>
    <row r="967" spans="2:9">
      <c r="B967">
        <v>9.6300000000000008</v>
      </c>
      <c r="C967">
        <v>255.488</v>
      </c>
      <c r="E967">
        <v>9.6300000000000008</v>
      </c>
      <c r="F967">
        <v>2232</v>
      </c>
      <c r="H967">
        <v>9.6199999999999992</v>
      </c>
      <c r="I967">
        <v>192</v>
      </c>
    </row>
    <row r="968" spans="2:9">
      <c r="B968">
        <v>9.64</v>
      </c>
      <c r="C968">
        <v>258.976</v>
      </c>
      <c r="E968">
        <v>9.64</v>
      </c>
      <c r="F968">
        <v>2244</v>
      </c>
      <c r="H968">
        <v>9.6300000000000008</v>
      </c>
      <c r="I968">
        <v>186.292</v>
      </c>
    </row>
    <row r="969" spans="2:9">
      <c r="B969">
        <v>9.65</v>
      </c>
      <c r="C969">
        <v>267.39</v>
      </c>
      <c r="E969">
        <v>9.65</v>
      </c>
      <c r="F969">
        <v>2242</v>
      </c>
      <c r="H969">
        <v>9.64</v>
      </c>
      <c r="I969">
        <v>184.839</v>
      </c>
    </row>
    <row r="970" spans="2:9">
      <c r="B970">
        <v>9.66</v>
      </c>
      <c r="C970">
        <v>262.19499999999999</v>
      </c>
      <c r="E970">
        <v>9.66</v>
      </c>
      <c r="F970">
        <v>2222</v>
      </c>
      <c r="H970">
        <v>9.65</v>
      </c>
      <c r="I970">
        <v>180.267</v>
      </c>
    </row>
    <row r="971" spans="2:9">
      <c r="B971">
        <v>9.67</v>
      </c>
      <c r="C971">
        <v>264.488</v>
      </c>
      <c r="E971">
        <v>9.67</v>
      </c>
      <c r="F971">
        <v>2186</v>
      </c>
      <c r="H971">
        <v>9.66</v>
      </c>
      <c r="I971">
        <v>179.02099999999999</v>
      </c>
    </row>
    <row r="972" spans="2:9">
      <c r="B972">
        <v>9.68</v>
      </c>
      <c r="C972">
        <v>257.17099999999999</v>
      </c>
      <c r="E972">
        <v>9.68</v>
      </c>
      <c r="F972">
        <v>2190</v>
      </c>
      <c r="H972">
        <v>9.67</v>
      </c>
      <c r="I972">
        <v>172.97300000000001</v>
      </c>
    </row>
    <row r="973" spans="2:9">
      <c r="B973">
        <v>9.69</v>
      </c>
      <c r="C973">
        <v>252.36600000000001</v>
      </c>
      <c r="E973">
        <v>9.69</v>
      </c>
      <c r="F973">
        <v>2236</v>
      </c>
      <c r="H973">
        <v>9.68</v>
      </c>
      <c r="I973">
        <v>160.23099999999999</v>
      </c>
    </row>
    <row r="974" spans="2:9">
      <c r="B974">
        <v>9.6999999999999993</v>
      </c>
      <c r="C974">
        <v>267.65899999999999</v>
      </c>
      <c r="E974">
        <v>9.6999999999999993</v>
      </c>
      <c r="F974">
        <v>2264</v>
      </c>
      <c r="H974">
        <v>9.69</v>
      </c>
      <c r="I974">
        <v>169.78100000000001</v>
      </c>
    </row>
    <row r="975" spans="2:9">
      <c r="B975">
        <v>9.7100000000000009</v>
      </c>
      <c r="C975">
        <v>292.63400000000001</v>
      </c>
      <c r="E975">
        <v>9.7100000000000009</v>
      </c>
      <c r="F975">
        <v>2236</v>
      </c>
      <c r="H975">
        <v>9.6999999999999993</v>
      </c>
      <c r="I975">
        <v>180.96700000000001</v>
      </c>
    </row>
    <row r="976" spans="2:9">
      <c r="B976">
        <v>9.7200000000000006</v>
      </c>
      <c r="C976">
        <v>300.29300000000001</v>
      </c>
      <c r="E976">
        <v>9.7200000000000006</v>
      </c>
      <c r="F976">
        <v>2176</v>
      </c>
      <c r="H976">
        <v>9.7100000000000009</v>
      </c>
      <c r="I976">
        <v>195.416</v>
      </c>
    </row>
    <row r="977" spans="2:9">
      <c r="B977">
        <v>9.73</v>
      </c>
      <c r="C977">
        <v>300.92700000000002</v>
      </c>
      <c r="E977">
        <v>9.73</v>
      </c>
      <c r="F977">
        <v>2140</v>
      </c>
      <c r="H977">
        <v>9.7200000000000006</v>
      </c>
      <c r="I977">
        <v>194.18199999999999</v>
      </c>
    </row>
    <row r="978" spans="2:9">
      <c r="B978">
        <v>9.74</v>
      </c>
      <c r="C978">
        <v>293.26799999999997</v>
      </c>
      <c r="E978">
        <v>9.74</v>
      </c>
      <c r="F978">
        <v>2172</v>
      </c>
      <c r="H978">
        <v>9.73</v>
      </c>
      <c r="I978">
        <v>188</v>
      </c>
    </row>
    <row r="979" spans="2:9">
      <c r="B979">
        <v>9.75</v>
      </c>
      <c r="C979">
        <v>278.22000000000003</v>
      </c>
      <c r="E979">
        <v>9.75</v>
      </c>
      <c r="F979">
        <v>2240</v>
      </c>
      <c r="H979">
        <v>9.74</v>
      </c>
      <c r="I979">
        <v>207.36799999999999</v>
      </c>
    </row>
    <row r="980" spans="2:9">
      <c r="B980">
        <v>9.76</v>
      </c>
      <c r="C980">
        <v>279.80500000000001</v>
      </c>
      <c r="E980">
        <v>9.76</v>
      </c>
      <c r="F980">
        <v>2278</v>
      </c>
      <c r="H980">
        <v>9.75</v>
      </c>
      <c r="I980">
        <v>214.541</v>
      </c>
    </row>
    <row r="981" spans="2:9">
      <c r="B981">
        <v>9.77</v>
      </c>
      <c r="C981">
        <v>283.488</v>
      </c>
      <c r="E981">
        <v>9.77</v>
      </c>
      <c r="F981">
        <v>2302</v>
      </c>
      <c r="H981">
        <v>9.76</v>
      </c>
      <c r="I981">
        <v>213.733</v>
      </c>
    </row>
    <row r="982" spans="2:9">
      <c r="B982">
        <v>9.7799999999999994</v>
      </c>
      <c r="C982">
        <v>285.85399999999998</v>
      </c>
      <c r="E982">
        <v>9.7799999999999994</v>
      </c>
      <c r="F982">
        <v>2326</v>
      </c>
      <c r="H982">
        <v>9.77</v>
      </c>
      <c r="I982">
        <v>205.51400000000001</v>
      </c>
    </row>
    <row r="983" spans="2:9">
      <c r="B983">
        <v>9.7899999999999991</v>
      </c>
      <c r="C983">
        <v>276.12200000000001</v>
      </c>
      <c r="E983">
        <v>9.7899999999999991</v>
      </c>
      <c r="F983">
        <v>2346</v>
      </c>
      <c r="H983">
        <v>9.7799999999999994</v>
      </c>
      <c r="I983">
        <v>228.578</v>
      </c>
    </row>
    <row r="984" spans="2:9">
      <c r="B984">
        <v>9.8000000000000007</v>
      </c>
      <c r="C984">
        <v>244.19499999999999</v>
      </c>
      <c r="E984">
        <v>9.8000000000000007</v>
      </c>
      <c r="F984">
        <v>2382</v>
      </c>
      <c r="H984">
        <v>9.7899999999999991</v>
      </c>
      <c r="I984">
        <v>241.61099999999999</v>
      </c>
    </row>
    <row r="985" spans="2:9">
      <c r="B985">
        <v>9.81</v>
      </c>
      <c r="C985">
        <v>248</v>
      </c>
      <c r="E985">
        <v>9.81</v>
      </c>
      <c r="F985">
        <v>2420</v>
      </c>
      <c r="H985">
        <v>9.8000000000000007</v>
      </c>
      <c r="I985">
        <v>209.91499999999999</v>
      </c>
    </row>
    <row r="986" spans="2:9">
      <c r="B986">
        <v>9.82</v>
      </c>
      <c r="C986">
        <v>275.85399999999998</v>
      </c>
      <c r="E986">
        <v>9.82</v>
      </c>
      <c r="F986">
        <v>2400</v>
      </c>
      <c r="H986">
        <v>9.81</v>
      </c>
      <c r="I986">
        <v>194</v>
      </c>
    </row>
    <row r="987" spans="2:9">
      <c r="B987">
        <v>9.83</v>
      </c>
      <c r="C987">
        <v>285.92700000000002</v>
      </c>
      <c r="E987">
        <v>9.83</v>
      </c>
      <c r="F987">
        <v>2388</v>
      </c>
      <c r="H987">
        <v>9.82</v>
      </c>
      <c r="I987">
        <v>197.93899999999999</v>
      </c>
    </row>
    <row r="988" spans="2:9">
      <c r="B988">
        <v>9.84</v>
      </c>
      <c r="C988">
        <v>286</v>
      </c>
      <c r="E988">
        <v>9.84</v>
      </c>
      <c r="F988">
        <v>2450</v>
      </c>
      <c r="H988">
        <v>9.83</v>
      </c>
      <c r="I988">
        <v>209.51400000000001</v>
      </c>
    </row>
    <row r="989" spans="2:9">
      <c r="E989">
        <v>9.85</v>
      </c>
      <c r="F989">
        <v>2502</v>
      </c>
      <c r="H989">
        <v>9.84</v>
      </c>
      <c r="I989">
        <v>223.489</v>
      </c>
    </row>
    <row r="990" spans="2:9">
      <c r="E990">
        <v>9.86</v>
      </c>
      <c r="F990">
        <v>2518</v>
      </c>
      <c r="H990">
        <v>9.85</v>
      </c>
      <c r="I990">
        <v>229.75700000000001</v>
      </c>
    </row>
    <row r="991" spans="2:9">
      <c r="B991" s="8"/>
      <c r="C991" s="8"/>
      <c r="E991">
        <v>9.8699999999999992</v>
      </c>
      <c r="F991">
        <v>2522</v>
      </c>
      <c r="H991">
        <v>9.86</v>
      </c>
      <c r="I991">
        <v>217.92699999999999</v>
      </c>
    </row>
    <row r="992" spans="2:9">
      <c r="B992" s="8"/>
      <c r="C992" s="8"/>
      <c r="E992">
        <v>9.8800000000000008</v>
      </c>
      <c r="F992">
        <v>2532</v>
      </c>
      <c r="H992">
        <v>9.8699999999999992</v>
      </c>
      <c r="I992">
        <v>224</v>
      </c>
    </row>
    <row r="993" spans="2:6">
      <c r="B993" s="8"/>
      <c r="C993" s="8"/>
      <c r="E993">
        <v>9.89</v>
      </c>
      <c r="F993">
        <v>2554</v>
      </c>
    </row>
    <row r="994" spans="2:6">
      <c r="B994" s="8"/>
      <c r="C994" s="8"/>
      <c r="E994">
        <v>9.9</v>
      </c>
      <c r="F994">
        <v>2610</v>
      </c>
    </row>
    <row r="995" spans="2:6">
      <c r="B995" s="8"/>
      <c r="C995" s="8"/>
      <c r="E995">
        <v>9.91</v>
      </c>
      <c r="F995">
        <v>2678</v>
      </c>
    </row>
    <row r="996" spans="2:6">
      <c r="B996" s="8"/>
      <c r="C996" s="8"/>
      <c r="E996">
        <v>9.92</v>
      </c>
      <c r="F996">
        <v>2732</v>
      </c>
    </row>
    <row r="997" spans="2:6">
      <c r="B997" s="8"/>
      <c r="C997" s="8"/>
      <c r="E997">
        <v>9.93</v>
      </c>
      <c r="F997">
        <v>2764</v>
      </c>
    </row>
    <row r="998" spans="2:6">
      <c r="B998" s="8"/>
      <c r="C998" s="8"/>
    </row>
    <row r="999" spans="2:6">
      <c r="B999" s="8"/>
      <c r="C999" s="8"/>
    </row>
    <row r="1000" spans="2:6">
      <c r="B1000" s="8"/>
      <c r="C1000" s="8"/>
    </row>
    <row r="1001" spans="2:6">
      <c r="B1001" s="8"/>
      <c r="C1001" s="8"/>
    </row>
    <row r="1002" spans="2:6">
      <c r="B1002" s="8"/>
      <c r="C1002" s="8"/>
    </row>
    <row r="1003" spans="2:6">
      <c r="B1003" s="8"/>
      <c r="C1003" s="8"/>
    </row>
    <row r="1004" spans="2:6">
      <c r="B1004" s="8"/>
      <c r="C1004" s="8"/>
    </row>
    <row r="1005" spans="2:6">
      <c r="B1005" s="8"/>
      <c r="C1005" s="8"/>
    </row>
    <row r="1006" spans="2:6">
      <c r="B1006" s="8"/>
      <c r="C1006" s="8"/>
    </row>
    <row r="1007" spans="2:6">
      <c r="B1007" s="8"/>
      <c r="C1007" s="8"/>
    </row>
    <row r="1008" spans="2:6">
      <c r="B1008" s="8"/>
      <c r="C1008" s="8"/>
    </row>
    <row r="1009" spans="2:3">
      <c r="B1009" s="8"/>
      <c r="C1009" s="8"/>
    </row>
    <row r="1010" spans="2:3">
      <c r="B1010" s="8"/>
      <c r="C1010" s="8"/>
    </row>
    <row r="1011" spans="2:3">
      <c r="B1011" s="8"/>
      <c r="C1011" s="8"/>
    </row>
    <row r="1012" spans="2:3">
      <c r="B1012" s="8"/>
      <c r="C1012" s="8"/>
    </row>
    <row r="1013" spans="2:3">
      <c r="B1013" s="8"/>
      <c r="C1013" s="8"/>
    </row>
    <row r="1014" spans="2:3">
      <c r="B1014" s="8"/>
      <c r="C1014" s="8"/>
    </row>
    <row r="1015" spans="2:3">
      <c r="B1015" s="8"/>
      <c r="C1015" s="8"/>
    </row>
    <row r="1016" spans="2:3">
      <c r="B1016" s="8"/>
      <c r="C1016" s="8"/>
    </row>
    <row r="1017" spans="2:3">
      <c r="B1017" s="8"/>
      <c r="C1017" s="8"/>
    </row>
    <row r="1018" spans="2:3">
      <c r="B1018" s="8"/>
      <c r="C1018" s="8"/>
    </row>
    <row r="1019" spans="2:3">
      <c r="B1019" s="8"/>
      <c r="C1019" s="8"/>
    </row>
    <row r="1020" spans="2:3">
      <c r="B1020" s="8"/>
      <c r="C1020" s="8"/>
    </row>
    <row r="1021" spans="2:3">
      <c r="B1021" s="8"/>
      <c r="C1021" s="8"/>
    </row>
    <row r="1022" spans="2:3">
      <c r="B1022" s="8"/>
      <c r="C1022" s="8"/>
    </row>
    <row r="1023" spans="2:3">
      <c r="B1023" s="8"/>
      <c r="C1023" s="8"/>
    </row>
    <row r="1024" spans="2:3">
      <c r="B1024" s="8"/>
      <c r="C1024" s="8"/>
    </row>
    <row r="1025" spans="2:3">
      <c r="B1025" s="8"/>
      <c r="C1025" s="8"/>
    </row>
    <row r="1026" spans="2:3">
      <c r="B1026" s="8"/>
      <c r="C1026" s="8"/>
    </row>
    <row r="1027" spans="2:3">
      <c r="B1027" s="8"/>
      <c r="C1027" s="8"/>
    </row>
    <row r="1028" spans="2:3">
      <c r="B1028" s="8"/>
      <c r="C1028" s="8"/>
    </row>
    <row r="1029" spans="2:3">
      <c r="B1029" s="8"/>
      <c r="C1029" s="8"/>
    </row>
    <row r="1030" spans="2:3">
      <c r="B1030" s="8"/>
      <c r="C1030" s="8"/>
    </row>
    <row r="1031" spans="2:3">
      <c r="B1031" s="8"/>
      <c r="C1031" s="8"/>
    </row>
    <row r="1032" spans="2:3">
      <c r="B1032" s="8"/>
      <c r="C1032" s="8"/>
    </row>
    <row r="1033" spans="2:3">
      <c r="B1033" s="8"/>
      <c r="C1033" s="8"/>
    </row>
    <row r="1034" spans="2:3">
      <c r="B1034" s="8"/>
      <c r="C1034" s="8"/>
    </row>
    <row r="1035" spans="2:3">
      <c r="B1035" s="8"/>
      <c r="C1035" s="8"/>
    </row>
    <row r="1036" spans="2:3">
      <c r="B1036" s="8"/>
      <c r="C1036" s="8"/>
    </row>
    <row r="1037" spans="2:3">
      <c r="B1037" s="8"/>
      <c r="C1037" s="8"/>
    </row>
    <row r="1038" spans="2:3">
      <c r="B1038" s="8"/>
      <c r="C1038" s="8"/>
    </row>
    <row r="1039" spans="2:3">
      <c r="B1039" s="8"/>
      <c r="C1039" s="8"/>
    </row>
    <row r="1040" spans="2:3">
      <c r="B1040" s="8"/>
      <c r="C1040" s="8"/>
    </row>
    <row r="1041" spans="2:3">
      <c r="B1041" s="8"/>
      <c r="C1041" s="8"/>
    </row>
    <row r="1042" spans="2:3">
      <c r="B1042" s="8"/>
      <c r="C1042" s="8"/>
    </row>
    <row r="1043" spans="2:3">
      <c r="B1043" s="8"/>
      <c r="C1043" s="8"/>
    </row>
    <row r="1044" spans="2:3">
      <c r="B1044" s="8"/>
      <c r="C1044" s="8"/>
    </row>
    <row r="1045" spans="2:3">
      <c r="B1045" s="8"/>
      <c r="C1045" s="8"/>
    </row>
    <row r="1046" spans="2:3">
      <c r="B1046" s="8"/>
      <c r="C1046" s="8"/>
    </row>
    <row r="1047" spans="2:3">
      <c r="B1047" s="8"/>
      <c r="C1047" s="8"/>
    </row>
    <row r="1048" spans="2:3">
      <c r="B1048" s="8"/>
      <c r="C1048" s="8"/>
    </row>
    <row r="1049" spans="2:3">
      <c r="B1049" s="8"/>
      <c r="C1049" s="8"/>
    </row>
    <row r="1050" spans="2:3">
      <c r="B1050" s="8"/>
      <c r="C1050" s="8"/>
    </row>
    <row r="1051" spans="2:3">
      <c r="B1051" s="8"/>
      <c r="C1051" s="8"/>
    </row>
    <row r="1052" spans="2:3">
      <c r="B1052" s="8"/>
      <c r="C1052" s="8"/>
    </row>
    <row r="1053" spans="2:3">
      <c r="B1053" s="8"/>
      <c r="C1053" s="8"/>
    </row>
    <row r="1054" spans="2:3">
      <c r="B1054" s="8"/>
      <c r="C1054" s="8"/>
    </row>
    <row r="1055" spans="2:3">
      <c r="B1055" s="8"/>
      <c r="C1055" s="8"/>
    </row>
    <row r="1056" spans="2:3">
      <c r="B1056" s="8"/>
      <c r="C1056" s="8"/>
    </row>
    <row r="1057" spans="2:3">
      <c r="B1057" s="8"/>
      <c r="C1057" s="8"/>
    </row>
    <row r="1058" spans="2:3">
      <c r="B1058" s="8"/>
      <c r="C1058" s="8"/>
    </row>
    <row r="1059" spans="2:3">
      <c r="B1059" s="8"/>
      <c r="C1059" s="8"/>
    </row>
    <row r="1060" spans="2:3">
      <c r="B1060" s="8"/>
      <c r="C1060" s="8"/>
    </row>
    <row r="1061" spans="2:3">
      <c r="B1061" s="8"/>
      <c r="C1061" s="8"/>
    </row>
    <row r="1062" spans="2:3">
      <c r="B1062" s="8"/>
      <c r="C1062" s="8"/>
    </row>
    <row r="1063" spans="2:3">
      <c r="B1063" s="8"/>
      <c r="C1063" s="8"/>
    </row>
    <row r="1064" spans="2:3">
      <c r="B1064" s="8"/>
      <c r="C1064" s="8"/>
    </row>
    <row r="1065" spans="2:3">
      <c r="B1065" s="8"/>
      <c r="C1065" s="8"/>
    </row>
    <row r="1066" spans="2:3">
      <c r="B1066" s="8"/>
      <c r="C1066" s="8"/>
    </row>
    <row r="1067" spans="2:3">
      <c r="B1067" s="8"/>
      <c r="C1067" s="8"/>
    </row>
    <row r="1068" spans="2:3">
      <c r="B1068" s="8"/>
      <c r="C1068" s="8"/>
    </row>
    <row r="1069" spans="2:3">
      <c r="B1069" s="8"/>
      <c r="C1069" s="8"/>
    </row>
    <row r="1070" spans="2:3">
      <c r="B1070" s="8"/>
      <c r="C1070" s="8"/>
    </row>
    <row r="1071" spans="2:3">
      <c r="B1071" s="8"/>
      <c r="C1071" s="8"/>
    </row>
    <row r="1072" spans="2:3">
      <c r="B1072" s="8"/>
      <c r="C1072" s="8"/>
    </row>
    <row r="1073" spans="2:3">
      <c r="B1073" s="8"/>
      <c r="C1073" s="8"/>
    </row>
    <row r="1074" spans="2:3">
      <c r="B1074" s="8"/>
      <c r="C1074" s="8"/>
    </row>
    <row r="1075" spans="2:3">
      <c r="B1075" s="8"/>
      <c r="C1075" s="8"/>
    </row>
    <row r="1076" spans="2:3">
      <c r="B1076" s="8"/>
      <c r="C1076" s="8"/>
    </row>
    <row r="1077" spans="2:3">
      <c r="B1077" s="8"/>
      <c r="C1077" s="8"/>
    </row>
    <row r="1078" spans="2:3">
      <c r="B1078" s="8"/>
      <c r="C1078" s="8"/>
    </row>
    <row r="1079" spans="2:3">
      <c r="B1079" s="8"/>
      <c r="C1079" s="8"/>
    </row>
    <row r="1080" spans="2:3">
      <c r="B1080" s="8"/>
      <c r="C1080" s="8"/>
    </row>
    <row r="1081" spans="2:3">
      <c r="B1081" s="8"/>
      <c r="C1081" s="8"/>
    </row>
    <row r="1082" spans="2:3">
      <c r="B1082" s="8"/>
      <c r="C1082" s="8"/>
    </row>
    <row r="1083" spans="2:3">
      <c r="B1083" s="8"/>
      <c r="C1083" s="8"/>
    </row>
    <row r="1084" spans="2:3">
      <c r="B1084" s="8"/>
      <c r="C1084" s="8"/>
    </row>
    <row r="1085" spans="2:3">
      <c r="B1085" s="8"/>
      <c r="C1085" s="8"/>
    </row>
    <row r="1086" spans="2:3">
      <c r="B1086" s="8"/>
      <c r="C1086" s="8"/>
    </row>
    <row r="1087" spans="2:3">
      <c r="B1087" s="8"/>
      <c r="C1087" s="8"/>
    </row>
    <row r="1088" spans="2:3">
      <c r="B1088" s="8"/>
      <c r="C1088" s="8"/>
    </row>
    <row r="1089" spans="2:3">
      <c r="B1089" s="8"/>
      <c r="C1089" s="8"/>
    </row>
    <row r="1090" spans="2:3">
      <c r="B1090" s="8"/>
      <c r="C1090" s="8"/>
    </row>
    <row r="1091" spans="2:3">
      <c r="B1091" s="8"/>
      <c r="C1091" s="8"/>
    </row>
    <row r="1092" spans="2:3">
      <c r="B1092" s="8"/>
      <c r="C1092" s="8"/>
    </row>
    <row r="1093" spans="2:3">
      <c r="B1093" s="8"/>
      <c r="C1093" s="8"/>
    </row>
    <row r="1094" spans="2:3">
      <c r="B1094" s="8"/>
      <c r="C1094" s="8"/>
    </row>
    <row r="1095" spans="2:3">
      <c r="B1095" s="8"/>
      <c r="C1095" s="8"/>
    </row>
    <row r="1096" spans="2:3">
      <c r="B1096" s="8"/>
      <c r="C1096" s="8"/>
    </row>
    <row r="1097" spans="2:3">
      <c r="B1097" s="8"/>
      <c r="C1097" s="8"/>
    </row>
    <row r="1098" spans="2:3">
      <c r="B1098" s="8"/>
      <c r="C1098" s="8"/>
    </row>
    <row r="1099" spans="2:3">
      <c r="B1099" s="8"/>
      <c r="C1099" s="8"/>
    </row>
    <row r="1100" spans="2:3">
      <c r="B1100" s="8"/>
      <c r="C1100" s="8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Figure 5A</vt:lpstr>
      <vt:lpstr>Figure 5C</vt:lpstr>
      <vt:lpstr>Figure 5E</vt:lpstr>
      <vt:lpstr>Figure 5F</vt:lpstr>
      <vt:lpstr>Figure supplement 1</vt:lpstr>
      <vt:lpstr>Figure supplement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澁谷大輝</dc:creator>
  <cp:lastModifiedBy>澁谷大輝</cp:lastModifiedBy>
  <dcterms:created xsi:type="dcterms:W3CDTF">2020-12-21T11:21:39Z</dcterms:created>
  <dcterms:modified xsi:type="dcterms:W3CDTF">2020-12-21T11:24:25Z</dcterms:modified>
</cp:coreProperties>
</file>