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/>
  <workbookPr filterPrivacy="1"/>
  <mc:AlternateContent xmlns:mc="http://schemas.openxmlformats.org/markup-compatibility/2006">
    <mc:Choice Requires="x15">
      <x15ac:absPath xmlns:x15ac="http://schemas.microsoft.com/office/spreadsheetml/2010/11/ac" url="/Users/ABDUR/data Backup/Usha/Manuscript/Drp6 Domain 2020/Submission/eLife/Revised submission/Source data files/"/>
    </mc:Choice>
  </mc:AlternateContent>
  <bookViews>
    <workbookView xWindow="6560" yWindow="460" windowWidth="26780" windowHeight="21440"/>
  </bookViews>
  <sheets>
    <sheet name="Fig 6c" sheetId="7" r:id="rId1"/>
    <sheet name="Fig 6d" sheetId="2" r:id="rId2"/>
    <sheet name="Fig 6e" sheetId="3" r:id="rId3"/>
    <sheet name="Fig 6f" sheetId="4" r:id="rId4"/>
    <sheet name="Fig 6g" sheetId="5" r:id="rId5"/>
    <sheet name="Fig 6h" sheetId="6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8" i="3" l="1"/>
  <c r="O8" i="3"/>
  <c r="P7" i="3"/>
  <c r="O7" i="3"/>
  <c r="P6" i="3"/>
  <c r="O6" i="3"/>
  <c r="P5" i="3"/>
  <c r="O5" i="3"/>
  <c r="I6" i="3"/>
  <c r="I7" i="3"/>
  <c r="I8" i="3"/>
  <c r="I5" i="3"/>
  <c r="H6" i="3"/>
  <c r="H7" i="3"/>
  <c r="H8" i="3"/>
  <c r="H5" i="3"/>
</calcChain>
</file>

<file path=xl/sharedStrings.xml><?xml version="1.0" encoding="utf-8"?>
<sst xmlns="http://schemas.openxmlformats.org/spreadsheetml/2006/main" count="51" uniqueCount="28">
  <si>
    <t>I553A</t>
  </si>
  <si>
    <t>WT</t>
  </si>
  <si>
    <t>Drp6</t>
  </si>
  <si>
    <t>I553A-Drp6</t>
  </si>
  <si>
    <t>SD</t>
  </si>
  <si>
    <t>Time(min)</t>
  </si>
  <si>
    <t>I553M-Drp6</t>
  </si>
  <si>
    <t>Wavelength(nm)</t>
  </si>
  <si>
    <t>I553M</t>
  </si>
  <si>
    <t>Wavelength (nm)</t>
  </si>
  <si>
    <t>F</t>
  </si>
  <si>
    <t>F0/F</t>
  </si>
  <si>
    <t>Drp6-I553A</t>
  </si>
  <si>
    <t>MRE</t>
  </si>
  <si>
    <t>cps</t>
  </si>
  <si>
    <t>[Q] in mM</t>
  </si>
  <si>
    <t>Mean</t>
  </si>
  <si>
    <t>Replicate 1</t>
  </si>
  <si>
    <t>Replicate 2</t>
  </si>
  <si>
    <t>Replicate 3</t>
  </si>
  <si>
    <t xml:space="preserve">Phosphate release </t>
  </si>
  <si>
    <t>(nmol)</t>
  </si>
  <si>
    <t>Time (min)</t>
  </si>
  <si>
    <t xml:space="preserve">Phosphate Release </t>
  </si>
  <si>
    <t>nmol</t>
  </si>
  <si>
    <t>mAU</t>
  </si>
  <si>
    <t>Elution volume</t>
  </si>
  <si>
    <t>(ml)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</si>
</sst>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3" borderId="0" xfId="0" applyFill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 indent="6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905"/>
  <sheetViews>
    <sheetView tabSelected="1" workbookViewId="0">
      <selection activeCell="N233" sqref="N233"/>
    </sheetView>
  </sheetViews>
  <sheetFormatPr baseColWidth="10" defaultRowHeight="15" x14ac:dyDescent="0.2"/>
  <cols>
    <col min="2" max="2" width="10.83203125" style="8"/>
    <col min="3" max="3" width="14.5" style="8" customWidth="1"/>
  </cols>
  <sheetData>
    <row r="3" spans="3:4" x14ac:dyDescent="0.2">
      <c r="C3" s="10" t="s">
        <v>26</v>
      </c>
      <c r="D3" s="9" t="s">
        <v>12</v>
      </c>
    </row>
    <row r="4" spans="3:4" x14ac:dyDescent="0.2">
      <c r="C4" s="12" t="s">
        <v>27</v>
      </c>
      <c r="D4" s="13" t="s">
        <v>25</v>
      </c>
    </row>
    <row r="5" spans="3:4" x14ac:dyDescent="0.2">
      <c r="C5" s="11">
        <v>0</v>
      </c>
      <c r="D5" s="11">
        <v>-4.0000000000000001E-3</v>
      </c>
    </row>
    <row r="6" spans="3:4" x14ac:dyDescent="0.2">
      <c r="C6" s="11">
        <v>0.03</v>
      </c>
      <c r="D6" s="11">
        <v>0.22700000000000001</v>
      </c>
    </row>
    <row r="7" spans="3:4" x14ac:dyDescent="0.2">
      <c r="C7" s="11">
        <v>7.0000000000000007E-2</v>
      </c>
      <c r="D7" s="11">
        <v>0.247</v>
      </c>
    </row>
    <row r="8" spans="3:4" x14ac:dyDescent="0.2">
      <c r="C8" s="11">
        <v>0.1</v>
      </c>
      <c r="D8" s="11">
        <v>0.14799999999999999</v>
      </c>
    </row>
    <row r="9" spans="3:4" x14ac:dyDescent="0.2">
      <c r="C9" s="11">
        <v>0.13</v>
      </c>
      <c r="D9" s="11">
        <v>9.2999999999999999E-2</v>
      </c>
    </row>
    <row r="10" spans="3:4" x14ac:dyDescent="0.2">
      <c r="C10" s="11">
        <v>0.17</v>
      </c>
      <c r="D10" s="11">
        <v>0.189</v>
      </c>
    </row>
    <row r="11" spans="3:4" x14ac:dyDescent="0.2">
      <c r="C11" s="11">
        <v>0.2</v>
      </c>
      <c r="D11" s="11">
        <v>2.9159999999999999</v>
      </c>
    </row>
    <row r="12" spans="3:4" x14ac:dyDescent="0.2">
      <c r="C12" s="11">
        <v>0.23</v>
      </c>
      <c r="D12" s="11">
        <v>12.686999999999999</v>
      </c>
    </row>
    <row r="13" spans="3:4" x14ac:dyDescent="0.2">
      <c r="C13" s="11">
        <v>0.27</v>
      </c>
      <c r="D13" s="11">
        <v>15.077</v>
      </c>
    </row>
    <row r="14" spans="3:4" x14ac:dyDescent="0.2">
      <c r="C14" s="11">
        <v>0.3</v>
      </c>
      <c r="D14" s="11">
        <v>15.318</v>
      </c>
    </row>
    <row r="15" spans="3:4" x14ac:dyDescent="0.2">
      <c r="C15" s="11">
        <v>0.33</v>
      </c>
      <c r="D15" s="11">
        <v>9.7899999999999991</v>
      </c>
    </row>
    <row r="16" spans="3:4" x14ac:dyDescent="0.2">
      <c r="C16" s="11">
        <v>0.37</v>
      </c>
      <c r="D16" s="11">
        <v>6.1859999999999999</v>
      </c>
    </row>
    <row r="17" spans="3:7" x14ac:dyDescent="0.2">
      <c r="C17" s="11">
        <v>0.4</v>
      </c>
      <c r="D17" s="11">
        <v>4.181</v>
      </c>
      <c r="G17" s="14"/>
    </row>
    <row r="18" spans="3:7" x14ac:dyDescent="0.2">
      <c r="C18" s="11">
        <v>0.43</v>
      </c>
      <c r="D18" s="11">
        <v>3.05</v>
      </c>
      <c r="G18" s="14"/>
    </row>
    <row r="19" spans="3:7" x14ac:dyDescent="0.2">
      <c r="C19" s="11">
        <v>0.47</v>
      </c>
      <c r="D19" s="11">
        <v>2.371</v>
      </c>
    </row>
    <row r="20" spans="3:7" x14ac:dyDescent="0.2">
      <c r="C20" s="11">
        <v>0.5</v>
      </c>
      <c r="D20" s="11">
        <v>1.7330000000000001</v>
      </c>
    </row>
    <row r="21" spans="3:7" x14ac:dyDescent="0.2">
      <c r="C21" s="11">
        <v>0.53</v>
      </c>
      <c r="D21" s="11">
        <v>1.512</v>
      </c>
    </row>
    <row r="22" spans="3:7" x14ac:dyDescent="0.2">
      <c r="C22" s="11">
        <v>0.56999999999999995</v>
      </c>
      <c r="D22" s="11">
        <v>1.5249999999999999</v>
      </c>
    </row>
    <row r="23" spans="3:7" x14ac:dyDescent="0.2">
      <c r="C23" s="11">
        <v>0.6</v>
      </c>
      <c r="D23" s="11">
        <v>1.2509999999999999</v>
      </c>
    </row>
    <row r="24" spans="3:7" x14ac:dyDescent="0.2">
      <c r="C24" s="11">
        <v>0.63</v>
      </c>
      <c r="D24" s="11">
        <v>1.04</v>
      </c>
    </row>
    <row r="25" spans="3:7" x14ac:dyDescent="0.2">
      <c r="C25" s="11">
        <v>0.67</v>
      </c>
      <c r="D25" s="11">
        <v>0.877</v>
      </c>
    </row>
    <row r="26" spans="3:7" x14ac:dyDescent="0.2">
      <c r="C26" s="11">
        <v>0.7</v>
      </c>
      <c r="D26" s="11">
        <v>0.73199999999999998</v>
      </c>
    </row>
    <row r="27" spans="3:7" x14ac:dyDescent="0.2">
      <c r="C27" s="11">
        <v>0.73</v>
      </c>
      <c r="D27" s="11">
        <v>0.69499999999999995</v>
      </c>
    </row>
    <row r="28" spans="3:7" x14ac:dyDescent="0.2">
      <c r="C28" s="11">
        <v>0.77</v>
      </c>
      <c r="D28" s="11">
        <v>0.63200000000000001</v>
      </c>
    </row>
    <row r="29" spans="3:7" x14ac:dyDescent="0.2">
      <c r="C29" s="11">
        <v>0.8</v>
      </c>
      <c r="D29" s="11">
        <v>0.55000000000000004</v>
      </c>
    </row>
    <row r="30" spans="3:7" x14ac:dyDescent="0.2">
      <c r="C30" s="11">
        <v>0.83</v>
      </c>
      <c r="D30" s="11">
        <v>0.46700000000000003</v>
      </c>
    </row>
    <row r="31" spans="3:7" x14ac:dyDescent="0.2">
      <c r="C31" s="11">
        <v>0.87</v>
      </c>
      <c r="D31" s="11">
        <v>0.58299999999999996</v>
      </c>
    </row>
    <row r="32" spans="3:7" x14ac:dyDescent="0.2">
      <c r="C32" s="11">
        <v>0.9</v>
      </c>
      <c r="D32" s="11">
        <v>0.49</v>
      </c>
    </row>
    <row r="33" spans="3:4" x14ac:dyDescent="0.2">
      <c r="C33" s="11">
        <v>0.93</v>
      </c>
      <c r="D33" s="11">
        <v>0.34599999999999997</v>
      </c>
    </row>
    <row r="34" spans="3:4" x14ac:dyDescent="0.2">
      <c r="C34" s="11">
        <v>0.97</v>
      </c>
      <c r="D34" s="11">
        <v>0.28599999999999998</v>
      </c>
    </row>
    <row r="35" spans="3:4" x14ac:dyDescent="0.2">
      <c r="C35" s="11">
        <v>1</v>
      </c>
      <c r="D35" s="11">
        <v>0.33100000000000002</v>
      </c>
    </row>
    <row r="36" spans="3:4" x14ac:dyDescent="0.2">
      <c r="C36" s="11">
        <v>1.03</v>
      </c>
      <c r="D36" s="11">
        <v>0.29599999999999999</v>
      </c>
    </row>
    <row r="37" spans="3:4" x14ac:dyDescent="0.2">
      <c r="C37" s="11">
        <v>1.07</v>
      </c>
      <c r="D37" s="11">
        <v>0.39100000000000001</v>
      </c>
    </row>
    <row r="38" spans="3:4" x14ac:dyDescent="0.2">
      <c r="C38" s="11">
        <v>1.1000000000000001</v>
      </c>
      <c r="D38" s="11">
        <v>0.216</v>
      </c>
    </row>
    <row r="39" spans="3:4" x14ac:dyDescent="0.2">
      <c r="C39" s="11">
        <v>1.1299999999999999</v>
      </c>
      <c r="D39" s="11">
        <v>0.25800000000000001</v>
      </c>
    </row>
    <row r="40" spans="3:4" x14ac:dyDescent="0.2">
      <c r="C40" s="11">
        <v>1.1599999999999999</v>
      </c>
      <c r="D40" s="11">
        <v>0.29499999999999998</v>
      </c>
    </row>
    <row r="41" spans="3:4" x14ac:dyDescent="0.2">
      <c r="C41" s="11">
        <v>1.2</v>
      </c>
      <c r="D41" s="11">
        <v>0.26900000000000002</v>
      </c>
    </row>
    <row r="42" spans="3:4" x14ac:dyDescent="0.2">
      <c r="C42" s="11">
        <v>1.23</v>
      </c>
      <c r="D42" s="11">
        <v>0.20699999999999999</v>
      </c>
    </row>
    <row r="43" spans="3:4" x14ac:dyDescent="0.2">
      <c r="C43" s="11">
        <v>1.26</v>
      </c>
      <c r="D43" s="11">
        <v>0.16400000000000001</v>
      </c>
    </row>
    <row r="44" spans="3:4" x14ac:dyDescent="0.2">
      <c r="C44" s="11">
        <v>1.3</v>
      </c>
      <c r="D44" s="11">
        <v>7.1999999999999995E-2</v>
      </c>
    </row>
    <row r="45" spans="3:4" x14ac:dyDescent="0.2">
      <c r="C45" s="11">
        <v>1.33</v>
      </c>
      <c r="D45" s="11">
        <v>0.23300000000000001</v>
      </c>
    </row>
    <row r="46" spans="3:4" x14ac:dyDescent="0.2">
      <c r="C46" s="11">
        <v>1.36</v>
      </c>
      <c r="D46" s="11">
        <v>0.318</v>
      </c>
    </row>
    <row r="47" spans="3:4" x14ac:dyDescent="0.2">
      <c r="C47" s="11">
        <v>1.4</v>
      </c>
      <c r="D47" s="11">
        <v>0.374</v>
      </c>
    </row>
    <row r="48" spans="3:4" x14ac:dyDescent="0.2">
      <c r="C48" s="11">
        <v>1.43</v>
      </c>
      <c r="D48" s="11">
        <v>0.35599999999999998</v>
      </c>
    </row>
    <row r="49" spans="3:4" x14ac:dyDescent="0.2">
      <c r="C49" s="11">
        <v>1.46</v>
      </c>
      <c r="D49" s="11">
        <v>0.34</v>
      </c>
    </row>
    <row r="50" spans="3:4" x14ac:dyDescent="0.2">
      <c r="C50" s="11">
        <v>1.5</v>
      </c>
      <c r="D50" s="11">
        <v>0.32200000000000001</v>
      </c>
    </row>
    <row r="51" spans="3:4" x14ac:dyDescent="0.2">
      <c r="C51" s="11">
        <v>1.53</v>
      </c>
      <c r="D51" s="11">
        <v>0.28199999999999997</v>
      </c>
    </row>
    <row r="52" spans="3:4" x14ac:dyDescent="0.2">
      <c r="C52" s="11">
        <v>1.56</v>
      </c>
      <c r="D52" s="11">
        <v>0.38900000000000001</v>
      </c>
    </row>
    <row r="53" spans="3:4" x14ac:dyDescent="0.2">
      <c r="C53" s="11">
        <v>1.6</v>
      </c>
      <c r="D53" s="11">
        <v>0.309</v>
      </c>
    </row>
    <row r="54" spans="3:4" x14ac:dyDescent="0.2">
      <c r="C54" s="11">
        <v>1.63</v>
      </c>
      <c r="D54" s="11">
        <v>0.26900000000000002</v>
      </c>
    </row>
    <row r="55" spans="3:4" x14ac:dyDescent="0.2">
      <c r="C55" s="11">
        <v>1.66</v>
      </c>
      <c r="D55" s="11">
        <v>0.17299999999999999</v>
      </c>
    </row>
    <row r="56" spans="3:4" x14ac:dyDescent="0.2">
      <c r="C56" s="11">
        <v>1.7</v>
      </c>
      <c r="D56" s="11">
        <v>6.2E-2</v>
      </c>
    </row>
    <row r="57" spans="3:4" x14ac:dyDescent="0.2">
      <c r="C57" s="11">
        <v>1.73</v>
      </c>
      <c r="D57" s="11">
        <v>0.13</v>
      </c>
    </row>
    <row r="58" spans="3:4" x14ac:dyDescent="0.2">
      <c r="C58" s="11">
        <v>1.76</v>
      </c>
      <c r="D58" s="11">
        <v>2.3E-2</v>
      </c>
    </row>
    <row r="59" spans="3:4" x14ac:dyDescent="0.2">
      <c r="C59" s="11">
        <v>1.8</v>
      </c>
      <c r="D59" s="11">
        <v>9.9000000000000005E-2</v>
      </c>
    </row>
    <row r="60" spans="3:4" x14ac:dyDescent="0.2">
      <c r="C60" s="11">
        <v>1.83</v>
      </c>
      <c r="D60" s="11">
        <v>7.4999999999999997E-2</v>
      </c>
    </row>
    <row r="61" spans="3:4" x14ac:dyDescent="0.2">
      <c r="C61" s="11">
        <v>1.86</v>
      </c>
      <c r="D61" s="11">
        <v>9.9000000000000005E-2</v>
      </c>
    </row>
    <row r="62" spans="3:4" x14ac:dyDescent="0.2">
      <c r="C62" s="11">
        <v>1.9</v>
      </c>
      <c r="D62" s="11">
        <v>1.2999999999999999E-2</v>
      </c>
    </row>
    <row r="63" spans="3:4" x14ac:dyDescent="0.2">
      <c r="C63" s="11">
        <v>1.93</v>
      </c>
      <c r="D63" s="11">
        <v>6.5000000000000002E-2</v>
      </c>
    </row>
    <row r="64" spans="3:4" x14ac:dyDescent="0.2">
      <c r="C64" s="11">
        <v>1.96</v>
      </c>
      <c r="D64" s="11">
        <v>8.5000000000000006E-2</v>
      </c>
    </row>
    <row r="65" spans="3:4" x14ac:dyDescent="0.2">
      <c r="C65" s="11">
        <v>2</v>
      </c>
      <c r="D65" s="11">
        <v>-1.2E-2</v>
      </c>
    </row>
    <row r="66" spans="3:4" x14ac:dyDescent="0.2">
      <c r="C66" s="11">
        <v>2.0299999999999998</v>
      </c>
      <c r="D66" s="11">
        <v>-1E-3</v>
      </c>
    </row>
    <row r="67" spans="3:4" x14ac:dyDescent="0.2">
      <c r="C67" s="11">
        <v>2.06</v>
      </c>
      <c r="D67" s="11">
        <v>-2.1000000000000001E-2</v>
      </c>
    </row>
    <row r="68" spans="3:4" x14ac:dyDescent="0.2">
      <c r="C68" s="11">
        <v>2.1</v>
      </c>
      <c r="D68" s="11">
        <v>7.0000000000000007E-2</v>
      </c>
    </row>
    <row r="69" spans="3:4" x14ac:dyDescent="0.2">
      <c r="C69" s="11">
        <v>2.13</v>
      </c>
      <c r="D69" s="11">
        <v>2.9000000000000001E-2</v>
      </c>
    </row>
    <row r="70" spans="3:4" x14ac:dyDescent="0.2">
      <c r="C70" s="11">
        <v>2.16</v>
      </c>
      <c r="D70" s="11">
        <v>0.182</v>
      </c>
    </row>
    <row r="71" spans="3:4" x14ac:dyDescent="0.2">
      <c r="C71" s="11">
        <v>2.2000000000000002</v>
      </c>
      <c r="D71" s="11">
        <v>8.0000000000000002E-3</v>
      </c>
    </row>
    <row r="72" spans="3:4" x14ac:dyDescent="0.2">
      <c r="C72" s="11">
        <v>2.23</v>
      </c>
      <c r="D72" s="11">
        <v>0.13100000000000001</v>
      </c>
    </row>
    <row r="73" spans="3:4" x14ac:dyDescent="0.2">
      <c r="C73" s="11">
        <v>2.2599999999999998</v>
      </c>
      <c r="D73" s="11">
        <v>0.215</v>
      </c>
    </row>
    <row r="74" spans="3:4" x14ac:dyDescent="0.2">
      <c r="C74" s="11">
        <v>2.2999999999999998</v>
      </c>
      <c r="D74" s="11">
        <v>2.1999999999999999E-2</v>
      </c>
    </row>
    <row r="75" spans="3:4" x14ac:dyDescent="0.2">
      <c r="C75" s="11">
        <v>2.33</v>
      </c>
      <c r="D75" s="11">
        <v>2.4E-2</v>
      </c>
    </row>
    <row r="76" spans="3:4" x14ac:dyDescent="0.2">
      <c r="C76" s="11">
        <v>2.36</v>
      </c>
      <c r="D76" s="11">
        <v>2.4E-2</v>
      </c>
    </row>
    <row r="77" spans="3:4" x14ac:dyDescent="0.2">
      <c r="C77" s="11">
        <v>2.4</v>
      </c>
      <c r="D77" s="11">
        <v>0.16800000000000001</v>
      </c>
    </row>
    <row r="78" spans="3:4" x14ac:dyDescent="0.2">
      <c r="C78" s="11">
        <v>2.4300000000000002</v>
      </c>
      <c r="D78" s="11">
        <v>0.17699999999999999</v>
      </c>
    </row>
    <row r="79" spans="3:4" x14ac:dyDescent="0.2">
      <c r="C79" s="11">
        <v>2.46</v>
      </c>
      <c r="D79" s="11">
        <v>0.13200000000000001</v>
      </c>
    </row>
    <row r="80" spans="3:4" x14ac:dyDescent="0.2">
      <c r="C80" s="11">
        <v>2.5</v>
      </c>
      <c r="D80" s="11">
        <v>8.8999999999999996E-2</v>
      </c>
    </row>
    <row r="81" spans="3:4" x14ac:dyDescent="0.2">
      <c r="C81" s="11">
        <v>2.5299999999999998</v>
      </c>
      <c r="D81" s="11">
        <v>0.11899999999999999</v>
      </c>
    </row>
    <row r="82" spans="3:4" x14ac:dyDescent="0.2">
      <c r="C82" s="11">
        <v>2.56</v>
      </c>
      <c r="D82" s="11">
        <v>0.13</v>
      </c>
    </row>
    <row r="83" spans="3:4" x14ac:dyDescent="0.2">
      <c r="C83" s="11">
        <v>2.6</v>
      </c>
      <c r="D83" s="11">
        <v>0.159</v>
      </c>
    </row>
    <row r="84" spans="3:4" x14ac:dyDescent="0.2">
      <c r="C84" s="11">
        <v>2.63</v>
      </c>
      <c r="D84" s="11">
        <v>0.23200000000000001</v>
      </c>
    </row>
    <row r="85" spans="3:4" x14ac:dyDescent="0.2">
      <c r="C85" s="11">
        <v>2.66</v>
      </c>
      <c r="D85" s="11">
        <v>0.16500000000000001</v>
      </c>
    </row>
    <row r="86" spans="3:4" x14ac:dyDescent="0.2">
      <c r="C86" s="11">
        <v>2.7</v>
      </c>
      <c r="D86" s="11">
        <v>0.14299999999999999</v>
      </c>
    </row>
    <row r="87" spans="3:4" x14ac:dyDescent="0.2">
      <c r="C87" s="11">
        <v>2.73</v>
      </c>
      <c r="D87" s="11">
        <v>2.1000000000000001E-2</v>
      </c>
    </row>
    <row r="88" spans="3:4" x14ac:dyDescent="0.2">
      <c r="C88" s="11">
        <v>2.76</v>
      </c>
      <c r="D88" s="11">
        <v>7.1999999999999995E-2</v>
      </c>
    </row>
    <row r="89" spans="3:4" x14ac:dyDescent="0.2">
      <c r="C89" s="11">
        <v>2.8</v>
      </c>
      <c r="D89" s="11">
        <v>8.4000000000000005E-2</v>
      </c>
    </row>
    <row r="90" spans="3:4" x14ac:dyDescent="0.2">
      <c r="C90" s="11">
        <v>2.83</v>
      </c>
      <c r="D90" s="11">
        <v>0.04</v>
      </c>
    </row>
    <row r="91" spans="3:4" x14ac:dyDescent="0.2">
      <c r="C91" s="11">
        <v>2.86</v>
      </c>
      <c r="D91" s="11">
        <v>-9.9000000000000005E-2</v>
      </c>
    </row>
    <row r="92" spans="3:4" x14ac:dyDescent="0.2">
      <c r="C92" s="11">
        <v>2.9</v>
      </c>
      <c r="D92" s="11">
        <v>-6.6000000000000003E-2</v>
      </c>
    </row>
    <row r="93" spans="3:4" x14ac:dyDescent="0.2">
      <c r="C93" s="11">
        <v>2.93</v>
      </c>
      <c r="D93" s="11">
        <v>1E-3</v>
      </c>
    </row>
    <row r="94" spans="3:4" x14ac:dyDescent="0.2">
      <c r="C94" s="11">
        <v>2.96</v>
      </c>
      <c r="D94" s="11">
        <v>2.7E-2</v>
      </c>
    </row>
    <row r="95" spans="3:4" x14ac:dyDescent="0.2">
      <c r="C95" s="11">
        <v>3</v>
      </c>
      <c r="D95" s="11">
        <v>-0.03</v>
      </c>
    </row>
    <row r="96" spans="3:4" x14ac:dyDescent="0.2">
      <c r="C96" s="11">
        <v>3.03</v>
      </c>
      <c r="D96" s="11">
        <v>-1.7999999999999999E-2</v>
      </c>
    </row>
    <row r="97" spans="3:4" x14ac:dyDescent="0.2">
      <c r="C97" s="11">
        <v>3.06</v>
      </c>
      <c r="D97" s="11">
        <v>2.5000000000000001E-2</v>
      </c>
    </row>
    <row r="98" spans="3:4" x14ac:dyDescent="0.2">
      <c r="C98" s="11">
        <v>3.1</v>
      </c>
      <c r="D98" s="11">
        <v>-3.3000000000000002E-2</v>
      </c>
    </row>
    <row r="99" spans="3:4" x14ac:dyDescent="0.2">
      <c r="C99" s="11">
        <v>3.13</v>
      </c>
      <c r="D99" s="11">
        <v>-5.8000000000000003E-2</v>
      </c>
    </row>
    <row r="100" spans="3:4" x14ac:dyDescent="0.2">
      <c r="C100" s="11">
        <v>3.16</v>
      </c>
      <c r="D100" s="11">
        <v>4.4999999999999998E-2</v>
      </c>
    </row>
    <row r="101" spans="3:4" x14ac:dyDescent="0.2">
      <c r="C101" s="11">
        <v>3.2</v>
      </c>
      <c r="D101" s="11">
        <v>-2.5000000000000001E-2</v>
      </c>
    </row>
    <row r="102" spans="3:4" x14ac:dyDescent="0.2">
      <c r="C102" s="11">
        <v>3.23</v>
      </c>
      <c r="D102" s="11">
        <v>-4.0000000000000001E-3</v>
      </c>
    </row>
    <row r="103" spans="3:4" x14ac:dyDescent="0.2">
      <c r="C103" s="11">
        <v>3.26</v>
      </c>
      <c r="D103" s="11">
        <v>2.9000000000000001E-2</v>
      </c>
    </row>
    <row r="104" spans="3:4" x14ac:dyDescent="0.2">
      <c r="C104" s="11">
        <v>3.3</v>
      </c>
      <c r="D104" s="11">
        <v>0.26400000000000001</v>
      </c>
    </row>
    <row r="105" spans="3:4" x14ac:dyDescent="0.2">
      <c r="C105" s="11">
        <v>3.33</v>
      </c>
      <c r="D105" s="11">
        <v>0.72799999999999998</v>
      </c>
    </row>
    <row r="106" spans="3:4" x14ac:dyDescent="0.2">
      <c r="C106" s="11">
        <v>3.36</v>
      </c>
      <c r="D106" s="11">
        <v>0.61299999999999999</v>
      </c>
    </row>
    <row r="107" spans="3:4" x14ac:dyDescent="0.2">
      <c r="C107" s="11">
        <v>3.39</v>
      </c>
      <c r="D107" s="11">
        <v>0.84699999999999998</v>
      </c>
    </row>
    <row r="108" spans="3:4" x14ac:dyDescent="0.2">
      <c r="C108" s="11">
        <v>3.43</v>
      </c>
      <c r="D108" s="11">
        <v>0.53200000000000003</v>
      </c>
    </row>
    <row r="109" spans="3:4" x14ac:dyDescent="0.2">
      <c r="C109" s="11">
        <v>3.46</v>
      </c>
      <c r="D109" s="11">
        <v>0.46100000000000002</v>
      </c>
    </row>
    <row r="110" spans="3:4" x14ac:dyDescent="0.2">
      <c r="C110" s="11">
        <v>3.49</v>
      </c>
      <c r="D110" s="11">
        <v>0.28499999999999998</v>
      </c>
    </row>
    <row r="111" spans="3:4" x14ac:dyDescent="0.2">
      <c r="C111" s="11">
        <v>3.53</v>
      </c>
      <c r="D111" s="11">
        <v>0.29599999999999999</v>
      </c>
    </row>
    <row r="112" spans="3:4" x14ac:dyDescent="0.2">
      <c r="C112" s="11">
        <v>3.56</v>
      </c>
      <c r="D112" s="11">
        <v>0.33</v>
      </c>
    </row>
    <row r="113" spans="3:4" x14ac:dyDescent="0.2">
      <c r="C113" s="11">
        <v>3.59</v>
      </c>
      <c r="D113" s="11">
        <v>0.32700000000000001</v>
      </c>
    </row>
    <row r="114" spans="3:4" x14ac:dyDescent="0.2">
      <c r="C114" s="11">
        <v>3.63</v>
      </c>
      <c r="D114" s="11">
        <v>0.32100000000000001</v>
      </c>
    </row>
    <row r="115" spans="3:4" x14ac:dyDescent="0.2">
      <c r="C115" s="11">
        <v>3.66</v>
      </c>
      <c r="D115" s="11">
        <v>0.27300000000000002</v>
      </c>
    </row>
    <row r="116" spans="3:4" x14ac:dyDescent="0.2">
      <c r="C116" s="11">
        <v>3.69</v>
      </c>
      <c r="D116" s="11">
        <v>0.157</v>
      </c>
    </row>
    <row r="117" spans="3:4" x14ac:dyDescent="0.2">
      <c r="C117" s="11">
        <v>3.73</v>
      </c>
      <c r="D117" s="11">
        <v>0.13900000000000001</v>
      </c>
    </row>
    <row r="118" spans="3:4" x14ac:dyDescent="0.2">
      <c r="C118" s="11">
        <v>3.76</v>
      </c>
      <c r="D118" s="11">
        <v>0.109</v>
      </c>
    </row>
    <row r="119" spans="3:4" x14ac:dyDescent="0.2">
      <c r="C119" s="11">
        <v>3.79</v>
      </c>
      <c r="D119" s="11">
        <v>-6.0000000000000001E-3</v>
      </c>
    </row>
    <row r="120" spans="3:4" x14ac:dyDescent="0.2">
      <c r="C120" s="11">
        <v>3.83</v>
      </c>
      <c r="D120" s="11">
        <v>-1E-3</v>
      </c>
    </row>
    <row r="121" spans="3:4" x14ac:dyDescent="0.2">
      <c r="C121" s="11">
        <v>3.86</v>
      </c>
      <c r="D121" s="11">
        <v>-9.9000000000000005E-2</v>
      </c>
    </row>
    <row r="122" spans="3:4" x14ac:dyDescent="0.2">
      <c r="C122" s="11">
        <v>3.89</v>
      </c>
      <c r="D122" s="11">
        <v>-4.2999999999999997E-2</v>
      </c>
    </row>
    <row r="123" spans="3:4" x14ac:dyDescent="0.2">
      <c r="C123" s="11">
        <v>3.93</v>
      </c>
      <c r="D123" s="11">
        <v>-1.2E-2</v>
      </c>
    </row>
    <row r="124" spans="3:4" x14ac:dyDescent="0.2">
      <c r="C124" s="11">
        <v>3.96</v>
      </c>
      <c r="D124" s="11">
        <v>2.1999999999999999E-2</v>
      </c>
    </row>
    <row r="125" spans="3:4" x14ac:dyDescent="0.2">
      <c r="C125" s="11">
        <v>3.99</v>
      </c>
      <c r="D125" s="11">
        <v>-6.0999999999999999E-2</v>
      </c>
    </row>
    <row r="126" spans="3:4" x14ac:dyDescent="0.2">
      <c r="C126" s="11">
        <v>4.03</v>
      </c>
      <c r="D126" s="11">
        <v>-0.115</v>
      </c>
    </row>
    <row r="127" spans="3:4" x14ac:dyDescent="0.2">
      <c r="C127" s="11">
        <v>4.0599999999999996</v>
      </c>
      <c r="D127" s="11">
        <v>-0.04</v>
      </c>
    </row>
    <row r="128" spans="3:4" x14ac:dyDescent="0.2">
      <c r="C128" s="11">
        <v>4.09</v>
      </c>
      <c r="D128" s="11">
        <v>-5.2999999999999999E-2</v>
      </c>
    </row>
    <row r="129" spans="3:4" x14ac:dyDescent="0.2">
      <c r="C129" s="11">
        <v>4.13</v>
      </c>
      <c r="D129" s="11">
        <v>-7.8E-2</v>
      </c>
    </row>
    <row r="130" spans="3:4" x14ac:dyDescent="0.2">
      <c r="C130" s="11">
        <v>4.16</v>
      </c>
      <c r="D130" s="11">
        <v>-7.0000000000000007E-2</v>
      </c>
    </row>
    <row r="131" spans="3:4" x14ac:dyDescent="0.2">
      <c r="C131" s="11">
        <v>4.1900000000000004</v>
      </c>
      <c r="D131" s="11">
        <v>-6.7000000000000004E-2</v>
      </c>
    </row>
    <row r="132" spans="3:4" x14ac:dyDescent="0.2">
      <c r="C132" s="11">
        <v>4.2300000000000004</v>
      </c>
      <c r="D132" s="11">
        <v>-7.2999999999999995E-2</v>
      </c>
    </row>
    <row r="133" spans="3:4" x14ac:dyDescent="0.2">
      <c r="C133" s="11">
        <v>4.26</v>
      </c>
      <c r="D133" s="11">
        <v>9.6000000000000002E-2</v>
      </c>
    </row>
    <row r="134" spans="3:4" x14ac:dyDescent="0.2">
      <c r="C134" s="11">
        <v>4.29</v>
      </c>
      <c r="D134" s="11">
        <v>9.7000000000000003E-2</v>
      </c>
    </row>
    <row r="135" spans="3:4" x14ac:dyDescent="0.2">
      <c r="C135" s="11">
        <v>4.33</v>
      </c>
      <c r="D135" s="11">
        <v>3.1E-2</v>
      </c>
    </row>
    <row r="136" spans="3:4" x14ac:dyDescent="0.2">
      <c r="C136" s="11">
        <v>4.3600000000000003</v>
      </c>
      <c r="D136" s="11">
        <v>6.6000000000000003E-2</v>
      </c>
    </row>
    <row r="137" spans="3:4" x14ac:dyDescent="0.2">
      <c r="C137" s="11">
        <v>4.3899999999999997</v>
      </c>
      <c r="D137" s="11">
        <v>-4.2999999999999997E-2</v>
      </c>
    </row>
    <row r="138" spans="3:4" x14ac:dyDescent="0.2">
      <c r="C138" s="11">
        <v>4.43</v>
      </c>
      <c r="D138" s="11">
        <v>4.8000000000000001E-2</v>
      </c>
    </row>
    <row r="139" spans="3:4" x14ac:dyDescent="0.2">
      <c r="C139" s="11">
        <v>4.46</v>
      </c>
      <c r="D139" s="11">
        <v>0.113</v>
      </c>
    </row>
    <row r="140" spans="3:4" x14ac:dyDescent="0.2">
      <c r="C140" s="11">
        <v>4.49</v>
      </c>
      <c r="D140" s="11">
        <v>6.7000000000000004E-2</v>
      </c>
    </row>
    <row r="141" spans="3:4" x14ac:dyDescent="0.2">
      <c r="C141" s="11">
        <v>4.53</v>
      </c>
      <c r="D141" s="11">
        <v>2.3E-2</v>
      </c>
    </row>
    <row r="142" spans="3:4" x14ac:dyDescent="0.2">
      <c r="C142" s="11">
        <v>4.5599999999999996</v>
      </c>
      <c r="D142" s="11">
        <v>0.17</v>
      </c>
    </row>
    <row r="143" spans="3:4" x14ac:dyDescent="0.2">
      <c r="C143" s="11">
        <v>4.59</v>
      </c>
      <c r="D143" s="11">
        <v>4.5999999999999999E-2</v>
      </c>
    </row>
    <row r="144" spans="3:4" x14ac:dyDescent="0.2">
      <c r="C144" s="11">
        <v>4.63</v>
      </c>
      <c r="D144" s="11">
        <v>1.9E-2</v>
      </c>
    </row>
    <row r="145" spans="3:4" x14ac:dyDescent="0.2">
      <c r="C145" s="11">
        <v>4.66</v>
      </c>
      <c r="D145" s="11">
        <v>7.9000000000000001E-2</v>
      </c>
    </row>
    <row r="146" spans="3:4" x14ac:dyDescent="0.2">
      <c r="C146" s="11">
        <v>4.6900000000000004</v>
      </c>
      <c r="D146" s="11">
        <v>0.20200000000000001</v>
      </c>
    </row>
    <row r="147" spans="3:4" x14ac:dyDescent="0.2">
      <c r="C147" s="11">
        <v>4.7300000000000004</v>
      </c>
      <c r="D147" s="11">
        <v>0.40600000000000003</v>
      </c>
    </row>
    <row r="148" spans="3:4" x14ac:dyDescent="0.2">
      <c r="C148" s="11">
        <v>4.76</v>
      </c>
      <c r="D148" s="11">
        <v>0.55200000000000005</v>
      </c>
    </row>
    <row r="149" spans="3:4" x14ac:dyDescent="0.2">
      <c r="C149" s="11">
        <v>4.79</v>
      </c>
      <c r="D149" s="11">
        <v>0.42399999999999999</v>
      </c>
    </row>
    <row r="150" spans="3:4" x14ac:dyDescent="0.2">
      <c r="C150" s="11">
        <v>4.83</v>
      </c>
      <c r="D150" s="11">
        <v>0.27800000000000002</v>
      </c>
    </row>
    <row r="151" spans="3:4" x14ac:dyDescent="0.2">
      <c r="C151" s="11">
        <v>4.8600000000000003</v>
      </c>
      <c r="D151" s="11">
        <v>8.3000000000000004E-2</v>
      </c>
    </row>
    <row r="152" spans="3:4" x14ac:dyDescent="0.2">
      <c r="C152" s="11">
        <v>4.8899999999999997</v>
      </c>
      <c r="D152" s="11">
        <v>9.6000000000000002E-2</v>
      </c>
    </row>
    <row r="153" spans="3:4" x14ac:dyDescent="0.2">
      <c r="C153" s="11">
        <v>4.93</v>
      </c>
      <c r="D153" s="11">
        <v>-2.1000000000000001E-2</v>
      </c>
    </row>
    <row r="154" spans="3:4" x14ac:dyDescent="0.2">
      <c r="C154" s="11">
        <v>4.96</v>
      </c>
      <c r="D154" s="11">
        <v>9.9000000000000005E-2</v>
      </c>
    </row>
    <row r="155" spans="3:4" x14ac:dyDescent="0.2">
      <c r="C155" s="11">
        <v>4.99</v>
      </c>
      <c r="D155" s="11">
        <v>5.6000000000000001E-2</v>
      </c>
    </row>
    <row r="156" spans="3:4" x14ac:dyDescent="0.2">
      <c r="C156" s="11">
        <v>5.03</v>
      </c>
      <c r="D156" s="11">
        <v>5.7000000000000002E-2</v>
      </c>
    </row>
    <row r="157" spans="3:4" x14ac:dyDescent="0.2">
      <c r="C157" s="11">
        <v>5.0599999999999996</v>
      </c>
      <c r="D157" s="11">
        <v>3.9E-2</v>
      </c>
    </row>
    <row r="158" spans="3:4" x14ac:dyDescent="0.2">
      <c r="C158" s="11">
        <v>5.09</v>
      </c>
      <c r="D158" s="11">
        <v>3.6999999999999998E-2</v>
      </c>
    </row>
    <row r="159" spans="3:4" x14ac:dyDescent="0.2">
      <c r="C159" s="11">
        <v>5.13</v>
      </c>
      <c r="D159" s="11">
        <v>-4.0000000000000001E-3</v>
      </c>
    </row>
    <row r="160" spans="3:4" x14ac:dyDescent="0.2">
      <c r="C160" s="11">
        <v>5.16</v>
      </c>
      <c r="D160" s="11">
        <v>-4.1000000000000002E-2</v>
      </c>
    </row>
    <row r="161" spans="3:4" x14ac:dyDescent="0.2">
      <c r="C161" s="11">
        <v>5.19</v>
      </c>
      <c r="D161" s="11">
        <v>-3.3000000000000002E-2</v>
      </c>
    </row>
    <row r="162" spans="3:4" x14ac:dyDescent="0.2">
      <c r="C162" s="11">
        <v>5.23</v>
      </c>
      <c r="D162" s="11">
        <v>3.5999999999999997E-2</v>
      </c>
    </row>
    <row r="163" spans="3:4" x14ac:dyDescent="0.2">
      <c r="C163" s="11">
        <v>5.26</v>
      </c>
      <c r="D163" s="11">
        <v>2.1999999999999999E-2</v>
      </c>
    </row>
    <row r="164" spans="3:4" x14ac:dyDescent="0.2">
      <c r="C164" s="11">
        <v>5.29</v>
      </c>
      <c r="D164" s="11">
        <v>5.7000000000000002E-2</v>
      </c>
    </row>
    <row r="165" spans="3:4" x14ac:dyDescent="0.2">
      <c r="C165" s="11">
        <v>5.33</v>
      </c>
      <c r="D165" s="11">
        <v>-0.01</v>
      </c>
    </row>
    <row r="166" spans="3:4" x14ac:dyDescent="0.2">
      <c r="C166" s="11">
        <v>5.36</v>
      </c>
      <c r="D166" s="11">
        <v>7.0000000000000001E-3</v>
      </c>
    </row>
    <row r="167" spans="3:4" x14ac:dyDescent="0.2">
      <c r="C167" s="11">
        <v>5.39</v>
      </c>
      <c r="D167" s="11">
        <v>-1.4E-2</v>
      </c>
    </row>
    <row r="168" spans="3:4" x14ac:dyDescent="0.2">
      <c r="C168" s="11">
        <v>5.43</v>
      </c>
      <c r="D168" s="11">
        <v>-3.2000000000000001E-2</v>
      </c>
    </row>
    <row r="169" spans="3:4" x14ac:dyDescent="0.2">
      <c r="C169" s="11">
        <v>5.46</v>
      </c>
      <c r="D169" s="11">
        <v>0.111</v>
      </c>
    </row>
    <row r="170" spans="3:4" x14ac:dyDescent="0.2">
      <c r="C170" s="11">
        <v>5.49</v>
      </c>
      <c r="D170" s="11">
        <v>0.23200000000000001</v>
      </c>
    </row>
    <row r="171" spans="3:4" x14ac:dyDescent="0.2">
      <c r="C171" s="11">
        <v>5.52</v>
      </c>
      <c r="D171" s="11">
        <v>0.219</v>
      </c>
    </row>
    <row r="172" spans="3:4" x14ac:dyDescent="0.2">
      <c r="C172" s="11">
        <v>5.56</v>
      </c>
      <c r="D172" s="11">
        <v>0.156</v>
      </c>
    </row>
    <row r="173" spans="3:4" x14ac:dyDescent="0.2">
      <c r="C173" s="11">
        <v>5.59</v>
      </c>
      <c r="D173" s="11">
        <v>0.187</v>
      </c>
    </row>
    <row r="174" spans="3:4" x14ac:dyDescent="0.2">
      <c r="C174" s="11">
        <v>5.62</v>
      </c>
      <c r="D174" s="11">
        <v>0.22</v>
      </c>
    </row>
    <row r="175" spans="3:4" x14ac:dyDescent="0.2">
      <c r="C175" s="11">
        <v>5.66</v>
      </c>
      <c r="D175" s="11">
        <v>0.17499999999999999</v>
      </c>
    </row>
    <row r="176" spans="3:4" x14ac:dyDescent="0.2">
      <c r="C176" s="11">
        <v>5.69</v>
      </c>
      <c r="D176" s="11">
        <v>0.16400000000000001</v>
      </c>
    </row>
    <row r="177" spans="3:4" x14ac:dyDescent="0.2">
      <c r="C177" s="11">
        <v>5.72</v>
      </c>
      <c r="D177" s="11">
        <v>0.114</v>
      </c>
    </row>
    <row r="178" spans="3:4" x14ac:dyDescent="0.2">
      <c r="C178" s="11">
        <v>5.76</v>
      </c>
      <c r="D178" s="11">
        <v>0.09</v>
      </c>
    </row>
    <row r="179" spans="3:4" x14ac:dyDescent="0.2">
      <c r="C179" s="11">
        <v>5.79</v>
      </c>
      <c r="D179" s="11">
        <v>-4.3999999999999997E-2</v>
      </c>
    </row>
    <row r="180" spans="3:4" x14ac:dyDescent="0.2">
      <c r="C180" s="11">
        <v>5.82</v>
      </c>
      <c r="D180" s="11">
        <v>-1.7999999999999999E-2</v>
      </c>
    </row>
    <row r="181" spans="3:4" x14ac:dyDescent="0.2">
      <c r="C181" s="11">
        <v>5.86</v>
      </c>
      <c r="D181" s="11">
        <v>-1.9E-2</v>
      </c>
    </row>
    <row r="182" spans="3:4" x14ac:dyDescent="0.2">
      <c r="C182" s="11">
        <v>5.89</v>
      </c>
      <c r="D182" s="11">
        <v>-8.1000000000000003E-2</v>
      </c>
    </row>
    <row r="183" spans="3:4" x14ac:dyDescent="0.2">
      <c r="C183" s="11">
        <v>5.92</v>
      </c>
      <c r="D183" s="11">
        <v>-0.16</v>
      </c>
    </row>
    <row r="184" spans="3:4" x14ac:dyDescent="0.2">
      <c r="C184" s="11">
        <v>5.96</v>
      </c>
      <c r="D184" s="11">
        <v>-5.2999999999999999E-2</v>
      </c>
    </row>
    <row r="185" spans="3:4" x14ac:dyDescent="0.2">
      <c r="C185" s="11">
        <v>5.99</v>
      </c>
      <c r="D185" s="11">
        <v>6.8000000000000005E-2</v>
      </c>
    </row>
    <row r="186" spans="3:4" x14ac:dyDescent="0.2">
      <c r="C186" s="11">
        <v>6.02</v>
      </c>
      <c r="D186" s="11">
        <v>0.10299999999999999</v>
      </c>
    </row>
    <row r="187" spans="3:4" x14ac:dyDescent="0.2">
      <c r="C187" s="11">
        <v>6.06</v>
      </c>
      <c r="D187" s="11">
        <v>4.3999999999999997E-2</v>
      </c>
    </row>
    <row r="188" spans="3:4" x14ac:dyDescent="0.2">
      <c r="C188" s="11">
        <v>6.09</v>
      </c>
      <c r="D188" s="11">
        <v>-4.3999999999999997E-2</v>
      </c>
    </row>
    <row r="189" spans="3:4" x14ac:dyDescent="0.2">
      <c r="C189" s="11">
        <v>6.12</v>
      </c>
      <c r="D189" s="11">
        <v>2.1999999999999999E-2</v>
      </c>
    </row>
    <row r="190" spans="3:4" x14ac:dyDescent="0.2">
      <c r="C190" s="11">
        <v>6.16</v>
      </c>
      <c r="D190" s="11">
        <v>0.14000000000000001</v>
      </c>
    </row>
    <row r="191" spans="3:4" x14ac:dyDescent="0.2">
      <c r="C191" s="11">
        <v>6.19</v>
      </c>
      <c r="D191" s="11">
        <v>0.157</v>
      </c>
    </row>
    <row r="192" spans="3:4" x14ac:dyDescent="0.2">
      <c r="C192" s="11">
        <v>6.22</v>
      </c>
      <c r="D192" s="11">
        <v>0.23300000000000001</v>
      </c>
    </row>
    <row r="193" spans="3:4" x14ac:dyDescent="0.2">
      <c r="C193" s="11">
        <v>6.26</v>
      </c>
      <c r="D193" s="11">
        <v>0.26900000000000002</v>
      </c>
    </row>
    <row r="194" spans="3:4" x14ac:dyDescent="0.2">
      <c r="C194" s="11">
        <v>6.29</v>
      </c>
      <c r="D194" s="11">
        <v>0.26800000000000002</v>
      </c>
    </row>
    <row r="195" spans="3:4" x14ac:dyDescent="0.2">
      <c r="C195" s="11">
        <v>6.32</v>
      </c>
      <c r="D195" s="11">
        <v>0.497</v>
      </c>
    </row>
    <row r="196" spans="3:4" x14ac:dyDescent="0.2">
      <c r="C196" s="11">
        <v>6.36</v>
      </c>
      <c r="D196" s="11">
        <v>0.61699999999999999</v>
      </c>
    </row>
    <row r="197" spans="3:4" x14ac:dyDescent="0.2">
      <c r="C197" s="11">
        <v>6.39</v>
      </c>
      <c r="D197" s="11">
        <v>0.60899999999999999</v>
      </c>
    </row>
    <row r="198" spans="3:4" x14ac:dyDescent="0.2">
      <c r="C198" s="11">
        <v>6.42</v>
      </c>
      <c r="D198" s="11">
        <v>0.747</v>
      </c>
    </row>
    <row r="199" spans="3:4" x14ac:dyDescent="0.2">
      <c r="C199" s="11">
        <v>6.46</v>
      </c>
      <c r="D199" s="11">
        <v>0.95099999999999996</v>
      </c>
    </row>
    <row r="200" spans="3:4" x14ac:dyDescent="0.2">
      <c r="C200" s="11">
        <v>6.49</v>
      </c>
      <c r="D200" s="11">
        <v>1.121</v>
      </c>
    </row>
    <row r="201" spans="3:4" x14ac:dyDescent="0.2">
      <c r="C201" s="11">
        <v>6.52</v>
      </c>
      <c r="D201" s="11">
        <v>1.4079999999999999</v>
      </c>
    </row>
    <row r="202" spans="3:4" x14ac:dyDescent="0.2">
      <c r="C202" s="11">
        <v>6.56</v>
      </c>
      <c r="D202" s="11">
        <v>1.629</v>
      </c>
    </row>
    <row r="203" spans="3:4" x14ac:dyDescent="0.2">
      <c r="C203" s="11">
        <v>6.59</v>
      </c>
      <c r="D203" s="11">
        <v>1.8879999999999999</v>
      </c>
    </row>
    <row r="204" spans="3:4" x14ac:dyDescent="0.2">
      <c r="C204" s="11">
        <v>6.62</v>
      </c>
      <c r="D204" s="11">
        <v>2.2120000000000002</v>
      </c>
    </row>
    <row r="205" spans="3:4" x14ac:dyDescent="0.2">
      <c r="C205" s="11">
        <v>6.66</v>
      </c>
      <c r="D205" s="11">
        <v>2.6230000000000002</v>
      </c>
    </row>
    <row r="206" spans="3:4" x14ac:dyDescent="0.2">
      <c r="C206" s="11">
        <v>6.69</v>
      </c>
      <c r="D206" s="11">
        <v>3.056</v>
      </c>
    </row>
    <row r="207" spans="3:4" x14ac:dyDescent="0.2">
      <c r="C207" s="11">
        <v>6.72</v>
      </c>
      <c r="D207" s="11">
        <v>3.6949999999999998</v>
      </c>
    </row>
    <row r="208" spans="3:4" x14ac:dyDescent="0.2">
      <c r="C208" s="11">
        <v>6.76</v>
      </c>
      <c r="D208" s="11">
        <v>4.2750000000000004</v>
      </c>
    </row>
    <row r="209" spans="3:4" x14ac:dyDescent="0.2">
      <c r="C209" s="11">
        <v>6.79</v>
      </c>
      <c r="D209" s="11">
        <v>5.0289999999999999</v>
      </c>
    </row>
    <row r="210" spans="3:4" x14ac:dyDescent="0.2">
      <c r="C210" s="11">
        <v>6.82</v>
      </c>
      <c r="D210" s="11">
        <v>5.8789999999999996</v>
      </c>
    </row>
    <row r="211" spans="3:4" x14ac:dyDescent="0.2">
      <c r="C211" s="11">
        <v>6.86</v>
      </c>
      <c r="D211" s="11">
        <v>6.8010000000000002</v>
      </c>
    </row>
    <row r="212" spans="3:4" x14ac:dyDescent="0.2">
      <c r="C212" s="11">
        <v>6.89</v>
      </c>
      <c r="D212" s="11">
        <v>8.0730000000000004</v>
      </c>
    </row>
    <row r="213" spans="3:4" x14ac:dyDescent="0.2">
      <c r="C213" s="11">
        <v>6.92</v>
      </c>
      <c r="D213" s="11">
        <v>9.4939999999999998</v>
      </c>
    </row>
    <row r="214" spans="3:4" x14ac:dyDescent="0.2">
      <c r="C214" s="11">
        <v>6.96</v>
      </c>
      <c r="D214" s="11">
        <v>11.311999999999999</v>
      </c>
    </row>
    <row r="215" spans="3:4" x14ac:dyDescent="0.2">
      <c r="C215" s="11">
        <v>6.99</v>
      </c>
      <c r="D215" s="11">
        <v>13.404999999999999</v>
      </c>
    </row>
    <row r="216" spans="3:4" x14ac:dyDescent="0.2">
      <c r="C216" s="11">
        <v>7.02</v>
      </c>
      <c r="D216" s="11">
        <v>16.161000000000001</v>
      </c>
    </row>
    <row r="217" spans="3:4" x14ac:dyDescent="0.2">
      <c r="C217" s="11">
        <v>7.06</v>
      </c>
      <c r="D217" s="11">
        <v>19.34</v>
      </c>
    </row>
    <row r="218" spans="3:4" x14ac:dyDescent="0.2">
      <c r="C218" s="11">
        <v>7.09</v>
      </c>
      <c r="D218" s="11">
        <v>23.518999999999998</v>
      </c>
    </row>
    <row r="219" spans="3:4" x14ac:dyDescent="0.2">
      <c r="C219" s="11">
        <v>7.12</v>
      </c>
      <c r="D219" s="11">
        <v>28.611000000000001</v>
      </c>
    </row>
    <row r="220" spans="3:4" x14ac:dyDescent="0.2">
      <c r="C220" s="11">
        <v>7.16</v>
      </c>
      <c r="D220" s="11">
        <v>34.832999999999998</v>
      </c>
    </row>
    <row r="221" spans="3:4" x14ac:dyDescent="0.2">
      <c r="C221" s="11">
        <v>7.19</v>
      </c>
      <c r="D221" s="11">
        <v>42.42</v>
      </c>
    </row>
    <row r="222" spans="3:4" x14ac:dyDescent="0.2">
      <c r="C222" s="11">
        <v>7.22</v>
      </c>
      <c r="D222" s="11">
        <v>51.35</v>
      </c>
    </row>
    <row r="223" spans="3:4" x14ac:dyDescent="0.2">
      <c r="C223" s="11">
        <v>7.26</v>
      </c>
      <c r="D223" s="11">
        <v>62.073999999999998</v>
      </c>
    </row>
    <row r="224" spans="3:4" x14ac:dyDescent="0.2">
      <c r="C224" s="11">
        <v>7.29</v>
      </c>
      <c r="D224" s="11">
        <v>73.593000000000004</v>
      </c>
    </row>
    <row r="225" spans="3:4" x14ac:dyDescent="0.2">
      <c r="C225" s="11">
        <v>7.32</v>
      </c>
      <c r="D225" s="11">
        <v>86.950999999999993</v>
      </c>
    </row>
    <row r="226" spans="3:4" x14ac:dyDescent="0.2">
      <c r="C226" s="11">
        <v>7.36</v>
      </c>
      <c r="D226" s="11">
        <v>100.423</v>
      </c>
    </row>
    <row r="227" spans="3:4" x14ac:dyDescent="0.2">
      <c r="C227" s="11">
        <v>7.39</v>
      </c>
      <c r="D227" s="11">
        <v>115.441</v>
      </c>
    </row>
    <row r="228" spans="3:4" x14ac:dyDescent="0.2">
      <c r="C228" s="11">
        <v>7.42</v>
      </c>
      <c r="D228" s="11">
        <v>130.209</v>
      </c>
    </row>
    <row r="229" spans="3:4" x14ac:dyDescent="0.2">
      <c r="C229" s="11">
        <v>7.46</v>
      </c>
      <c r="D229" s="11">
        <v>145.47999999999999</v>
      </c>
    </row>
    <row r="230" spans="3:4" x14ac:dyDescent="0.2">
      <c r="C230" s="11">
        <v>7.49</v>
      </c>
      <c r="D230" s="11">
        <v>159.57400000000001</v>
      </c>
    </row>
    <row r="231" spans="3:4" x14ac:dyDescent="0.2">
      <c r="C231" s="11">
        <v>7.52</v>
      </c>
      <c r="D231" s="11">
        <v>173.48</v>
      </c>
    </row>
    <row r="232" spans="3:4" x14ac:dyDescent="0.2">
      <c r="C232" s="11">
        <v>7.56</v>
      </c>
      <c r="D232" s="11">
        <v>184.791</v>
      </c>
    </row>
    <row r="233" spans="3:4" x14ac:dyDescent="0.2">
      <c r="C233" s="11">
        <v>7.59</v>
      </c>
      <c r="D233" s="11">
        <v>194.62799999999999</v>
      </c>
    </row>
    <row r="234" spans="3:4" x14ac:dyDescent="0.2">
      <c r="C234" s="11">
        <v>7.62</v>
      </c>
      <c r="D234" s="11">
        <v>201.63900000000001</v>
      </c>
    </row>
    <row r="235" spans="3:4" x14ac:dyDescent="0.2">
      <c r="C235" s="11">
        <v>7.66</v>
      </c>
      <c r="D235" s="11">
        <v>205.89500000000001</v>
      </c>
    </row>
    <row r="236" spans="3:4" x14ac:dyDescent="0.2">
      <c r="C236" s="11">
        <v>7.69</v>
      </c>
      <c r="D236" s="11">
        <v>207.29400000000001</v>
      </c>
    </row>
    <row r="237" spans="3:4" x14ac:dyDescent="0.2">
      <c r="C237" s="11">
        <v>7.72</v>
      </c>
      <c r="D237" s="11">
        <v>205.863</v>
      </c>
    </row>
    <row r="238" spans="3:4" x14ac:dyDescent="0.2">
      <c r="C238" s="11">
        <v>7.75</v>
      </c>
      <c r="D238" s="11">
        <v>201.73599999999999</v>
      </c>
    </row>
    <row r="239" spans="3:4" x14ac:dyDescent="0.2">
      <c r="C239" s="11">
        <v>7.79</v>
      </c>
      <c r="D239" s="11">
        <v>194.881</v>
      </c>
    </row>
    <row r="240" spans="3:4" x14ac:dyDescent="0.2">
      <c r="C240" s="11">
        <v>7.82</v>
      </c>
      <c r="D240" s="11">
        <v>186.16</v>
      </c>
    </row>
    <row r="241" spans="3:4" x14ac:dyDescent="0.2">
      <c r="C241" s="11">
        <v>7.85</v>
      </c>
      <c r="D241" s="11">
        <v>175.40799999999999</v>
      </c>
    </row>
    <row r="242" spans="3:4" x14ac:dyDescent="0.2">
      <c r="C242" s="11">
        <v>7.89</v>
      </c>
      <c r="D242" s="11">
        <v>163.42599999999999</v>
      </c>
    </row>
    <row r="243" spans="3:4" x14ac:dyDescent="0.2">
      <c r="C243" s="11">
        <v>7.92</v>
      </c>
      <c r="D243" s="11">
        <v>150.655</v>
      </c>
    </row>
    <row r="244" spans="3:4" x14ac:dyDescent="0.2">
      <c r="C244" s="11">
        <v>7.95</v>
      </c>
      <c r="D244" s="11">
        <v>137.18700000000001</v>
      </c>
    </row>
    <row r="245" spans="3:4" x14ac:dyDescent="0.2">
      <c r="C245" s="11">
        <v>7.99</v>
      </c>
      <c r="D245" s="11">
        <v>123.748</v>
      </c>
    </row>
    <row r="246" spans="3:4" x14ac:dyDescent="0.2">
      <c r="C246" s="11">
        <v>8.0200010000000006</v>
      </c>
      <c r="D246" s="11">
        <v>110.348</v>
      </c>
    </row>
    <row r="247" spans="3:4" x14ac:dyDescent="0.2">
      <c r="C247" s="11">
        <v>8.0500000000000007</v>
      </c>
      <c r="D247" s="11">
        <v>98.239000000000004</v>
      </c>
    </row>
    <row r="248" spans="3:4" x14ac:dyDescent="0.2">
      <c r="C248" s="11">
        <v>8.09</v>
      </c>
      <c r="D248" s="11">
        <v>86.572999999999993</v>
      </c>
    </row>
    <row r="249" spans="3:4" x14ac:dyDescent="0.2">
      <c r="C249" s="11">
        <v>8.1199999999999992</v>
      </c>
      <c r="D249" s="11">
        <v>76.766000000000005</v>
      </c>
    </row>
    <row r="250" spans="3:4" x14ac:dyDescent="0.2">
      <c r="C250" s="11">
        <v>8.15</v>
      </c>
      <c r="D250" s="11">
        <v>67.917000000000002</v>
      </c>
    </row>
    <row r="251" spans="3:4" x14ac:dyDescent="0.2">
      <c r="C251" s="11">
        <v>8.19</v>
      </c>
      <c r="D251" s="11">
        <v>60.497999999999998</v>
      </c>
    </row>
    <row r="252" spans="3:4" x14ac:dyDescent="0.2">
      <c r="C252" s="11">
        <v>8.2200000000000006</v>
      </c>
      <c r="D252" s="11">
        <v>54.070999999999998</v>
      </c>
    </row>
    <row r="253" spans="3:4" x14ac:dyDescent="0.2">
      <c r="C253" s="11">
        <v>8.25</v>
      </c>
      <c r="D253" s="11">
        <v>48.997</v>
      </c>
    </row>
    <row r="254" spans="3:4" x14ac:dyDescent="0.2">
      <c r="C254" s="11">
        <v>8.2899999999999991</v>
      </c>
      <c r="D254" s="11">
        <v>44.67</v>
      </c>
    </row>
    <row r="255" spans="3:4" x14ac:dyDescent="0.2">
      <c r="C255" s="11">
        <v>8.32</v>
      </c>
      <c r="D255" s="11">
        <v>41.277999999999999</v>
      </c>
    </row>
    <row r="256" spans="3:4" x14ac:dyDescent="0.2">
      <c r="C256" s="11">
        <v>8.35</v>
      </c>
      <c r="D256" s="11">
        <v>38.201999999999998</v>
      </c>
    </row>
    <row r="257" spans="3:4" x14ac:dyDescent="0.2">
      <c r="C257" s="11">
        <v>8.39</v>
      </c>
      <c r="D257" s="11">
        <v>35.783999999999999</v>
      </c>
    </row>
    <row r="258" spans="3:4" x14ac:dyDescent="0.2">
      <c r="C258" s="11">
        <v>8.42</v>
      </c>
      <c r="D258" s="11">
        <v>33.610999999999997</v>
      </c>
    </row>
    <row r="259" spans="3:4" x14ac:dyDescent="0.2">
      <c r="C259" s="11">
        <v>8.4499999999999993</v>
      </c>
      <c r="D259" s="11">
        <v>31.702999999999999</v>
      </c>
    </row>
    <row r="260" spans="3:4" x14ac:dyDescent="0.2">
      <c r="C260" s="11">
        <v>8.49</v>
      </c>
      <c r="D260" s="11">
        <v>30.079000000000001</v>
      </c>
    </row>
    <row r="261" spans="3:4" x14ac:dyDescent="0.2">
      <c r="C261" s="11">
        <v>8.5200010000000006</v>
      </c>
      <c r="D261" s="11">
        <v>28.72</v>
      </c>
    </row>
    <row r="262" spans="3:4" x14ac:dyDescent="0.2">
      <c r="C262" s="11">
        <v>8.5500000000000007</v>
      </c>
      <c r="D262" s="11">
        <v>27.573</v>
      </c>
    </row>
    <row r="263" spans="3:4" x14ac:dyDescent="0.2">
      <c r="C263" s="11">
        <v>8.59</v>
      </c>
      <c r="D263" s="11">
        <v>26.398</v>
      </c>
    </row>
    <row r="264" spans="3:4" x14ac:dyDescent="0.2">
      <c r="C264" s="11">
        <v>8.6199999999999992</v>
      </c>
      <c r="D264" s="11">
        <v>25.463000000000001</v>
      </c>
    </row>
    <row r="265" spans="3:4" x14ac:dyDescent="0.2">
      <c r="C265" s="11">
        <v>8.65</v>
      </c>
      <c r="D265" s="11">
        <v>24.481000000000002</v>
      </c>
    </row>
    <row r="266" spans="3:4" x14ac:dyDescent="0.2">
      <c r="C266" s="11">
        <v>8.69</v>
      </c>
      <c r="D266" s="11">
        <v>23.623999999999999</v>
      </c>
    </row>
    <row r="267" spans="3:4" x14ac:dyDescent="0.2">
      <c r="C267" s="11">
        <v>8.7200000000000006</v>
      </c>
      <c r="D267" s="11">
        <v>22.832000000000001</v>
      </c>
    </row>
    <row r="268" spans="3:4" x14ac:dyDescent="0.2">
      <c r="C268" s="11">
        <v>8.75</v>
      </c>
      <c r="D268" s="11">
        <v>22.367000000000001</v>
      </c>
    </row>
    <row r="269" spans="3:4" x14ac:dyDescent="0.2">
      <c r="C269" s="11">
        <v>8.7899999999999991</v>
      </c>
      <c r="D269" s="11">
        <v>21.577999999999999</v>
      </c>
    </row>
    <row r="270" spans="3:4" x14ac:dyDescent="0.2">
      <c r="C270" s="11">
        <v>8.82</v>
      </c>
      <c r="D270" s="11">
        <v>21.106999999999999</v>
      </c>
    </row>
    <row r="271" spans="3:4" x14ac:dyDescent="0.2">
      <c r="C271" s="11">
        <v>8.85</v>
      </c>
      <c r="D271" s="11">
        <v>20.521000000000001</v>
      </c>
    </row>
    <row r="272" spans="3:4" x14ac:dyDescent="0.2">
      <c r="C272" s="11">
        <v>8.89</v>
      </c>
      <c r="D272" s="11">
        <v>20.033000000000001</v>
      </c>
    </row>
    <row r="273" spans="3:4" x14ac:dyDescent="0.2">
      <c r="C273" s="11">
        <v>8.92</v>
      </c>
      <c r="D273" s="11">
        <v>19.686</v>
      </c>
    </row>
    <row r="274" spans="3:4" x14ac:dyDescent="0.2">
      <c r="C274" s="11">
        <v>8.9499999999999993</v>
      </c>
      <c r="D274" s="11">
        <v>19.216000000000001</v>
      </c>
    </row>
    <row r="275" spans="3:4" x14ac:dyDescent="0.2">
      <c r="C275" s="11">
        <v>8.99</v>
      </c>
      <c r="D275" s="11">
        <v>19.013999999999999</v>
      </c>
    </row>
    <row r="276" spans="3:4" x14ac:dyDescent="0.2">
      <c r="C276" s="11">
        <v>9.0200010000000006</v>
      </c>
      <c r="D276" s="11">
        <v>18.57</v>
      </c>
    </row>
    <row r="277" spans="3:4" x14ac:dyDescent="0.2">
      <c r="C277" s="11">
        <v>9.0500000000000007</v>
      </c>
      <c r="D277" s="11">
        <v>18.420999999999999</v>
      </c>
    </row>
    <row r="278" spans="3:4" x14ac:dyDescent="0.2">
      <c r="C278" s="11">
        <v>9.09</v>
      </c>
      <c r="D278" s="11">
        <v>18.006</v>
      </c>
    </row>
    <row r="279" spans="3:4" x14ac:dyDescent="0.2">
      <c r="C279" s="11">
        <v>9.1199999999999992</v>
      </c>
      <c r="D279" s="11">
        <v>17.638999999999999</v>
      </c>
    </row>
    <row r="280" spans="3:4" x14ac:dyDescent="0.2">
      <c r="C280" s="11">
        <v>9.15</v>
      </c>
      <c r="D280" s="11">
        <v>17.655000000000001</v>
      </c>
    </row>
    <row r="281" spans="3:4" x14ac:dyDescent="0.2">
      <c r="C281" s="11">
        <v>9.19</v>
      </c>
      <c r="D281" s="11">
        <v>17.335000000000001</v>
      </c>
    </row>
    <row r="282" spans="3:4" x14ac:dyDescent="0.2">
      <c r="C282" s="11">
        <v>9.2200000000000006</v>
      </c>
      <c r="D282" s="11">
        <v>17.2</v>
      </c>
    </row>
    <row r="283" spans="3:4" x14ac:dyDescent="0.2">
      <c r="C283" s="11">
        <v>9.25</v>
      </c>
      <c r="D283" s="11">
        <v>17.033000000000001</v>
      </c>
    </row>
    <row r="284" spans="3:4" x14ac:dyDescent="0.2">
      <c r="C284" s="11">
        <v>9.2899999999999991</v>
      </c>
      <c r="D284" s="11">
        <v>16.747</v>
      </c>
    </row>
    <row r="285" spans="3:4" x14ac:dyDescent="0.2">
      <c r="C285" s="11">
        <v>9.32</v>
      </c>
      <c r="D285" s="11">
        <v>16.573</v>
      </c>
    </row>
    <row r="286" spans="3:4" x14ac:dyDescent="0.2">
      <c r="C286" s="11">
        <v>9.35</v>
      </c>
      <c r="D286" s="11">
        <v>16.443000000000001</v>
      </c>
    </row>
    <row r="287" spans="3:4" x14ac:dyDescent="0.2">
      <c r="C287" s="11">
        <v>9.39</v>
      </c>
      <c r="D287" s="11">
        <v>16.373999999999999</v>
      </c>
    </row>
    <row r="288" spans="3:4" x14ac:dyDescent="0.2">
      <c r="C288" s="11">
        <v>9.42</v>
      </c>
      <c r="D288" s="11">
        <v>16.29</v>
      </c>
    </row>
    <row r="289" spans="3:4" x14ac:dyDescent="0.2">
      <c r="C289" s="11">
        <v>9.4499999999999993</v>
      </c>
      <c r="D289" s="11">
        <v>15.968</v>
      </c>
    </row>
    <row r="290" spans="3:4" x14ac:dyDescent="0.2">
      <c r="C290" s="11">
        <v>9.49</v>
      </c>
      <c r="D290" s="11">
        <v>15.712</v>
      </c>
    </row>
    <row r="291" spans="3:4" x14ac:dyDescent="0.2">
      <c r="C291" s="11">
        <v>9.5200010000000006</v>
      </c>
      <c r="D291" s="11">
        <v>15.753</v>
      </c>
    </row>
    <row r="292" spans="3:4" x14ac:dyDescent="0.2">
      <c r="C292" s="11">
        <v>9.5500000000000007</v>
      </c>
      <c r="D292" s="11">
        <v>15.734</v>
      </c>
    </row>
    <row r="293" spans="3:4" x14ac:dyDescent="0.2">
      <c r="C293" s="11">
        <v>9.59</v>
      </c>
      <c r="D293" s="11">
        <v>15.641</v>
      </c>
    </row>
    <row r="294" spans="3:4" x14ac:dyDescent="0.2">
      <c r="C294" s="11">
        <v>9.6199999999999992</v>
      </c>
      <c r="D294" s="11">
        <v>15.477</v>
      </c>
    </row>
    <row r="295" spans="3:4" x14ac:dyDescent="0.2">
      <c r="C295" s="11">
        <v>9.65</v>
      </c>
      <c r="D295" s="11">
        <v>15.285</v>
      </c>
    </row>
    <row r="296" spans="3:4" x14ac:dyDescent="0.2">
      <c r="C296" s="11">
        <v>9.69</v>
      </c>
      <c r="D296" s="11">
        <v>15.157</v>
      </c>
    </row>
    <row r="297" spans="3:4" x14ac:dyDescent="0.2">
      <c r="C297" s="11">
        <v>9.7200000000000006</v>
      </c>
      <c r="D297" s="11">
        <v>15.012</v>
      </c>
    </row>
    <row r="298" spans="3:4" x14ac:dyDescent="0.2">
      <c r="C298" s="11">
        <v>9.75</v>
      </c>
      <c r="D298" s="11">
        <v>14.927</v>
      </c>
    </row>
    <row r="299" spans="3:4" x14ac:dyDescent="0.2">
      <c r="C299" s="11">
        <v>9.7899999999999991</v>
      </c>
      <c r="D299" s="11">
        <v>14.727</v>
      </c>
    </row>
    <row r="300" spans="3:4" x14ac:dyDescent="0.2">
      <c r="C300" s="11">
        <v>9.82</v>
      </c>
      <c r="D300" s="11">
        <v>14.539</v>
      </c>
    </row>
    <row r="301" spans="3:4" x14ac:dyDescent="0.2">
      <c r="C301" s="11">
        <v>9.85</v>
      </c>
      <c r="D301" s="11">
        <v>14.337</v>
      </c>
    </row>
    <row r="302" spans="3:4" x14ac:dyDescent="0.2">
      <c r="C302" s="11">
        <v>9.89</v>
      </c>
      <c r="D302" s="11">
        <v>14.101000000000001</v>
      </c>
    </row>
    <row r="303" spans="3:4" x14ac:dyDescent="0.2">
      <c r="C303" s="11">
        <v>9.92</v>
      </c>
      <c r="D303" s="11">
        <v>14.048999999999999</v>
      </c>
    </row>
    <row r="304" spans="3:4" x14ac:dyDescent="0.2">
      <c r="C304" s="11">
        <v>9.9499999999999993</v>
      </c>
      <c r="D304" s="11">
        <v>13.909000000000001</v>
      </c>
    </row>
    <row r="305" spans="3:4" x14ac:dyDescent="0.2">
      <c r="C305" s="11">
        <v>9.98</v>
      </c>
      <c r="D305" s="11">
        <v>13.853</v>
      </c>
    </row>
    <row r="306" spans="3:4" x14ac:dyDescent="0.2">
      <c r="C306" s="11">
        <v>10.02</v>
      </c>
      <c r="D306" s="11">
        <v>13.896000000000001</v>
      </c>
    </row>
    <row r="307" spans="3:4" x14ac:dyDescent="0.2">
      <c r="C307" s="11">
        <v>10.050000000000001</v>
      </c>
      <c r="D307" s="11">
        <v>13.849</v>
      </c>
    </row>
    <row r="308" spans="3:4" x14ac:dyDescent="0.2">
      <c r="C308" s="11">
        <v>10.08</v>
      </c>
      <c r="D308" s="11">
        <v>13.805999999999999</v>
      </c>
    </row>
    <row r="309" spans="3:4" x14ac:dyDescent="0.2">
      <c r="C309" s="11">
        <v>10.119999999999999</v>
      </c>
      <c r="D309" s="11">
        <v>13.787000000000001</v>
      </c>
    </row>
    <row r="310" spans="3:4" x14ac:dyDescent="0.2">
      <c r="C310" s="11">
        <v>10.15</v>
      </c>
      <c r="D310" s="11">
        <v>13.826000000000001</v>
      </c>
    </row>
    <row r="311" spans="3:4" x14ac:dyDescent="0.2">
      <c r="C311" s="11">
        <v>10.18</v>
      </c>
      <c r="D311" s="11">
        <v>13.936</v>
      </c>
    </row>
    <row r="312" spans="3:4" x14ac:dyDescent="0.2">
      <c r="C312" s="11">
        <v>10.220000000000001</v>
      </c>
      <c r="D312" s="11">
        <v>13.989000000000001</v>
      </c>
    </row>
    <row r="313" spans="3:4" x14ac:dyDescent="0.2">
      <c r="C313" s="11">
        <v>10.25</v>
      </c>
      <c r="D313" s="11">
        <v>14.214</v>
      </c>
    </row>
    <row r="314" spans="3:4" x14ac:dyDescent="0.2">
      <c r="C314" s="11">
        <v>10.28</v>
      </c>
      <c r="D314" s="11">
        <v>14.387</v>
      </c>
    </row>
    <row r="315" spans="3:4" x14ac:dyDescent="0.2">
      <c r="C315" s="11">
        <v>10.32</v>
      </c>
      <c r="D315" s="11">
        <v>14.494999999999999</v>
      </c>
    </row>
    <row r="316" spans="3:4" x14ac:dyDescent="0.2">
      <c r="C316" s="11">
        <v>10.35</v>
      </c>
      <c r="D316" s="11">
        <v>14.901</v>
      </c>
    </row>
    <row r="317" spans="3:4" x14ac:dyDescent="0.2">
      <c r="C317" s="11">
        <v>10.38</v>
      </c>
      <c r="D317" s="11">
        <v>15.211</v>
      </c>
    </row>
    <row r="318" spans="3:4" x14ac:dyDescent="0.2">
      <c r="C318" s="11">
        <v>10.42</v>
      </c>
      <c r="D318" s="11">
        <v>15.558</v>
      </c>
    </row>
    <row r="319" spans="3:4" x14ac:dyDescent="0.2">
      <c r="C319" s="11">
        <v>10.45</v>
      </c>
      <c r="D319" s="11">
        <v>16.047000000000001</v>
      </c>
    </row>
    <row r="320" spans="3:4" x14ac:dyDescent="0.2">
      <c r="C320" s="11">
        <v>10.48</v>
      </c>
      <c r="D320" s="11">
        <v>16.465</v>
      </c>
    </row>
    <row r="321" spans="3:4" x14ac:dyDescent="0.2">
      <c r="C321" s="11">
        <v>10.52</v>
      </c>
      <c r="D321" s="11">
        <v>16.927</v>
      </c>
    </row>
    <row r="322" spans="3:4" x14ac:dyDescent="0.2">
      <c r="C322" s="11">
        <v>10.55</v>
      </c>
      <c r="D322" s="11">
        <v>17.585999999999999</v>
      </c>
    </row>
    <row r="323" spans="3:4" x14ac:dyDescent="0.2">
      <c r="C323" s="11">
        <v>10.58</v>
      </c>
      <c r="D323" s="11">
        <v>18.172000000000001</v>
      </c>
    </row>
    <row r="324" spans="3:4" x14ac:dyDescent="0.2">
      <c r="C324" s="11">
        <v>10.62</v>
      </c>
      <c r="D324" s="11">
        <v>18.792000000000002</v>
      </c>
    </row>
    <row r="325" spans="3:4" x14ac:dyDescent="0.2">
      <c r="C325" s="11">
        <v>10.65</v>
      </c>
      <c r="D325" s="11">
        <v>19.234999999999999</v>
      </c>
    </row>
    <row r="326" spans="3:4" x14ac:dyDescent="0.2">
      <c r="C326" s="11">
        <v>10.68</v>
      </c>
      <c r="D326" s="11">
        <v>19.818999999999999</v>
      </c>
    </row>
    <row r="327" spans="3:4" x14ac:dyDescent="0.2">
      <c r="C327" s="11">
        <v>10.72</v>
      </c>
      <c r="D327" s="11">
        <v>20.39</v>
      </c>
    </row>
    <row r="328" spans="3:4" x14ac:dyDescent="0.2">
      <c r="C328" s="11">
        <v>10.75</v>
      </c>
      <c r="D328" s="11">
        <v>20.858000000000001</v>
      </c>
    </row>
    <row r="329" spans="3:4" x14ac:dyDescent="0.2">
      <c r="C329" s="11">
        <v>10.78</v>
      </c>
      <c r="D329" s="11">
        <v>21.312999999999999</v>
      </c>
    </row>
    <row r="330" spans="3:4" x14ac:dyDescent="0.2">
      <c r="C330" s="11">
        <v>10.82</v>
      </c>
      <c r="D330" s="11">
        <v>21.629000000000001</v>
      </c>
    </row>
    <row r="331" spans="3:4" x14ac:dyDescent="0.2">
      <c r="C331" s="11">
        <v>10.85</v>
      </c>
      <c r="D331" s="11">
        <v>21.945</v>
      </c>
    </row>
    <row r="332" spans="3:4" x14ac:dyDescent="0.2">
      <c r="C332" s="11">
        <v>10.88</v>
      </c>
      <c r="D332" s="11">
        <v>21.991</v>
      </c>
    </row>
    <row r="333" spans="3:4" x14ac:dyDescent="0.2">
      <c r="C333" s="11">
        <v>10.92</v>
      </c>
      <c r="D333" s="11">
        <v>22.257999999999999</v>
      </c>
    </row>
    <row r="334" spans="3:4" x14ac:dyDescent="0.2">
      <c r="C334" s="11">
        <v>10.95</v>
      </c>
      <c r="D334" s="11">
        <v>22.192</v>
      </c>
    </row>
    <row r="335" spans="3:4" x14ac:dyDescent="0.2">
      <c r="C335" s="11">
        <v>10.98</v>
      </c>
      <c r="D335" s="11">
        <v>22.234000000000002</v>
      </c>
    </row>
    <row r="336" spans="3:4" x14ac:dyDescent="0.2">
      <c r="C336" s="11">
        <v>11.02</v>
      </c>
      <c r="D336" s="11">
        <v>22.154</v>
      </c>
    </row>
    <row r="337" spans="3:4" x14ac:dyDescent="0.2">
      <c r="C337" s="11">
        <v>11.05</v>
      </c>
      <c r="D337" s="11">
        <v>21.887</v>
      </c>
    </row>
    <row r="338" spans="3:4" x14ac:dyDescent="0.2">
      <c r="C338" s="11">
        <v>11.08</v>
      </c>
      <c r="D338" s="11">
        <v>21.727</v>
      </c>
    </row>
    <row r="339" spans="3:4" x14ac:dyDescent="0.2">
      <c r="C339" s="11">
        <v>11.12</v>
      </c>
      <c r="D339" s="11">
        <v>21.382000000000001</v>
      </c>
    </row>
    <row r="340" spans="3:4" x14ac:dyDescent="0.2">
      <c r="C340" s="11">
        <v>11.15</v>
      </c>
      <c r="D340" s="11">
        <v>21.125</v>
      </c>
    </row>
    <row r="341" spans="3:4" x14ac:dyDescent="0.2">
      <c r="C341" s="11">
        <v>11.18</v>
      </c>
      <c r="D341" s="11">
        <v>20.658000000000001</v>
      </c>
    </row>
    <row r="342" spans="3:4" x14ac:dyDescent="0.2">
      <c r="C342" s="11">
        <v>11.22</v>
      </c>
      <c r="D342" s="11">
        <v>20.38</v>
      </c>
    </row>
    <row r="343" spans="3:4" x14ac:dyDescent="0.2">
      <c r="C343" s="11">
        <v>11.25</v>
      </c>
      <c r="D343" s="11">
        <v>19.846</v>
      </c>
    </row>
    <row r="344" spans="3:4" x14ac:dyDescent="0.2">
      <c r="C344" s="11">
        <v>11.28</v>
      </c>
      <c r="D344" s="11">
        <v>19.515999999999998</v>
      </c>
    </row>
    <row r="345" spans="3:4" x14ac:dyDescent="0.2">
      <c r="C345" s="11">
        <v>11.32</v>
      </c>
      <c r="D345" s="11">
        <v>19.077000000000002</v>
      </c>
    </row>
    <row r="346" spans="3:4" x14ac:dyDescent="0.2">
      <c r="C346" s="11">
        <v>11.35</v>
      </c>
      <c r="D346" s="11">
        <v>18.780999999999999</v>
      </c>
    </row>
    <row r="347" spans="3:4" x14ac:dyDescent="0.2">
      <c r="C347" s="11">
        <v>11.38</v>
      </c>
      <c r="D347" s="11">
        <v>18.332000000000001</v>
      </c>
    </row>
    <row r="348" spans="3:4" x14ac:dyDescent="0.2">
      <c r="C348" s="11">
        <v>11.42</v>
      </c>
      <c r="D348" s="11">
        <v>17.971</v>
      </c>
    </row>
    <row r="349" spans="3:4" x14ac:dyDescent="0.2">
      <c r="C349" s="11">
        <v>11.45</v>
      </c>
      <c r="D349" s="11">
        <v>17.541</v>
      </c>
    </row>
    <row r="350" spans="3:4" x14ac:dyDescent="0.2">
      <c r="C350" s="11">
        <v>11.48</v>
      </c>
      <c r="D350" s="11">
        <v>17.183</v>
      </c>
    </row>
    <row r="351" spans="3:4" x14ac:dyDescent="0.2">
      <c r="C351" s="11">
        <v>11.52</v>
      </c>
      <c r="D351" s="11">
        <v>16.891999999999999</v>
      </c>
    </row>
    <row r="352" spans="3:4" x14ac:dyDescent="0.2">
      <c r="C352" s="11">
        <v>11.55</v>
      </c>
      <c r="D352" s="11">
        <v>16.497</v>
      </c>
    </row>
    <row r="353" spans="3:4" x14ac:dyDescent="0.2">
      <c r="C353" s="11">
        <v>11.58</v>
      </c>
      <c r="D353" s="11">
        <v>16.318000000000001</v>
      </c>
    </row>
    <row r="354" spans="3:4" x14ac:dyDescent="0.2">
      <c r="C354" s="11">
        <v>11.62</v>
      </c>
      <c r="D354" s="11">
        <v>16.155000000000001</v>
      </c>
    </row>
    <row r="355" spans="3:4" x14ac:dyDescent="0.2">
      <c r="C355" s="11">
        <v>11.65</v>
      </c>
      <c r="D355" s="11">
        <v>15.845000000000001</v>
      </c>
    </row>
    <row r="356" spans="3:4" x14ac:dyDescent="0.2">
      <c r="C356" s="11">
        <v>11.68</v>
      </c>
      <c r="D356" s="11">
        <v>15.564</v>
      </c>
    </row>
    <row r="357" spans="3:4" x14ac:dyDescent="0.2">
      <c r="C357" s="11">
        <v>11.72</v>
      </c>
      <c r="D357" s="11">
        <v>15.343</v>
      </c>
    </row>
    <row r="358" spans="3:4" x14ac:dyDescent="0.2">
      <c r="C358" s="11">
        <v>11.75</v>
      </c>
      <c r="D358" s="11">
        <v>15.176</v>
      </c>
    </row>
    <row r="359" spans="3:4" x14ac:dyDescent="0.2">
      <c r="C359" s="11">
        <v>11.78</v>
      </c>
      <c r="D359" s="11">
        <v>15.084</v>
      </c>
    </row>
    <row r="360" spans="3:4" x14ac:dyDescent="0.2">
      <c r="C360" s="11">
        <v>11.82</v>
      </c>
      <c r="D360" s="11">
        <v>14.743</v>
      </c>
    </row>
    <row r="361" spans="3:4" x14ac:dyDescent="0.2">
      <c r="C361" s="11">
        <v>11.85</v>
      </c>
      <c r="D361" s="11">
        <v>14.654</v>
      </c>
    </row>
    <row r="362" spans="3:4" x14ac:dyDescent="0.2">
      <c r="C362" s="11">
        <v>11.88</v>
      </c>
      <c r="D362" s="11">
        <v>14.371</v>
      </c>
    </row>
    <row r="363" spans="3:4" x14ac:dyDescent="0.2">
      <c r="C363" s="11">
        <v>11.92</v>
      </c>
      <c r="D363" s="11">
        <v>14.237</v>
      </c>
    </row>
    <row r="364" spans="3:4" x14ac:dyDescent="0.2">
      <c r="C364" s="11">
        <v>11.95</v>
      </c>
      <c r="D364" s="11">
        <v>14.144</v>
      </c>
    </row>
    <row r="365" spans="3:4" x14ac:dyDescent="0.2">
      <c r="C365" s="11">
        <v>11.98</v>
      </c>
      <c r="D365" s="11">
        <v>14.1</v>
      </c>
    </row>
    <row r="366" spans="3:4" x14ac:dyDescent="0.2">
      <c r="C366" s="11">
        <v>12.02</v>
      </c>
      <c r="D366" s="11">
        <v>14.006</v>
      </c>
    </row>
    <row r="367" spans="3:4" x14ac:dyDescent="0.2">
      <c r="C367" s="11">
        <v>12.05</v>
      </c>
      <c r="D367" s="11">
        <v>13.958</v>
      </c>
    </row>
    <row r="368" spans="3:4" x14ac:dyDescent="0.2">
      <c r="C368" s="11">
        <v>12.08</v>
      </c>
      <c r="D368" s="11">
        <v>13.994999999999999</v>
      </c>
    </row>
    <row r="369" spans="3:4" x14ac:dyDescent="0.2">
      <c r="C369" s="11">
        <v>12.11</v>
      </c>
      <c r="D369" s="11">
        <v>14.002000000000001</v>
      </c>
    </row>
    <row r="370" spans="3:4" x14ac:dyDescent="0.2">
      <c r="C370" s="11">
        <v>12.15</v>
      </c>
      <c r="D370" s="11">
        <v>14.115</v>
      </c>
    </row>
    <row r="371" spans="3:4" x14ac:dyDescent="0.2">
      <c r="C371" s="11">
        <v>12.18</v>
      </c>
      <c r="D371" s="11">
        <v>14.121</v>
      </c>
    </row>
    <row r="372" spans="3:4" x14ac:dyDescent="0.2">
      <c r="C372" s="11">
        <v>12.21</v>
      </c>
      <c r="D372" s="11">
        <v>14.154</v>
      </c>
    </row>
    <row r="373" spans="3:4" x14ac:dyDescent="0.2">
      <c r="C373" s="11">
        <v>12.25</v>
      </c>
      <c r="D373" s="11">
        <v>14.282999999999999</v>
      </c>
    </row>
    <row r="374" spans="3:4" x14ac:dyDescent="0.2">
      <c r="C374" s="11">
        <v>12.28</v>
      </c>
      <c r="D374" s="11">
        <v>14.362</v>
      </c>
    </row>
    <row r="375" spans="3:4" x14ac:dyDescent="0.2">
      <c r="C375" s="11">
        <v>12.31</v>
      </c>
      <c r="D375" s="11">
        <v>14.532</v>
      </c>
    </row>
    <row r="376" spans="3:4" x14ac:dyDescent="0.2">
      <c r="C376" s="11">
        <v>12.35</v>
      </c>
      <c r="D376" s="11">
        <v>14.659000000000001</v>
      </c>
    </row>
    <row r="377" spans="3:4" x14ac:dyDescent="0.2">
      <c r="C377" s="11">
        <v>12.38</v>
      </c>
      <c r="D377" s="11">
        <v>14.593</v>
      </c>
    </row>
    <row r="378" spans="3:4" x14ac:dyDescent="0.2">
      <c r="C378" s="11">
        <v>12.41</v>
      </c>
      <c r="D378" s="11">
        <v>14.788</v>
      </c>
    </row>
    <row r="379" spans="3:4" x14ac:dyDescent="0.2">
      <c r="C379" s="11">
        <v>12.45</v>
      </c>
      <c r="D379" s="11">
        <v>14.939</v>
      </c>
    </row>
    <row r="380" spans="3:4" x14ac:dyDescent="0.2">
      <c r="C380" s="11">
        <v>12.48</v>
      </c>
      <c r="D380" s="11">
        <v>15.067</v>
      </c>
    </row>
    <row r="381" spans="3:4" x14ac:dyDescent="0.2">
      <c r="C381" s="11">
        <v>12.51</v>
      </c>
      <c r="D381" s="11">
        <v>14.954000000000001</v>
      </c>
    </row>
    <row r="382" spans="3:4" x14ac:dyDescent="0.2">
      <c r="C382" s="11">
        <v>12.55</v>
      </c>
      <c r="D382" s="11">
        <v>15.17</v>
      </c>
    </row>
    <row r="383" spans="3:4" x14ac:dyDescent="0.2">
      <c r="C383" s="11">
        <v>12.58</v>
      </c>
      <c r="D383" s="11">
        <v>15.234999999999999</v>
      </c>
    </row>
    <row r="384" spans="3:4" x14ac:dyDescent="0.2">
      <c r="C384" s="11">
        <v>12.61</v>
      </c>
      <c r="D384" s="11">
        <v>15.308999999999999</v>
      </c>
    </row>
    <row r="385" spans="3:4" x14ac:dyDescent="0.2">
      <c r="C385" s="11">
        <v>12.65</v>
      </c>
      <c r="D385" s="11">
        <v>15.481999999999999</v>
      </c>
    </row>
    <row r="386" spans="3:4" x14ac:dyDescent="0.2">
      <c r="C386" s="11">
        <v>12.68</v>
      </c>
      <c r="D386" s="11">
        <v>15.430999999999999</v>
      </c>
    </row>
    <row r="387" spans="3:4" x14ac:dyDescent="0.2">
      <c r="C387" s="11">
        <v>12.71</v>
      </c>
      <c r="D387" s="11">
        <v>15.387</v>
      </c>
    </row>
    <row r="388" spans="3:4" x14ac:dyDescent="0.2">
      <c r="C388" s="11">
        <v>12.75</v>
      </c>
      <c r="D388" s="11">
        <v>15.557</v>
      </c>
    </row>
    <row r="389" spans="3:4" x14ac:dyDescent="0.2">
      <c r="C389" s="11">
        <v>12.78</v>
      </c>
      <c r="D389" s="11">
        <v>15.473000000000001</v>
      </c>
    </row>
    <row r="390" spans="3:4" x14ac:dyDescent="0.2">
      <c r="C390" s="11">
        <v>12.81</v>
      </c>
      <c r="D390" s="11">
        <v>15.510999999999999</v>
      </c>
    </row>
    <row r="391" spans="3:4" x14ac:dyDescent="0.2">
      <c r="C391" s="11">
        <v>12.85</v>
      </c>
      <c r="D391" s="11">
        <v>15.529</v>
      </c>
    </row>
    <row r="392" spans="3:4" x14ac:dyDescent="0.2">
      <c r="C392" s="11">
        <v>12.88</v>
      </c>
      <c r="D392" s="11">
        <v>15.334</v>
      </c>
    </row>
    <row r="393" spans="3:4" x14ac:dyDescent="0.2">
      <c r="C393" s="11">
        <v>12.91</v>
      </c>
      <c r="D393" s="11">
        <v>15.321999999999999</v>
      </c>
    </row>
    <row r="394" spans="3:4" x14ac:dyDescent="0.2">
      <c r="C394" s="11">
        <v>12.95</v>
      </c>
      <c r="D394" s="11">
        <v>15.41</v>
      </c>
    </row>
    <row r="395" spans="3:4" x14ac:dyDescent="0.2">
      <c r="C395" s="11">
        <v>12.98</v>
      </c>
      <c r="D395" s="11">
        <v>15.218</v>
      </c>
    </row>
    <row r="396" spans="3:4" x14ac:dyDescent="0.2">
      <c r="C396" s="11">
        <v>13.01</v>
      </c>
      <c r="D396" s="11">
        <v>15.218</v>
      </c>
    </row>
    <row r="397" spans="3:4" x14ac:dyDescent="0.2">
      <c r="C397" s="11">
        <v>13.05</v>
      </c>
      <c r="D397" s="11">
        <v>15.346</v>
      </c>
    </row>
    <row r="398" spans="3:4" x14ac:dyDescent="0.2">
      <c r="C398" s="11">
        <v>13.08</v>
      </c>
      <c r="D398" s="11">
        <v>15.209</v>
      </c>
    </row>
    <row r="399" spans="3:4" x14ac:dyDescent="0.2">
      <c r="C399" s="11">
        <v>13.11</v>
      </c>
      <c r="D399" s="11">
        <v>15.156000000000001</v>
      </c>
    </row>
    <row r="400" spans="3:4" x14ac:dyDescent="0.2">
      <c r="C400" s="11">
        <v>13.15</v>
      </c>
      <c r="D400" s="11">
        <v>15.387</v>
      </c>
    </row>
    <row r="401" spans="3:4" x14ac:dyDescent="0.2">
      <c r="C401" s="11">
        <v>13.18</v>
      </c>
      <c r="D401" s="11">
        <v>15.13</v>
      </c>
    </row>
    <row r="402" spans="3:4" x14ac:dyDescent="0.2">
      <c r="C402" s="11">
        <v>13.21</v>
      </c>
      <c r="D402" s="11">
        <v>15.411</v>
      </c>
    </row>
    <row r="403" spans="3:4" x14ac:dyDescent="0.2">
      <c r="C403" s="11">
        <v>13.25</v>
      </c>
      <c r="D403" s="11">
        <v>15.286</v>
      </c>
    </row>
    <row r="404" spans="3:4" x14ac:dyDescent="0.2">
      <c r="C404" s="11">
        <v>13.28</v>
      </c>
      <c r="D404" s="11">
        <v>15.169</v>
      </c>
    </row>
    <row r="405" spans="3:4" x14ac:dyDescent="0.2">
      <c r="C405" s="11">
        <v>13.31</v>
      </c>
      <c r="D405" s="11">
        <v>15.18</v>
      </c>
    </row>
    <row r="406" spans="3:4" x14ac:dyDescent="0.2">
      <c r="C406" s="11">
        <v>13.35</v>
      </c>
      <c r="D406" s="11">
        <v>15.157999999999999</v>
      </c>
    </row>
    <row r="407" spans="3:4" x14ac:dyDescent="0.2">
      <c r="C407" s="11">
        <v>13.38</v>
      </c>
      <c r="D407" s="11">
        <v>15.14</v>
      </c>
    </row>
    <row r="408" spans="3:4" x14ac:dyDescent="0.2">
      <c r="C408" s="11">
        <v>13.41</v>
      </c>
      <c r="D408" s="11">
        <v>15.115</v>
      </c>
    </row>
    <row r="409" spans="3:4" x14ac:dyDescent="0.2">
      <c r="C409" s="11">
        <v>13.45</v>
      </c>
      <c r="D409" s="11">
        <v>15.143000000000001</v>
      </c>
    </row>
    <row r="410" spans="3:4" x14ac:dyDescent="0.2">
      <c r="C410" s="11">
        <v>13.48</v>
      </c>
      <c r="D410" s="11">
        <v>15.044</v>
      </c>
    </row>
    <row r="411" spans="3:4" x14ac:dyDescent="0.2">
      <c r="C411" s="11">
        <v>13.51</v>
      </c>
      <c r="D411" s="11">
        <v>14.878</v>
      </c>
    </row>
    <row r="412" spans="3:4" x14ac:dyDescent="0.2">
      <c r="C412" s="11">
        <v>13.55</v>
      </c>
      <c r="D412" s="11">
        <v>14.733000000000001</v>
      </c>
    </row>
    <row r="413" spans="3:4" x14ac:dyDescent="0.2">
      <c r="C413" s="11">
        <v>13.58</v>
      </c>
      <c r="D413" s="11">
        <v>14.657</v>
      </c>
    </row>
    <row r="414" spans="3:4" x14ac:dyDescent="0.2">
      <c r="C414" s="11">
        <v>13.61</v>
      </c>
      <c r="D414" s="11">
        <v>14.205</v>
      </c>
    </row>
    <row r="415" spans="3:4" x14ac:dyDescent="0.2">
      <c r="C415" s="11">
        <v>13.65</v>
      </c>
      <c r="D415" s="11">
        <v>14.269</v>
      </c>
    </row>
    <row r="416" spans="3:4" x14ac:dyDescent="0.2">
      <c r="C416" s="11">
        <v>13.68</v>
      </c>
      <c r="D416" s="11">
        <v>14.000999999999999</v>
      </c>
    </row>
    <row r="417" spans="3:4" x14ac:dyDescent="0.2">
      <c r="C417" s="11">
        <v>13.71</v>
      </c>
      <c r="D417" s="11">
        <v>13.731999999999999</v>
      </c>
    </row>
    <row r="418" spans="3:4" x14ac:dyDescent="0.2">
      <c r="C418" s="11">
        <v>13.75</v>
      </c>
      <c r="D418" s="11">
        <v>13.545</v>
      </c>
    </row>
    <row r="419" spans="3:4" x14ac:dyDescent="0.2">
      <c r="C419" s="11">
        <v>13.78</v>
      </c>
      <c r="D419" s="11">
        <v>13.106999999999999</v>
      </c>
    </row>
    <row r="420" spans="3:4" x14ac:dyDescent="0.2">
      <c r="C420" s="11">
        <v>13.81</v>
      </c>
      <c r="D420" s="11">
        <v>12.805</v>
      </c>
    </row>
    <row r="421" spans="3:4" x14ac:dyDescent="0.2">
      <c r="C421" s="11">
        <v>13.85</v>
      </c>
      <c r="D421" s="11">
        <v>12.542999999999999</v>
      </c>
    </row>
    <row r="422" spans="3:4" x14ac:dyDescent="0.2">
      <c r="C422" s="11">
        <v>13.88</v>
      </c>
      <c r="D422" s="11">
        <v>12.195</v>
      </c>
    </row>
    <row r="423" spans="3:4" x14ac:dyDescent="0.2">
      <c r="C423" s="11">
        <v>13.91</v>
      </c>
      <c r="D423" s="11">
        <v>11.891999999999999</v>
      </c>
    </row>
    <row r="424" spans="3:4" x14ac:dyDescent="0.2">
      <c r="C424" s="11">
        <v>13.95</v>
      </c>
      <c r="D424" s="11">
        <v>11.582000000000001</v>
      </c>
    </row>
    <row r="425" spans="3:4" x14ac:dyDescent="0.2">
      <c r="C425" s="11">
        <v>13.98</v>
      </c>
      <c r="D425" s="11">
        <v>11.297000000000001</v>
      </c>
    </row>
    <row r="426" spans="3:4" x14ac:dyDescent="0.2">
      <c r="C426" s="11">
        <v>14.01</v>
      </c>
      <c r="D426" s="11">
        <v>11.000999999999999</v>
      </c>
    </row>
    <row r="427" spans="3:4" x14ac:dyDescent="0.2">
      <c r="C427" s="11">
        <v>14.05</v>
      </c>
      <c r="D427" s="11">
        <v>10.728999999999999</v>
      </c>
    </row>
    <row r="428" spans="3:4" x14ac:dyDescent="0.2">
      <c r="C428" s="11">
        <v>14.08</v>
      </c>
      <c r="D428" s="11">
        <v>10.565</v>
      </c>
    </row>
    <row r="429" spans="3:4" x14ac:dyDescent="0.2">
      <c r="C429" s="11">
        <v>14.11</v>
      </c>
      <c r="D429" s="11">
        <v>10.502000000000001</v>
      </c>
    </row>
    <row r="430" spans="3:4" x14ac:dyDescent="0.2">
      <c r="C430" s="11">
        <v>14.15</v>
      </c>
      <c r="D430" s="11">
        <v>10.324999999999999</v>
      </c>
    </row>
    <row r="431" spans="3:4" x14ac:dyDescent="0.2">
      <c r="C431" s="11">
        <v>14.18</v>
      </c>
      <c r="D431" s="11">
        <v>10.345000000000001</v>
      </c>
    </row>
    <row r="432" spans="3:4" x14ac:dyDescent="0.2">
      <c r="C432" s="11">
        <v>14.21</v>
      </c>
      <c r="D432" s="11">
        <v>10.238</v>
      </c>
    </row>
    <row r="433" spans="3:4" x14ac:dyDescent="0.2">
      <c r="C433" s="11">
        <v>14.25</v>
      </c>
      <c r="D433" s="11">
        <v>10.146000000000001</v>
      </c>
    </row>
    <row r="434" spans="3:4" x14ac:dyDescent="0.2">
      <c r="C434" s="11">
        <v>14.28</v>
      </c>
      <c r="D434" s="11">
        <v>10.124000000000001</v>
      </c>
    </row>
    <row r="435" spans="3:4" x14ac:dyDescent="0.2">
      <c r="C435" s="11">
        <v>14.31</v>
      </c>
      <c r="D435" s="11">
        <v>10.089</v>
      </c>
    </row>
    <row r="436" spans="3:4" x14ac:dyDescent="0.2">
      <c r="C436" s="11">
        <v>14.34</v>
      </c>
      <c r="D436" s="11">
        <v>10.071999999999999</v>
      </c>
    </row>
    <row r="437" spans="3:4" x14ac:dyDescent="0.2">
      <c r="C437" s="11">
        <v>14.38</v>
      </c>
      <c r="D437" s="11">
        <v>10.099</v>
      </c>
    </row>
    <row r="438" spans="3:4" x14ac:dyDescent="0.2">
      <c r="C438" s="11">
        <v>14.41</v>
      </c>
      <c r="D438" s="11">
        <v>10.115</v>
      </c>
    </row>
    <row r="439" spans="3:4" x14ac:dyDescent="0.2">
      <c r="C439" s="11">
        <v>14.44</v>
      </c>
      <c r="D439" s="11">
        <v>10.129</v>
      </c>
    </row>
    <row r="440" spans="3:4" x14ac:dyDescent="0.2">
      <c r="C440" s="11">
        <v>14.48</v>
      </c>
      <c r="D440" s="11">
        <v>10.215999999999999</v>
      </c>
    </row>
    <row r="441" spans="3:4" x14ac:dyDescent="0.2">
      <c r="C441" s="11">
        <v>14.51</v>
      </c>
      <c r="D441" s="11">
        <v>10.135</v>
      </c>
    </row>
    <row r="442" spans="3:4" x14ac:dyDescent="0.2">
      <c r="C442" s="11">
        <v>14.54</v>
      </c>
      <c r="D442" s="11">
        <v>10.305999999999999</v>
      </c>
    </row>
    <row r="443" spans="3:4" x14ac:dyDescent="0.2">
      <c r="C443" s="11">
        <v>14.58</v>
      </c>
      <c r="D443" s="11">
        <v>10.315</v>
      </c>
    </row>
    <row r="444" spans="3:4" x14ac:dyDescent="0.2">
      <c r="C444" s="11">
        <v>14.61</v>
      </c>
      <c r="D444" s="11">
        <v>10.391999999999999</v>
      </c>
    </row>
    <row r="445" spans="3:4" x14ac:dyDescent="0.2">
      <c r="C445" s="11">
        <v>14.64</v>
      </c>
      <c r="D445" s="11">
        <v>10.486000000000001</v>
      </c>
    </row>
    <row r="446" spans="3:4" x14ac:dyDescent="0.2">
      <c r="C446" s="11">
        <v>14.68</v>
      </c>
      <c r="D446" s="11">
        <v>10.654999999999999</v>
      </c>
    </row>
    <row r="447" spans="3:4" x14ac:dyDescent="0.2">
      <c r="C447" s="11">
        <v>14.71</v>
      </c>
      <c r="D447" s="11">
        <v>10.715</v>
      </c>
    </row>
    <row r="448" spans="3:4" x14ac:dyDescent="0.2">
      <c r="C448" s="11">
        <v>14.74</v>
      </c>
      <c r="D448" s="11">
        <v>10.882999999999999</v>
      </c>
    </row>
    <row r="449" spans="3:4" x14ac:dyDescent="0.2">
      <c r="C449" s="11">
        <v>14.78</v>
      </c>
      <c r="D449" s="11">
        <v>10.852</v>
      </c>
    </row>
    <row r="450" spans="3:4" x14ac:dyDescent="0.2">
      <c r="C450" s="11">
        <v>14.81</v>
      </c>
      <c r="D450" s="11">
        <v>10.837999999999999</v>
      </c>
    </row>
    <row r="451" spans="3:4" x14ac:dyDescent="0.2">
      <c r="C451" s="11">
        <v>14.84</v>
      </c>
      <c r="D451" s="11">
        <v>11.057</v>
      </c>
    </row>
    <row r="452" spans="3:4" x14ac:dyDescent="0.2">
      <c r="C452" s="11">
        <v>14.88</v>
      </c>
      <c r="D452" s="11">
        <v>11.188000000000001</v>
      </c>
    </row>
    <row r="453" spans="3:4" x14ac:dyDescent="0.2">
      <c r="C453" s="11">
        <v>14.91</v>
      </c>
      <c r="D453" s="11">
        <v>11.319000000000001</v>
      </c>
    </row>
    <row r="454" spans="3:4" x14ac:dyDescent="0.2">
      <c r="C454" s="11">
        <v>14.94</v>
      </c>
      <c r="D454" s="11">
        <v>11.64</v>
      </c>
    </row>
    <row r="455" spans="3:4" x14ac:dyDescent="0.2">
      <c r="C455" s="11">
        <v>14.98</v>
      </c>
      <c r="D455" s="11">
        <v>11.786</v>
      </c>
    </row>
    <row r="456" spans="3:4" x14ac:dyDescent="0.2">
      <c r="C456" s="11">
        <v>15.01</v>
      </c>
      <c r="D456" s="11">
        <v>11.956</v>
      </c>
    </row>
    <row r="457" spans="3:4" x14ac:dyDescent="0.2">
      <c r="C457" s="11">
        <v>15.04</v>
      </c>
      <c r="D457" s="11">
        <v>12.051</v>
      </c>
    </row>
    <row r="458" spans="3:4" x14ac:dyDescent="0.2">
      <c r="C458" s="11">
        <v>15.08</v>
      </c>
      <c r="D458" s="11">
        <v>12.398999999999999</v>
      </c>
    </row>
    <row r="459" spans="3:4" x14ac:dyDescent="0.2">
      <c r="C459" s="11">
        <v>15.11</v>
      </c>
      <c r="D459" s="11">
        <v>12.638999999999999</v>
      </c>
    </row>
    <row r="460" spans="3:4" x14ac:dyDescent="0.2">
      <c r="C460" s="11">
        <v>15.14</v>
      </c>
      <c r="D460" s="11">
        <v>12.923</v>
      </c>
    </row>
    <row r="461" spans="3:4" x14ac:dyDescent="0.2">
      <c r="C461" s="11">
        <v>15.18</v>
      </c>
      <c r="D461" s="11">
        <v>13.247999999999999</v>
      </c>
    </row>
    <row r="462" spans="3:4" x14ac:dyDescent="0.2">
      <c r="C462" s="11">
        <v>15.21</v>
      </c>
      <c r="D462" s="11">
        <v>13.467000000000001</v>
      </c>
    </row>
    <row r="463" spans="3:4" x14ac:dyDescent="0.2">
      <c r="C463" s="11">
        <v>15.24</v>
      </c>
      <c r="D463" s="11">
        <v>13.737</v>
      </c>
    </row>
    <row r="464" spans="3:4" x14ac:dyDescent="0.2">
      <c r="C464" s="11">
        <v>15.28</v>
      </c>
      <c r="D464" s="11">
        <v>14.064</v>
      </c>
    </row>
    <row r="465" spans="3:4" x14ac:dyDescent="0.2">
      <c r="C465" s="11">
        <v>15.31</v>
      </c>
      <c r="D465" s="11">
        <v>14.288</v>
      </c>
    </row>
    <row r="466" spans="3:4" x14ac:dyDescent="0.2">
      <c r="C466" s="11">
        <v>15.34</v>
      </c>
      <c r="D466" s="11">
        <v>14.442</v>
      </c>
    </row>
    <row r="467" spans="3:4" x14ac:dyDescent="0.2">
      <c r="C467" s="11">
        <v>15.38</v>
      </c>
      <c r="D467" s="11">
        <v>14.704000000000001</v>
      </c>
    </row>
    <row r="468" spans="3:4" x14ac:dyDescent="0.2">
      <c r="C468" s="11">
        <v>15.41</v>
      </c>
      <c r="D468" s="11">
        <v>14.781000000000001</v>
      </c>
    </row>
    <row r="469" spans="3:4" x14ac:dyDescent="0.2">
      <c r="C469" s="11">
        <v>15.44</v>
      </c>
      <c r="D469" s="11">
        <v>14.887</v>
      </c>
    </row>
    <row r="470" spans="3:4" x14ac:dyDescent="0.2">
      <c r="C470" s="11">
        <v>15.48</v>
      </c>
      <c r="D470" s="11">
        <v>14.926</v>
      </c>
    </row>
    <row r="471" spans="3:4" x14ac:dyDescent="0.2">
      <c r="C471" s="11">
        <v>15.51</v>
      </c>
      <c r="D471" s="11">
        <v>15.032</v>
      </c>
    </row>
    <row r="472" spans="3:4" x14ac:dyDescent="0.2">
      <c r="C472" s="11">
        <v>15.54</v>
      </c>
      <c r="D472" s="11">
        <v>14.946999999999999</v>
      </c>
    </row>
    <row r="473" spans="3:4" x14ac:dyDescent="0.2">
      <c r="C473" s="11">
        <v>15.58</v>
      </c>
      <c r="D473" s="11">
        <v>14.724</v>
      </c>
    </row>
    <row r="474" spans="3:4" x14ac:dyDescent="0.2">
      <c r="C474" s="11">
        <v>15.61</v>
      </c>
      <c r="D474" s="11">
        <v>14.568</v>
      </c>
    </row>
    <row r="475" spans="3:4" x14ac:dyDescent="0.2">
      <c r="C475" s="11">
        <v>15.64</v>
      </c>
      <c r="D475" s="11">
        <v>14.422000000000001</v>
      </c>
    </row>
    <row r="476" spans="3:4" x14ac:dyDescent="0.2">
      <c r="C476" s="11">
        <v>15.68</v>
      </c>
      <c r="D476" s="11">
        <v>14.422000000000001</v>
      </c>
    </row>
    <row r="477" spans="3:4" x14ac:dyDescent="0.2">
      <c r="C477" s="11">
        <v>15.71</v>
      </c>
      <c r="D477" s="11">
        <v>14.246</v>
      </c>
    </row>
    <row r="478" spans="3:4" x14ac:dyDescent="0.2">
      <c r="C478" s="11">
        <v>15.74</v>
      </c>
      <c r="D478" s="11">
        <v>14.089</v>
      </c>
    </row>
    <row r="479" spans="3:4" x14ac:dyDescent="0.2">
      <c r="C479" s="11">
        <v>15.78</v>
      </c>
      <c r="D479" s="11">
        <v>13.887</v>
      </c>
    </row>
    <row r="480" spans="3:4" x14ac:dyDescent="0.2">
      <c r="C480" s="11">
        <v>15.81</v>
      </c>
      <c r="D480" s="11">
        <v>13.772</v>
      </c>
    </row>
    <row r="481" spans="3:4" x14ac:dyDescent="0.2">
      <c r="C481" s="11">
        <v>15.84</v>
      </c>
      <c r="D481" s="11">
        <v>13.864000000000001</v>
      </c>
    </row>
    <row r="482" spans="3:4" x14ac:dyDescent="0.2">
      <c r="C482" s="11">
        <v>15.88</v>
      </c>
      <c r="D482" s="11">
        <v>13.897</v>
      </c>
    </row>
    <row r="483" spans="3:4" x14ac:dyDescent="0.2">
      <c r="C483" s="11">
        <v>15.91</v>
      </c>
      <c r="D483" s="11">
        <v>13.542</v>
      </c>
    </row>
    <row r="484" spans="3:4" x14ac:dyDescent="0.2">
      <c r="C484" s="11">
        <v>15.94</v>
      </c>
      <c r="D484" s="11">
        <v>13.055</v>
      </c>
    </row>
    <row r="485" spans="3:4" x14ac:dyDescent="0.2">
      <c r="C485" s="11">
        <v>15.98</v>
      </c>
      <c r="D485" s="11">
        <v>12.734999999999999</v>
      </c>
    </row>
    <row r="486" spans="3:4" x14ac:dyDescent="0.2">
      <c r="C486" s="11">
        <v>16.010000000000002</v>
      </c>
      <c r="D486" s="11">
        <v>12.435</v>
      </c>
    </row>
    <row r="487" spans="3:4" x14ac:dyDescent="0.2">
      <c r="C487" s="11">
        <v>16.04</v>
      </c>
      <c r="D487" s="11">
        <v>12.359</v>
      </c>
    </row>
    <row r="488" spans="3:4" x14ac:dyDescent="0.2">
      <c r="C488" s="11">
        <v>16.079999999999998</v>
      </c>
      <c r="D488" s="11">
        <v>12.051</v>
      </c>
    </row>
    <row r="489" spans="3:4" x14ac:dyDescent="0.2">
      <c r="C489" s="11">
        <v>16.11</v>
      </c>
      <c r="D489" s="11">
        <v>11.837</v>
      </c>
    </row>
    <row r="490" spans="3:4" x14ac:dyDescent="0.2">
      <c r="C490" s="11">
        <v>16.14</v>
      </c>
      <c r="D490" s="11">
        <v>11.815</v>
      </c>
    </row>
    <row r="491" spans="3:4" x14ac:dyDescent="0.2">
      <c r="C491" s="11">
        <v>16.18</v>
      </c>
      <c r="D491" s="11">
        <v>11.7</v>
      </c>
    </row>
    <row r="492" spans="3:4" x14ac:dyDescent="0.2">
      <c r="C492" s="11">
        <v>16.21</v>
      </c>
      <c r="D492" s="11">
        <v>11.63</v>
      </c>
    </row>
    <row r="493" spans="3:4" x14ac:dyDescent="0.2">
      <c r="C493" s="11">
        <v>16.239999999999998</v>
      </c>
      <c r="D493" s="11">
        <v>11.521000000000001</v>
      </c>
    </row>
    <row r="494" spans="3:4" x14ac:dyDescent="0.2">
      <c r="C494" s="11">
        <v>16.28</v>
      </c>
      <c r="D494" s="11">
        <v>11.42</v>
      </c>
    </row>
    <row r="495" spans="3:4" x14ac:dyDescent="0.2">
      <c r="C495" s="11">
        <v>16.309999999999999</v>
      </c>
      <c r="D495" s="11">
        <v>11.456</v>
      </c>
    </row>
    <row r="496" spans="3:4" x14ac:dyDescent="0.2">
      <c r="C496" s="11">
        <v>16.34</v>
      </c>
      <c r="D496" s="11">
        <v>11.446999999999999</v>
      </c>
    </row>
    <row r="497" spans="3:4" x14ac:dyDescent="0.2">
      <c r="C497" s="11">
        <v>16.38</v>
      </c>
      <c r="D497" s="11">
        <v>11.355</v>
      </c>
    </row>
    <row r="498" spans="3:4" x14ac:dyDescent="0.2">
      <c r="C498" s="11">
        <v>16.41</v>
      </c>
      <c r="D498" s="11">
        <v>11.318</v>
      </c>
    </row>
    <row r="499" spans="3:4" x14ac:dyDescent="0.2">
      <c r="C499" s="11">
        <v>16.440000000000001</v>
      </c>
      <c r="D499" s="11">
        <v>11.34</v>
      </c>
    </row>
    <row r="500" spans="3:4" x14ac:dyDescent="0.2">
      <c r="C500" s="11">
        <v>16.48</v>
      </c>
      <c r="D500" s="11">
        <v>11.243</v>
      </c>
    </row>
    <row r="501" spans="3:4" x14ac:dyDescent="0.2">
      <c r="C501" s="11">
        <v>16.510000000000002</v>
      </c>
      <c r="D501" s="11">
        <v>11.35</v>
      </c>
    </row>
    <row r="502" spans="3:4" x14ac:dyDescent="0.2">
      <c r="C502" s="11">
        <v>16.54</v>
      </c>
      <c r="D502" s="11">
        <v>11.481999999999999</v>
      </c>
    </row>
    <row r="503" spans="3:4" x14ac:dyDescent="0.2">
      <c r="C503" s="11">
        <v>16.57</v>
      </c>
      <c r="D503" s="11">
        <v>11.461</v>
      </c>
    </row>
    <row r="504" spans="3:4" x14ac:dyDescent="0.2">
      <c r="C504" s="11">
        <v>16.61</v>
      </c>
      <c r="D504" s="11">
        <v>11.442</v>
      </c>
    </row>
    <row r="505" spans="3:4" x14ac:dyDescent="0.2">
      <c r="C505" s="11">
        <v>16.64</v>
      </c>
      <c r="D505" s="11">
        <v>11.441000000000001</v>
      </c>
    </row>
    <row r="506" spans="3:4" x14ac:dyDescent="0.2">
      <c r="C506" s="11">
        <v>16.670000000000002</v>
      </c>
      <c r="D506" s="11">
        <v>11.319000000000001</v>
      </c>
    </row>
    <row r="507" spans="3:4" x14ac:dyDescent="0.2">
      <c r="C507" s="11">
        <v>16.71</v>
      </c>
      <c r="D507" s="11">
        <v>11.429</v>
      </c>
    </row>
    <row r="508" spans="3:4" x14ac:dyDescent="0.2">
      <c r="C508" s="11">
        <v>16.739999999999998</v>
      </c>
      <c r="D508" s="11">
        <v>11.558</v>
      </c>
    </row>
    <row r="509" spans="3:4" x14ac:dyDescent="0.2">
      <c r="C509" s="11">
        <v>16.77</v>
      </c>
      <c r="D509" s="11">
        <v>11.366</v>
      </c>
    </row>
    <row r="510" spans="3:4" x14ac:dyDescent="0.2">
      <c r="C510" s="11">
        <v>16.809999999999999</v>
      </c>
      <c r="D510" s="11">
        <v>11.284000000000001</v>
      </c>
    </row>
    <row r="511" spans="3:4" x14ac:dyDescent="0.2">
      <c r="C511" s="11">
        <v>16.84</v>
      </c>
      <c r="D511" s="11">
        <v>11.308</v>
      </c>
    </row>
    <row r="512" spans="3:4" x14ac:dyDescent="0.2">
      <c r="C512" s="11">
        <v>16.87</v>
      </c>
      <c r="D512" s="11">
        <v>11.026</v>
      </c>
    </row>
    <row r="513" spans="3:4" x14ac:dyDescent="0.2">
      <c r="C513" s="11">
        <v>16.91</v>
      </c>
      <c r="D513" s="11">
        <v>10.893000000000001</v>
      </c>
    </row>
    <row r="514" spans="3:4" x14ac:dyDescent="0.2">
      <c r="C514" s="11">
        <v>16.940000000000001</v>
      </c>
      <c r="D514" s="11">
        <v>10.83</v>
      </c>
    </row>
    <row r="515" spans="3:4" x14ac:dyDescent="0.2">
      <c r="C515" s="11">
        <v>16.97</v>
      </c>
      <c r="D515" s="11">
        <v>10.452999999999999</v>
      </c>
    </row>
    <row r="516" spans="3:4" x14ac:dyDescent="0.2">
      <c r="C516" s="11">
        <v>17.010000000000002</v>
      </c>
      <c r="D516" s="11">
        <v>10.268000000000001</v>
      </c>
    </row>
    <row r="517" spans="3:4" x14ac:dyDescent="0.2">
      <c r="C517" s="11">
        <v>17.04</v>
      </c>
      <c r="D517" s="11">
        <v>10.145</v>
      </c>
    </row>
    <row r="518" spans="3:4" x14ac:dyDescent="0.2">
      <c r="C518" s="11">
        <v>17.07</v>
      </c>
      <c r="D518" s="11">
        <v>9.74</v>
      </c>
    </row>
    <row r="519" spans="3:4" x14ac:dyDescent="0.2">
      <c r="C519" s="11">
        <v>17.11</v>
      </c>
      <c r="D519" s="11">
        <v>9.5670000000000002</v>
      </c>
    </row>
    <row r="520" spans="3:4" x14ac:dyDescent="0.2">
      <c r="C520" s="11">
        <v>17.14</v>
      </c>
      <c r="D520" s="11">
        <v>9.3089999999999993</v>
      </c>
    </row>
    <row r="521" spans="3:4" x14ac:dyDescent="0.2">
      <c r="C521" s="11">
        <v>17.170000000000002</v>
      </c>
      <c r="D521" s="11">
        <v>9.0039999999999996</v>
      </c>
    </row>
    <row r="522" spans="3:4" x14ac:dyDescent="0.2">
      <c r="C522" s="11">
        <v>17.21</v>
      </c>
      <c r="D522" s="11">
        <v>8.7289999999999992</v>
      </c>
    </row>
    <row r="523" spans="3:4" x14ac:dyDescent="0.2">
      <c r="C523" s="11">
        <v>17.239999999999998</v>
      </c>
      <c r="D523" s="11">
        <v>8.4909999999999997</v>
      </c>
    </row>
    <row r="524" spans="3:4" x14ac:dyDescent="0.2">
      <c r="C524" s="11">
        <v>17.27</v>
      </c>
      <c r="D524" s="11">
        <v>8.2110000000000003</v>
      </c>
    </row>
    <row r="525" spans="3:4" x14ac:dyDescent="0.2">
      <c r="C525" s="11">
        <v>17.309999999999999</v>
      </c>
      <c r="D525" s="11">
        <v>7.9720000000000004</v>
      </c>
    </row>
    <row r="526" spans="3:4" x14ac:dyDescent="0.2">
      <c r="C526" s="11">
        <v>17.34</v>
      </c>
      <c r="D526" s="11">
        <v>7.9009999999999998</v>
      </c>
    </row>
    <row r="527" spans="3:4" x14ac:dyDescent="0.2">
      <c r="C527" s="11">
        <v>17.37</v>
      </c>
      <c r="D527" s="11">
        <v>7.6150000000000002</v>
      </c>
    </row>
    <row r="528" spans="3:4" x14ac:dyDescent="0.2">
      <c r="C528" s="11">
        <v>17.41</v>
      </c>
      <c r="D528" s="11">
        <v>7.3419999999999996</v>
      </c>
    </row>
    <row r="529" spans="3:4" x14ac:dyDescent="0.2">
      <c r="C529" s="11">
        <v>17.440000000000001</v>
      </c>
      <c r="D529" s="11">
        <v>7.3019999999999996</v>
      </c>
    </row>
    <row r="530" spans="3:4" x14ac:dyDescent="0.2">
      <c r="C530" s="11">
        <v>17.47</v>
      </c>
      <c r="D530" s="11">
        <v>7.0309999999999997</v>
      </c>
    </row>
    <row r="531" spans="3:4" x14ac:dyDescent="0.2">
      <c r="C531" s="11">
        <v>17.510000000000002</v>
      </c>
      <c r="D531" s="11">
        <v>6.798</v>
      </c>
    </row>
    <row r="532" spans="3:4" x14ac:dyDescent="0.2">
      <c r="C532" s="11">
        <v>17.54</v>
      </c>
      <c r="D532" s="11">
        <v>6.7679999999999998</v>
      </c>
    </row>
    <row r="533" spans="3:4" x14ac:dyDescent="0.2">
      <c r="C533" s="11">
        <v>17.57</v>
      </c>
      <c r="D533" s="11">
        <v>6.641</v>
      </c>
    </row>
    <row r="534" spans="3:4" x14ac:dyDescent="0.2">
      <c r="C534" s="11">
        <v>17.61</v>
      </c>
      <c r="D534" s="11">
        <v>6.4809999999999999</v>
      </c>
    </row>
    <row r="535" spans="3:4" x14ac:dyDescent="0.2">
      <c r="C535" s="11">
        <v>17.64</v>
      </c>
      <c r="D535" s="11">
        <v>6.3860000000000001</v>
      </c>
    </row>
    <row r="536" spans="3:4" x14ac:dyDescent="0.2">
      <c r="C536" s="11">
        <v>17.670000000000002</v>
      </c>
      <c r="D536" s="11">
        <v>6.3159999999999998</v>
      </c>
    </row>
    <row r="537" spans="3:4" x14ac:dyDescent="0.2">
      <c r="C537" s="11">
        <v>17.71</v>
      </c>
      <c r="D537" s="11">
        <v>6.27</v>
      </c>
    </row>
    <row r="538" spans="3:4" x14ac:dyDescent="0.2">
      <c r="C538" s="11">
        <v>17.739999999999998</v>
      </c>
      <c r="D538" s="11">
        <v>6.3460000000000001</v>
      </c>
    </row>
    <row r="539" spans="3:4" x14ac:dyDescent="0.2">
      <c r="C539" s="11">
        <v>17.77</v>
      </c>
      <c r="D539" s="11">
        <v>6.3490000000000002</v>
      </c>
    </row>
    <row r="540" spans="3:4" x14ac:dyDescent="0.2">
      <c r="C540" s="11">
        <v>17.809999999999999</v>
      </c>
      <c r="D540" s="11">
        <v>6.3049999999999997</v>
      </c>
    </row>
    <row r="541" spans="3:4" x14ac:dyDescent="0.2">
      <c r="C541" s="11">
        <v>17.84</v>
      </c>
      <c r="D541" s="11">
        <v>6.3120000000000003</v>
      </c>
    </row>
    <row r="542" spans="3:4" x14ac:dyDescent="0.2">
      <c r="C542" s="11">
        <v>17.87</v>
      </c>
      <c r="D542" s="11">
        <v>6.2169999999999996</v>
      </c>
    </row>
    <row r="543" spans="3:4" x14ac:dyDescent="0.2">
      <c r="C543" s="11">
        <v>17.91</v>
      </c>
      <c r="D543" s="11">
        <v>6.3280000000000003</v>
      </c>
    </row>
    <row r="544" spans="3:4" x14ac:dyDescent="0.2">
      <c r="C544" s="11">
        <v>17.940000000000001</v>
      </c>
      <c r="D544" s="11">
        <v>6.2590000000000003</v>
      </c>
    </row>
    <row r="545" spans="3:4" x14ac:dyDescent="0.2">
      <c r="C545" s="11">
        <v>17.97</v>
      </c>
      <c r="D545" s="11">
        <v>6.3230000000000004</v>
      </c>
    </row>
    <row r="546" spans="3:4" x14ac:dyDescent="0.2">
      <c r="C546" s="11">
        <v>18.010000000000002</v>
      </c>
      <c r="D546" s="11">
        <v>6.258</v>
      </c>
    </row>
    <row r="547" spans="3:4" x14ac:dyDescent="0.2">
      <c r="C547" s="11">
        <v>18.04</v>
      </c>
      <c r="D547" s="11">
        <v>6.1669999999999998</v>
      </c>
    </row>
    <row r="548" spans="3:4" x14ac:dyDescent="0.2">
      <c r="C548" s="11">
        <v>18.07</v>
      </c>
      <c r="D548" s="11">
        <v>6.2169999999999996</v>
      </c>
    </row>
    <row r="549" spans="3:4" x14ac:dyDescent="0.2">
      <c r="C549" s="11">
        <v>18.11</v>
      </c>
      <c r="D549" s="11">
        <v>6.23</v>
      </c>
    </row>
    <row r="550" spans="3:4" x14ac:dyDescent="0.2">
      <c r="C550" s="11">
        <v>18.14</v>
      </c>
      <c r="D550" s="11">
        <v>6.33</v>
      </c>
    </row>
    <row r="551" spans="3:4" x14ac:dyDescent="0.2">
      <c r="C551" s="11">
        <v>18.170000000000002</v>
      </c>
      <c r="D551" s="11">
        <v>6.3490000000000002</v>
      </c>
    </row>
    <row r="552" spans="3:4" x14ac:dyDescent="0.2">
      <c r="C552" s="11">
        <v>18.21</v>
      </c>
      <c r="D552" s="11">
        <v>6.4669999999999996</v>
      </c>
    </row>
    <row r="553" spans="3:4" x14ac:dyDescent="0.2">
      <c r="C553" s="11">
        <v>18.239999999999998</v>
      </c>
      <c r="D553" s="11">
        <v>6.5049999999999999</v>
      </c>
    </row>
    <row r="554" spans="3:4" x14ac:dyDescent="0.2">
      <c r="C554" s="11">
        <v>18.27</v>
      </c>
      <c r="D554" s="11">
        <v>6.5759999999999996</v>
      </c>
    </row>
    <row r="555" spans="3:4" x14ac:dyDescent="0.2">
      <c r="C555" s="11">
        <v>18.309999999999999</v>
      </c>
      <c r="D555" s="11">
        <v>6.6529999999999996</v>
      </c>
    </row>
    <row r="556" spans="3:4" x14ac:dyDescent="0.2">
      <c r="C556" s="11">
        <v>18.34</v>
      </c>
      <c r="D556" s="11">
        <v>6.7709999999999999</v>
      </c>
    </row>
    <row r="557" spans="3:4" x14ac:dyDescent="0.2">
      <c r="C557" s="11">
        <v>18.37</v>
      </c>
      <c r="D557" s="11">
        <v>6.8380000000000001</v>
      </c>
    </row>
    <row r="558" spans="3:4" x14ac:dyDescent="0.2">
      <c r="C558" s="11">
        <v>18.41</v>
      </c>
      <c r="D558" s="11">
        <v>6.8639999999999999</v>
      </c>
    </row>
    <row r="559" spans="3:4" x14ac:dyDescent="0.2">
      <c r="C559" s="11">
        <v>18.440000000000001</v>
      </c>
      <c r="D559" s="11">
        <v>6.9660000000000002</v>
      </c>
    </row>
    <row r="560" spans="3:4" x14ac:dyDescent="0.2">
      <c r="C560" s="11">
        <v>18.47</v>
      </c>
      <c r="D560" s="11">
        <v>7.0110000000000001</v>
      </c>
    </row>
    <row r="561" spans="3:4" x14ac:dyDescent="0.2">
      <c r="C561" s="11">
        <v>18.510000000000002</v>
      </c>
      <c r="D561" s="11">
        <v>7.1219999999999999</v>
      </c>
    </row>
    <row r="562" spans="3:4" x14ac:dyDescent="0.2">
      <c r="C562" s="11">
        <v>18.54</v>
      </c>
      <c r="D562" s="11">
        <v>7.2450000000000001</v>
      </c>
    </row>
    <row r="563" spans="3:4" x14ac:dyDescent="0.2">
      <c r="C563" s="11">
        <v>18.57</v>
      </c>
      <c r="D563" s="11">
        <v>7.415</v>
      </c>
    </row>
    <row r="564" spans="3:4" x14ac:dyDescent="0.2">
      <c r="C564" s="11">
        <v>18.61</v>
      </c>
      <c r="D564" s="11">
        <v>7.5220000000000002</v>
      </c>
    </row>
    <row r="565" spans="3:4" x14ac:dyDescent="0.2">
      <c r="C565" s="11">
        <v>18.64</v>
      </c>
      <c r="D565" s="11">
        <v>7.44</v>
      </c>
    </row>
    <row r="566" spans="3:4" x14ac:dyDescent="0.2">
      <c r="C566" s="11">
        <v>18.670000000000002</v>
      </c>
      <c r="D566" s="11">
        <v>7.431</v>
      </c>
    </row>
    <row r="567" spans="3:4" x14ac:dyDescent="0.2">
      <c r="C567" s="11">
        <v>18.71</v>
      </c>
      <c r="D567" s="11">
        <v>7.58</v>
      </c>
    </row>
    <row r="568" spans="3:4" x14ac:dyDescent="0.2">
      <c r="C568" s="11">
        <v>18.739999999999998</v>
      </c>
      <c r="D568" s="11">
        <v>7.6360000000000001</v>
      </c>
    </row>
    <row r="569" spans="3:4" x14ac:dyDescent="0.2">
      <c r="C569" s="11">
        <v>18.77</v>
      </c>
      <c r="D569" s="11">
        <v>7.7549999999999999</v>
      </c>
    </row>
    <row r="570" spans="3:4" x14ac:dyDescent="0.2">
      <c r="C570" s="11">
        <v>18.8</v>
      </c>
      <c r="D570" s="11">
        <v>7.7610000000000001</v>
      </c>
    </row>
    <row r="571" spans="3:4" x14ac:dyDescent="0.2">
      <c r="C571" s="11">
        <v>18.84</v>
      </c>
      <c r="D571" s="11">
        <v>7.7389999999999999</v>
      </c>
    </row>
    <row r="572" spans="3:4" x14ac:dyDescent="0.2">
      <c r="C572" s="11">
        <v>18.87</v>
      </c>
      <c r="D572" s="11">
        <v>7.8280000000000003</v>
      </c>
    </row>
    <row r="573" spans="3:4" x14ac:dyDescent="0.2">
      <c r="C573" s="11">
        <v>18.899999999999999</v>
      </c>
      <c r="D573" s="11">
        <v>7.8550000000000004</v>
      </c>
    </row>
    <row r="574" spans="3:4" x14ac:dyDescent="0.2">
      <c r="C574" s="11">
        <v>18.940000000000001</v>
      </c>
      <c r="D574" s="11">
        <v>7.78</v>
      </c>
    </row>
    <row r="575" spans="3:4" x14ac:dyDescent="0.2">
      <c r="C575" s="11">
        <v>18.97</v>
      </c>
      <c r="D575" s="11">
        <v>7.8109999999999999</v>
      </c>
    </row>
    <row r="576" spans="3:4" x14ac:dyDescent="0.2">
      <c r="C576" s="11">
        <v>19</v>
      </c>
      <c r="D576" s="11">
        <v>7.8029999999999999</v>
      </c>
    </row>
    <row r="577" spans="3:4" x14ac:dyDescent="0.2">
      <c r="C577" s="11">
        <v>19.04</v>
      </c>
      <c r="D577" s="11">
        <v>7.8090000000000002</v>
      </c>
    </row>
    <row r="578" spans="3:4" x14ac:dyDescent="0.2">
      <c r="C578" s="11">
        <v>19.07</v>
      </c>
      <c r="D578" s="11">
        <v>7.7949999999999999</v>
      </c>
    </row>
    <row r="579" spans="3:4" x14ac:dyDescent="0.2">
      <c r="C579" s="11">
        <v>19.100000000000001</v>
      </c>
      <c r="D579" s="11">
        <v>7.71</v>
      </c>
    </row>
    <row r="580" spans="3:4" x14ac:dyDescent="0.2">
      <c r="C580" s="11">
        <v>19.14</v>
      </c>
      <c r="D580" s="11">
        <v>7.7530000000000001</v>
      </c>
    </row>
    <row r="581" spans="3:4" x14ac:dyDescent="0.2">
      <c r="C581" s="11">
        <v>19.170000000000002</v>
      </c>
      <c r="D581" s="11">
        <v>7.6790000000000003</v>
      </c>
    </row>
    <row r="582" spans="3:4" x14ac:dyDescent="0.2">
      <c r="C582" s="11">
        <v>19.2</v>
      </c>
      <c r="D582" s="11">
        <v>7.7309999999999999</v>
      </c>
    </row>
    <row r="583" spans="3:4" x14ac:dyDescent="0.2">
      <c r="C583" s="11">
        <v>19.239999999999998</v>
      </c>
      <c r="D583" s="11">
        <v>7.5819999999999999</v>
      </c>
    </row>
    <row r="584" spans="3:4" x14ac:dyDescent="0.2">
      <c r="C584" s="11">
        <v>19.27</v>
      </c>
      <c r="D584" s="11">
        <v>7.5309999999999997</v>
      </c>
    </row>
    <row r="585" spans="3:4" x14ac:dyDescent="0.2">
      <c r="C585" s="11">
        <v>19.3</v>
      </c>
      <c r="D585" s="11">
        <v>7.5229999999999997</v>
      </c>
    </row>
    <row r="586" spans="3:4" x14ac:dyDescent="0.2">
      <c r="C586" s="11">
        <v>19.34</v>
      </c>
      <c r="D586" s="11">
        <v>7.4130000000000003</v>
      </c>
    </row>
    <row r="587" spans="3:4" x14ac:dyDescent="0.2">
      <c r="C587" s="11">
        <v>19.37</v>
      </c>
      <c r="D587" s="11">
        <v>7.3780000000000001</v>
      </c>
    </row>
    <row r="588" spans="3:4" x14ac:dyDescent="0.2">
      <c r="C588" s="11">
        <v>19.399999999999999</v>
      </c>
      <c r="D588" s="11">
        <v>7.2839999999999998</v>
      </c>
    </row>
    <row r="589" spans="3:4" x14ac:dyDescent="0.2">
      <c r="C589" s="11">
        <v>19.440000000000001</v>
      </c>
      <c r="D589" s="11">
        <v>7.2220000000000004</v>
      </c>
    </row>
    <row r="590" spans="3:4" x14ac:dyDescent="0.2">
      <c r="C590" s="11">
        <v>19.47</v>
      </c>
      <c r="D590" s="11">
        <v>7.2789999999999999</v>
      </c>
    </row>
    <row r="591" spans="3:4" x14ac:dyDescent="0.2">
      <c r="C591" s="11">
        <v>19.5</v>
      </c>
      <c r="D591" s="11">
        <v>7.3040000000000003</v>
      </c>
    </row>
    <row r="592" spans="3:4" x14ac:dyDescent="0.2">
      <c r="C592" s="11">
        <v>19.54</v>
      </c>
      <c r="D592" s="11">
        <v>7.1820000000000004</v>
      </c>
    </row>
    <row r="593" spans="3:4" x14ac:dyDescent="0.2">
      <c r="C593" s="11">
        <v>19.57</v>
      </c>
      <c r="D593" s="11">
        <v>7.149</v>
      </c>
    </row>
    <row r="594" spans="3:4" x14ac:dyDescent="0.2">
      <c r="C594" s="11">
        <v>19.600000000000001</v>
      </c>
      <c r="D594" s="11">
        <v>7.1929999999999996</v>
      </c>
    </row>
    <row r="595" spans="3:4" x14ac:dyDescent="0.2">
      <c r="C595" s="11">
        <v>19.64</v>
      </c>
      <c r="D595" s="11">
        <v>7.0759999999999996</v>
      </c>
    </row>
    <row r="596" spans="3:4" x14ac:dyDescent="0.2">
      <c r="C596" s="11">
        <v>19.670000000000002</v>
      </c>
      <c r="D596" s="11">
        <v>7.0940000000000003</v>
      </c>
    </row>
    <row r="597" spans="3:4" x14ac:dyDescent="0.2">
      <c r="C597" s="11">
        <v>19.7</v>
      </c>
      <c r="D597" s="11">
        <v>7.0380000000000003</v>
      </c>
    </row>
    <row r="598" spans="3:4" x14ac:dyDescent="0.2">
      <c r="C598" s="11">
        <v>19.739999999999998</v>
      </c>
      <c r="D598" s="11">
        <v>6.9820000000000002</v>
      </c>
    </row>
    <row r="599" spans="3:4" x14ac:dyDescent="0.2">
      <c r="C599" s="11">
        <v>19.77</v>
      </c>
      <c r="D599" s="11">
        <v>7.0170000000000003</v>
      </c>
    </row>
    <row r="600" spans="3:4" x14ac:dyDescent="0.2">
      <c r="C600" s="11">
        <v>19.8</v>
      </c>
      <c r="D600" s="11">
        <v>7.0129999999999999</v>
      </c>
    </row>
    <row r="601" spans="3:4" x14ac:dyDescent="0.2">
      <c r="C601" s="11">
        <v>19.84</v>
      </c>
      <c r="D601" s="11">
        <v>7.0259999999999998</v>
      </c>
    </row>
    <row r="602" spans="3:4" x14ac:dyDescent="0.2">
      <c r="C602" s="11">
        <v>19.87</v>
      </c>
      <c r="D602" s="11">
        <v>6.923</v>
      </c>
    </row>
    <row r="603" spans="3:4" x14ac:dyDescent="0.2">
      <c r="C603" s="11">
        <v>19.899999999999999</v>
      </c>
      <c r="D603" s="11">
        <v>6.85</v>
      </c>
    </row>
    <row r="604" spans="3:4" x14ac:dyDescent="0.2">
      <c r="C604" s="11">
        <v>19.940000000000001</v>
      </c>
      <c r="D604" s="11">
        <v>6.8789999999999996</v>
      </c>
    </row>
    <row r="605" spans="3:4" x14ac:dyDescent="0.2">
      <c r="C605" s="11">
        <v>19.97</v>
      </c>
      <c r="D605" s="11">
        <v>6.7489999999999997</v>
      </c>
    </row>
    <row r="606" spans="3:4" x14ac:dyDescent="0.2">
      <c r="C606" s="11">
        <v>20</v>
      </c>
      <c r="D606" s="11">
        <v>6.649</v>
      </c>
    </row>
    <row r="607" spans="3:4" x14ac:dyDescent="0.2">
      <c r="C607" s="11">
        <v>20.04</v>
      </c>
      <c r="D607" s="11">
        <v>6.4379999999999997</v>
      </c>
    </row>
    <row r="608" spans="3:4" x14ac:dyDescent="0.2">
      <c r="C608" s="11">
        <v>20.07</v>
      </c>
      <c r="D608" s="11">
        <v>6.2350000000000003</v>
      </c>
    </row>
    <row r="609" spans="3:4" x14ac:dyDescent="0.2">
      <c r="C609" s="11">
        <v>20.100000000000001</v>
      </c>
      <c r="D609" s="11">
        <v>6.1719999999999997</v>
      </c>
    </row>
    <row r="610" spans="3:4" x14ac:dyDescent="0.2">
      <c r="C610" s="11">
        <v>20.14</v>
      </c>
      <c r="D610" s="11">
        <v>6.0960000000000001</v>
      </c>
    </row>
    <row r="611" spans="3:4" x14ac:dyDescent="0.2">
      <c r="C611" s="11">
        <v>20.170000000000002</v>
      </c>
      <c r="D611" s="11">
        <v>5.8639999999999999</v>
      </c>
    </row>
    <row r="612" spans="3:4" x14ac:dyDescent="0.2">
      <c r="C612" s="11">
        <v>20.2</v>
      </c>
      <c r="D612" s="11">
        <v>5.931</v>
      </c>
    </row>
    <row r="613" spans="3:4" x14ac:dyDescent="0.2">
      <c r="C613" s="11">
        <v>20.239999999999998</v>
      </c>
      <c r="D613" s="11">
        <v>5.7169999999999996</v>
      </c>
    </row>
    <row r="614" spans="3:4" x14ac:dyDescent="0.2">
      <c r="C614" s="11">
        <v>20.27</v>
      </c>
      <c r="D614" s="11">
        <v>5.7249999999999996</v>
      </c>
    </row>
    <row r="615" spans="3:4" x14ac:dyDescent="0.2">
      <c r="C615" s="11">
        <v>20.3</v>
      </c>
      <c r="D615" s="11">
        <v>5.58</v>
      </c>
    </row>
    <row r="616" spans="3:4" x14ac:dyDescent="0.2">
      <c r="C616" s="11">
        <v>20.34</v>
      </c>
      <c r="D616" s="11">
        <v>5.5620000000000003</v>
      </c>
    </row>
    <row r="617" spans="3:4" x14ac:dyDescent="0.2">
      <c r="C617" s="11">
        <v>20.37</v>
      </c>
      <c r="D617" s="11">
        <v>5.5030000000000001</v>
      </c>
    </row>
    <row r="618" spans="3:4" x14ac:dyDescent="0.2">
      <c r="C618" s="11">
        <v>20.399999999999999</v>
      </c>
      <c r="D618" s="11">
        <v>5.423</v>
      </c>
    </row>
    <row r="619" spans="3:4" x14ac:dyDescent="0.2">
      <c r="C619" s="11">
        <v>20.440000000000001</v>
      </c>
      <c r="D619" s="11">
        <v>5.3019999999999996</v>
      </c>
    </row>
    <row r="620" spans="3:4" x14ac:dyDescent="0.2">
      <c r="C620" s="11">
        <v>20.47</v>
      </c>
      <c r="D620" s="11">
        <v>5.359</v>
      </c>
    </row>
    <row r="621" spans="3:4" x14ac:dyDescent="0.2">
      <c r="C621" s="11">
        <v>20.5</v>
      </c>
      <c r="D621" s="11">
        <v>5.2409999999999997</v>
      </c>
    </row>
    <row r="622" spans="3:4" x14ac:dyDescent="0.2">
      <c r="C622" s="11">
        <v>20.54</v>
      </c>
      <c r="D622" s="11">
        <v>5.2969999999999997</v>
      </c>
    </row>
    <row r="623" spans="3:4" x14ac:dyDescent="0.2">
      <c r="C623" s="11">
        <v>20.57</v>
      </c>
      <c r="D623" s="11">
        <v>5.17</v>
      </c>
    </row>
    <row r="624" spans="3:4" x14ac:dyDescent="0.2">
      <c r="C624" s="11">
        <v>20.6</v>
      </c>
      <c r="D624" s="11">
        <v>5.218</v>
      </c>
    </row>
    <row r="625" spans="3:4" x14ac:dyDescent="0.2">
      <c r="C625" s="11">
        <v>20.64</v>
      </c>
      <c r="D625" s="11">
        <v>5.274</v>
      </c>
    </row>
    <row r="626" spans="3:4" x14ac:dyDescent="0.2">
      <c r="C626" s="11">
        <v>20.67</v>
      </c>
      <c r="D626" s="11">
        <v>5.3339999999999996</v>
      </c>
    </row>
    <row r="627" spans="3:4" x14ac:dyDescent="0.2">
      <c r="C627" s="11">
        <v>20.7</v>
      </c>
      <c r="D627" s="11">
        <v>5.2210000000000001</v>
      </c>
    </row>
    <row r="628" spans="3:4" x14ac:dyDescent="0.2">
      <c r="C628" s="11">
        <v>20.74</v>
      </c>
      <c r="D628" s="11">
        <v>5.3819999999999997</v>
      </c>
    </row>
    <row r="629" spans="3:4" x14ac:dyDescent="0.2">
      <c r="C629" s="11">
        <v>20.77</v>
      </c>
      <c r="D629" s="11">
        <v>5.2359999999999998</v>
      </c>
    </row>
    <row r="630" spans="3:4" x14ac:dyDescent="0.2">
      <c r="C630" s="11">
        <v>20.8</v>
      </c>
      <c r="D630" s="11">
        <v>5.4370000000000003</v>
      </c>
    </row>
    <row r="631" spans="3:4" x14ac:dyDescent="0.2">
      <c r="C631" s="11">
        <v>20.84</v>
      </c>
      <c r="D631" s="11">
        <v>5.4980000000000002</v>
      </c>
    </row>
    <row r="632" spans="3:4" x14ac:dyDescent="0.2">
      <c r="C632" s="11">
        <v>20.87</v>
      </c>
      <c r="D632" s="11">
        <v>5.4770000000000003</v>
      </c>
    </row>
    <row r="633" spans="3:4" x14ac:dyDescent="0.2">
      <c r="C633" s="11">
        <v>20.9</v>
      </c>
      <c r="D633" s="11">
        <v>5.4889999999999999</v>
      </c>
    </row>
    <row r="634" spans="3:4" x14ac:dyDescent="0.2">
      <c r="C634" s="11">
        <v>20.93</v>
      </c>
      <c r="D634" s="11">
        <v>5.5780000000000003</v>
      </c>
    </row>
    <row r="635" spans="3:4" x14ac:dyDescent="0.2">
      <c r="C635" s="11">
        <v>20.97</v>
      </c>
      <c r="D635" s="11">
        <v>5.5179999999999998</v>
      </c>
    </row>
    <row r="636" spans="3:4" x14ac:dyDescent="0.2">
      <c r="C636" s="11">
        <v>21</v>
      </c>
      <c r="D636" s="11">
        <v>5.53</v>
      </c>
    </row>
    <row r="637" spans="3:4" x14ac:dyDescent="0.2">
      <c r="C637" s="11">
        <v>21.03</v>
      </c>
      <c r="D637" s="11">
        <v>5.7560000000000002</v>
      </c>
    </row>
    <row r="638" spans="3:4" x14ac:dyDescent="0.2">
      <c r="C638" s="11">
        <v>21.07</v>
      </c>
      <c r="D638" s="11">
        <v>5.66</v>
      </c>
    </row>
    <row r="639" spans="3:4" x14ac:dyDescent="0.2">
      <c r="C639" s="11">
        <v>21.1</v>
      </c>
      <c r="D639" s="11">
        <v>5.7750000000000004</v>
      </c>
    </row>
    <row r="640" spans="3:4" x14ac:dyDescent="0.2">
      <c r="C640" s="11">
        <v>21.13</v>
      </c>
      <c r="D640" s="11">
        <v>5.6710000000000003</v>
      </c>
    </row>
    <row r="641" spans="3:4" x14ac:dyDescent="0.2">
      <c r="C641" s="11">
        <v>21.17</v>
      </c>
      <c r="D641" s="11">
        <v>5.7750000000000004</v>
      </c>
    </row>
    <row r="642" spans="3:4" x14ac:dyDescent="0.2">
      <c r="C642" s="11">
        <v>21.2</v>
      </c>
      <c r="D642" s="11">
        <v>5.8659999999999997</v>
      </c>
    </row>
    <row r="643" spans="3:4" x14ac:dyDescent="0.2">
      <c r="C643" s="11">
        <v>21.23</v>
      </c>
      <c r="D643" s="11">
        <v>5.8029999999999999</v>
      </c>
    </row>
    <row r="644" spans="3:4" x14ac:dyDescent="0.2">
      <c r="C644" s="11">
        <v>21.27</v>
      </c>
      <c r="D644" s="11">
        <v>5.93</v>
      </c>
    </row>
    <row r="645" spans="3:4" x14ac:dyDescent="0.2">
      <c r="C645" s="11">
        <v>21.3</v>
      </c>
      <c r="D645" s="11">
        <v>5.8120000000000003</v>
      </c>
    </row>
    <row r="646" spans="3:4" x14ac:dyDescent="0.2">
      <c r="C646" s="11">
        <v>21.33</v>
      </c>
      <c r="D646" s="11">
        <v>5.96</v>
      </c>
    </row>
    <row r="647" spans="3:4" x14ac:dyDescent="0.2">
      <c r="C647" s="11">
        <v>21.37</v>
      </c>
      <c r="D647" s="11">
        <v>5.9130000000000003</v>
      </c>
    </row>
    <row r="648" spans="3:4" x14ac:dyDescent="0.2">
      <c r="C648" s="11">
        <v>21.4</v>
      </c>
      <c r="D648" s="11">
        <v>5.9749999999999996</v>
      </c>
    </row>
    <row r="649" spans="3:4" x14ac:dyDescent="0.2">
      <c r="C649" s="11">
        <v>21.43</v>
      </c>
      <c r="D649" s="11">
        <v>6.0030000000000001</v>
      </c>
    </row>
    <row r="650" spans="3:4" x14ac:dyDescent="0.2">
      <c r="C650" s="11">
        <v>21.47</v>
      </c>
      <c r="D650" s="11">
        <v>6.0579999999999998</v>
      </c>
    </row>
    <row r="651" spans="3:4" x14ac:dyDescent="0.2">
      <c r="C651" s="11">
        <v>21.5</v>
      </c>
      <c r="D651" s="11">
        <v>5.8940000000000001</v>
      </c>
    </row>
    <row r="652" spans="3:4" x14ac:dyDescent="0.2">
      <c r="C652" s="11">
        <v>21.53</v>
      </c>
      <c r="D652" s="11">
        <v>6.0259999999999998</v>
      </c>
    </row>
    <row r="653" spans="3:4" x14ac:dyDescent="0.2">
      <c r="C653" s="11">
        <v>21.57</v>
      </c>
      <c r="D653" s="11">
        <v>5.8760000000000003</v>
      </c>
    </row>
    <row r="654" spans="3:4" x14ac:dyDescent="0.2">
      <c r="C654" s="11">
        <v>21.6</v>
      </c>
      <c r="D654" s="11">
        <v>5.8570000000000002</v>
      </c>
    </row>
    <row r="655" spans="3:4" x14ac:dyDescent="0.2">
      <c r="C655" s="11">
        <v>21.63</v>
      </c>
      <c r="D655" s="11">
        <v>5.6929999999999996</v>
      </c>
    </row>
    <row r="656" spans="3:4" x14ac:dyDescent="0.2">
      <c r="C656" s="11">
        <v>21.67</v>
      </c>
      <c r="D656" s="11">
        <v>5.6680000000000001</v>
      </c>
    </row>
    <row r="657" spans="3:4" x14ac:dyDescent="0.2">
      <c r="C657" s="11">
        <v>21.7</v>
      </c>
      <c r="D657" s="11">
        <v>5.4950000000000001</v>
      </c>
    </row>
    <row r="658" spans="3:4" x14ac:dyDescent="0.2">
      <c r="C658" s="11">
        <v>21.73</v>
      </c>
      <c r="D658" s="11">
        <v>5.3639999999999999</v>
      </c>
    </row>
    <row r="659" spans="3:4" x14ac:dyDescent="0.2">
      <c r="C659" s="11">
        <v>21.77</v>
      </c>
      <c r="D659" s="11">
        <v>5.4210000000000003</v>
      </c>
    </row>
    <row r="660" spans="3:4" x14ac:dyDescent="0.2">
      <c r="C660" s="11">
        <v>21.8</v>
      </c>
      <c r="D660" s="11">
        <v>5.266</v>
      </c>
    </row>
    <row r="661" spans="3:4" x14ac:dyDescent="0.2">
      <c r="C661" s="11">
        <v>21.83</v>
      </c>
      <c r="D661" s="11">
        <v>5.298</v>
      </c>
    </row>
    <row r="662" spans="3:4" x14ac:dyDescent="0.2">
      <c r="C662" s="11">
        <v>21.87</v>
      </c>
      <c r="D662" s="11">
        <v>5.1630000000000003</v>
      </c>
    </row>
    <row r="663" spans="3:4" x14ac:dyDescent="0.2">
      <c r="C663" s="11">
        <v>21.9</v>
      </c>
      <c r="D663" s="11">
        <v>5.0970000000000004</v>
      </c>
    </row>
    <row r="664" spans="3:4" x14ac:dyDescent="0.2">
      <c r="C664" s="11">
        <v>21.93</v>
      </c>
      <c r="D664" s="11">
        <v>4.9950000000000001</v>
      </c>
    </row>
    <row r="665" spans="3:4" x14ac:dyDescent="0.2">
      <c r="C665" s="11">
        <v>21.97</v>
      </c>
      <c r="D665" s="11">
        <v>4.8259999999999996</v>
      </c>
    </row>
    <row r="666" spans="3:4" x14ac:dyDescent="0.2">
      <c r="C666" s="11">
        <v>22</v>
      </c>
      <c r="D666" s="11">
        <v>4.76</v>
      </c>
    </row>
    <row r="667" spans="3:4" x14ac:dyDescent="0.2">
      <c r="C667" s="11">
        <v>22.03</v>
      </c>
      <c r="D667" s="11">
        <v>4.6950000000000003</v>
      </c>
    </row>
    <row r="668" spans="3:4" x14ac:dyDescent="0.2">
      <c r="C668" s="11">
        <v>22.07</v>
      </c>
      <c r="D668" s="11">
        <v>4.6550000000000002</v>
      </c>
    </row>
    <row r="669" spans="3:4" x14ac:dyDescent="0.2">
      <c r="C669" s="11">
        <v>22.1</v>
      </c>
      <c r="D669" s="11">
        <v>4.4210000000000003</v>
      </c>
    </row>
    <row r="670" spans="3:4" x14ac:dyDescent="0.2">
      <c r="C670" s="11">
        <v>22.13</v>
      </c>
      <c r="D670" s="11">
        <v>4.3029999999999999</v>
      </c>
    </row>
    <row r="671" spans="3:4" x14ac:dyDescent="0.2">
      <c r="C671" s="11">
        <v>22.17</v>
      </c>
      <c r="D671" s="11">
        <v>4.3070000000000004</v>
      </c>
    </row>
    <row r="672" spans="3:4" x14ac:dyDescent="0.2">
      <c r="C672" s="11">
        <v>22.2</v>
      </c>
      <c r="D672" s="11">
        <v>4.2210000000000001</v>
      </c>
    </row>
    <row r="673" spans="3:4" x14ac:dyDescent="0.2">
      <c r="C673" s="11">
        <v>22.23</v>
      </c>
      <c r="D673" s="11">
        <v>4.1639999999999997</v>
      </c>
    </row>
    <row r="674" spans="3:4" x14ac:dyDescent="0.2">
      <c r="C674" s="11">
        <v>22.27</v>
      </c>
      <c r="D674" s="11">
        <v>4.0919999999999996</v>
      </c>
    </row>
    <row r="675" spans="3:4" x14ac:dyDescent="0.2">
      <c r="C675" s="11">
        <v>22.3</v>
      </c>
      <c r="D675" s="11">
        <v>4.0380000000000003</v>
      </c>
    </row>
    <row r="676" spans="3:4" x14ac:dyDescent="0.2">
      <c r="C676" s="11">
        <v>22.33</v>
      </c>
      <c r="D676" s="11">
        <v>4.024</v>
      </c>
    </row>
    <row r="677" spans="3:4" x14ac:dyDescent="0.2">
      <c r="C677" s="11">
        <v>22.37</v>
      </c>
      <c r="D677" s="11">
        <v>4.0380000000000003</v>
      </c>
    </row>
    <row r="678" spans="3:4" x14ac:dyDescent="0.2">
      <c r="C678" s="11">
        <v>22.4</v>
      </c>
      <c r="D678" s="11">
        <v>3.9969999999999999</v>
      </c>
    </row>
    <row r="679" spans="3:4" x14ac:dyDescent="0.2">
      <c r="C679" s="11">
        <v>22.43</v>
      </c>
      <c r="D679" s="11">
        <v>3.9129999999999998</v>
      </c>
    </row>
    <row r="680" spans="3:4" x14ac:dyDescent="0.2">
      <c r="C680" s="11">
        <v>22.47</v>
      </c>
      <c r="D680" s="11">
        <v>3.9460000000000002</v>
      </c>
    </row>
    <row r="681" spans="3:4" x14ac:dyDescent="0.2">
      <c r="C681" s="11">
        <v>22.5</v>
      </c>
      <c r="D681" s="11">
        <v>3.919</v>
      </c>
    </row>
    <row r="682" spans="3:4" x14ac:dyDescent="0.2">
      <c r="C682" s="11">
        <v>22.53</v>
      </c>
      <c r="D682" s="11">
        <v>3.7759999999999998</v>
      </c>
    </row>
    <row r="683" spans="3:4" x14ac:dyDescent="0.2">
      <c r="C683" s="11">
        <v>22.57</v>
      </c>
      <c r="D683" s="11">
        <v>3.8940000000000001</v>
      </c>
    </row>
    <row r="684" spans="3:4" x14ac:dyDescent="0.2">
      <c r="C684" s="11">
        <v>22.6</v>
      </c>
      <c r="D684" s="11">
        <v>3.8759999999999999</v>
      </c>
    </row>
    <row r="685" spans="3:4" x14ac:dyDescent="0.2">
      <c r="C685" s="11">
        <v>22.63</v>
      </c>
      <c r="D685" s="11">
        <v>3.7330000000000001</v>
      </c>
    </row>
    <row r="686" spans="3:4" x14ac:dyDescent="0.2">
      <c r="C686" s="11">
        <v>22.67</v>
      </c>
      <c r="D686" s="11">
        <v>3.8730000000000002</v>
      </c>
    </row>
    <row r="687" spans="3:4" x14ac:dyDescent="0.2">
      <c r="C687" s="11">
        <v>22.7</v>
      </c>
      <c r="D687" s="11">
        <v>3.794</v>
      </c>
    </row>
    <row r="688" spans="3:4" x14ac:dyDescent="0.2">
      <c r="C688" s="11">
        <v>22.73</v>
      </c>
      <c r="D688" s="11">
        <v>3.8010000000000002</v>
      </c>
    </row>
    <row r="689" spans="3:4" x14ac:dyDescent="0.2">
      <c r="C689" s="11">
        <v>22.77</v>
      </c>
      <c r="D689" s="11">
        <v>3.7490000000000001</v>
      </c>
    </row>
    <row r="690" spans="3:4" x14ac:dyDescent="0.2">
      <c r="C690" s="11">
        <v>22.8</v>
      </c>
      <c r="D690" s="11">
        <v>3.6869999999999998</v>
      </c>
    </row>
    <row r="691" spans="3:4" x14ac:dyDescent="0.2">
      <c r="C691" s="11">
        <v>22.83</v>
      </c>
      <c r="D691" s="11">
        <v>3.6720000000000002</v>
      </c>
    </row>
    <row r="692" spans="3:4" x14ac:dyDescent="0.2">
      <c r="C692" s="11">
        <v>22.87</v>
      </c>
      <c r="D692" s="11">
        <v>3.8029999999999999</v>
      </c>
    </row>
    <row r="693" spans="3:4" x14ac:dyDescent="0.2">
      <c r="C693" s="11">
        <v>22.9</v>
      </c>
      <c r="D693" s="11">
        <v>3.9449999999999998</v>
      </c>
    </row>
    <row r="694" spans="3:4" x14ac:dyDescent="0.2">
      <c r="C694" s="11">
        <v>22.93</v>
      </c>
      <c r="D694" s="11">
        <v>3.9550000000000001</v>
      </c>
    </row>
    <row r="695" spans="3:4" x14ac:dyDescent="0.2">
      <c r="C695" s="11">
        <v>22.97</v>
      </c>
      <c r="D695" s="11">
        <v>3.944</v>
      </c>
    </row>
    <row r="696" spans="3:4" x14ac:dyDescent="0.2">
      <c r="C696" s="11">
        <v>23</v>
      </c>
      <c r="D696" s="11">
        <v>3.895</v>
      </c>
    </row>
    <row r="697" spans="3:4" x14ac:dyDescent="0.2">
      <c r="C697" s="11">
        <v>23.03</v>
      </c>
      <c r="D697" s="11">
        <v>3.786</v>
      </c>
    </row>
    <row r="698" spans="3:4" x14ac:dyDescent="0.2">
      <c r="C698" s="11">
        <v>23.07</v>
      </c>
      <c r="D698" s="11">
        <v>3.847</v>
      </c>
    </row>
    <row r="699" spans="3:4" x14ac:dyDescent="0.2">
      <c r="C699" s="11">
        <v>23.1</v>
      </c>
      <c r="D699" s="11">
        <v>3.766</v>
      </c>
    </row>
    <row r="700" spans="3:4" x14ac:dyDescent="0.2">
      <c r="C700" s="11">
        <v>23.13</v>
      </c>
      <c r="D700" s="11">
        <v>3.7370000000000001</v>
      </c>
    </row>
    <row r="701" spans="3:4" x14ac:dyDescent="0.2">
      <c r="C701" s="11">
        <v>23.16</v>
      </c>
      <c r="D701" s="11">
        <v>3.7810000000000001</v>
      </c>
    </row>
    <row r="702" spans="3:4" x14ac:dyDescent="0.2">
      <c r="C702" s="11">
        <v>23.2</v>
      </c>
      <c r="D702" s="11">
        <v>3.7669999999999999</v>
      </c>
    </row>
    <row r="703" spans="3:4" x14ac:dyDescent="0.2">
      <c r="C703" s="11">
        <v>23.23</v>
      </c>
      <c r="D703" s="11">
        <v>3.7490000000000001</v>
      </c>
    </row>
    <row r="704" spans="3:4" x14ac:dyDescent="0.2">
      <c r="C704" s="11">
        <v>23.26</v>
      </c>
      <c r="D704" s="11">
        <v>3.8119999999999998</v>
      </c>
    </row>
    <row r="705" spans="3:4" x14ac:dyDescent="0.2">
      <c r="C705" s="11">
        <v>23.3</v>
      </c>
      <c r="D705" s="11">
        <v>3.887</v>
      </c>
    </row>
    <row r="706" spans="3:4" x14ac:dyDescent="0.2">
      <c r="C706" s="11">
        <v>23.33</v>
      </c>
      <c r="D706" s="11">
        <v>3.95</v>
      </c>
    </row>
    <row r="707" spans="3:4" x14ac:dyDescent="0.2">
      <c r="C707" s="11">
        <v>23.36</v>
      </c>
      <c r="D707" s="11">
        <v>3.9889999999999999</v>
      </c>
    </row>
    <row r="708" spans="3:4" x14ac:dyDescent="0.2">
      <c r="C708" s="11">
        <v>23.4</v>
      </c>
      <c r="D708" s="11">
        <v>4.032</v>
      </c>
    </row>
    <row r="709" spans="3:4" x14ac:dyDescent="0.2">
      <c r="C709" s="11">
        <v>23.43</v>
      </c>
      <c r="D709" s="11">
        <v>4.085</v>
      </c>
    </row>
    <row r="710" spans="3:4" x14ac:dyDescent="0.2">
      <c r="C710" s="11">
        <v>23.46</v>
      </c>
      <c r="D710" s="11">
        <v>4.2110000000000003</v>
      </c>
    </row>
    <row r="711" spans="3:4" x14ac:dyDescent="0.2">
      <c r="C711" s="11">
        <v>23.5</v>
      </c>
      <c r="D711" s="11">
        <v>4.3140000000000001</v>
      </c>
    </row>
    <row r="712" spans="3:4" x14ac:dyDescent="0.2">
      <c r="C712" s="11">
        <v>23.53</v>
      </c>
      <c r="D712" s="11">
        <v>4.4039999999999999</v>
      </c>
    </row>
    <row r="713" spans="3:4" x14ac:dyDescent="0.2">
      <c r="C713" s="11">
        <v>23.56</v>
      </c>
      <c r="D713" s="11">
        <v>4.6180000000000003</v>
      </c>
    </row>
    <row r="714" spans="3:4" x14ac:dyDescent="0.2">
      <c r="C714" s="11">
        <v>23.6</v>
      </c>
      <c r="D714" s="11">
        <v>4.7460000000000004</v>
      </c>
    </row>
    <row r="715" spans="3:4" x14ac:dyDescent="0.2">
      <c r="C715" s="11">
        <v>23.63</v>
      </c>
      <c r="D715" s="11">
        <v>4.8380000000000001</v>
      </c>
    </row>
    <row r="716" spans="3:4" x14ac:dyDescent="0.2">
      <c r="C716" s="11">
        <v>23.66</v>
      </c>
      <c r="D716" s="11">
        <v>5.1079999999999997</v>
      </c>
    </row>
    <row r="717" spans="3:4" x14ac:dyDescent="0.2">
      <c r="C717" s="11">
        <v>23.7</v>
      </c>
      <c r="D717" s="11">
        <v>5.3280000000000003</v>
      </c>
    </row>
    <row r="718" spans="3:4" x14ac:dyDescent="0.2">
      <c r="C718" s="11">
        <v>23.73</v>
      </c>
      <c r="D718" s="11">
        <v>5.45</v>
      </c>
    </row>
    <row r="719" spans="3:4" x14ac:dyDescent="0.2">
      <c r="C719" s="11">
        <v>23.76</v>
      </c>
      <c r="D719" s="11">
        <v>5.6219999999999999</v>
      </c>
    </row>
    <row r="720" spans="3:4" x14ac:dyDescent="0.2">
      <c r="C720" s="11">
        <v>23.8</v>
      </c>
      <c r="D720" s="11">
        <v>5.7960000000000003</v>
      </c>
    </row>
    <row r="721" spans="3:4" x14ac:dyDescent="0.2">
      <c r="C721" s="11">
        <v>23.83</v>
      </c>
      <c r="D721" s="11">
        <v>6.1310000000000002</v>
      </c>
    </row>
    <row r="722" spans="3:4" x14ac:dyDescent="0.2">
      <c r="C722" s="11">
        <v>23.86</v>
      </c>
      <c r="D722" s="11">
        <v>6.6180000000000003</v>
      </c>
    </row>
    <row r="723" spans="3:4" x14ac:dyDescent="0.2">
      <c r="C723" s="11">
        <v>23.9</v>
      </c>
      <c r="D723" s="11">
        <v>6.8739999999999997</v>
      </c>
    </row>
    <row r="724" spans="3:4" x14ac:dyDescent="0.2">
      <c r="C724" s="11">
        <v>23.93</v>
      </c>
      <c r="D724" s="11">
        <v>7.266</v>
      </c>
    </row>
    <row r="725" spans="3:4" x14ac:dyDescent="0.2">
      <c r="C725" s="11">
        <v>23.96</v>
      </c>
      <c r="D725" s="11">
        <v>7.5410000000000004</v>
      </c>
    </row>
    <row r="726" spans="3:4" x14ac:dyDescent="0.2">
      <c r="C726" s="11">
        <v>24</v>
      </c>
      <c r="D726" s="11">
        <v>7.8239999999999998</v>
      </c>
    </row>
    <row r="727" spans="3:4" x14ac:dyDescent="0.2">
      <c r="C727" s="11">
        <v>24.03</v>
      </c>
      <c r="D727" s="11">
        <v>8.1199999999999992</v>
      </c>
    </row>
    <row r="728" spans="3:4" x14ac:dyDescent="0.2">
      <c r="C728" s="11">
        <v>24.06</v>
      </c>
      <c r="D728" s="11">
        <v>8.4290000000000003</v>
      </c>
    </row>
    <row r="729" spans="3:4" x14ac:dyDescent="0.2">
      <c r="C729" s="11">
        <v>24.1</v>
      </c>
      <c r="D729" s="11">
        <v>8.6769999999999996</v>
      </c>
    </row>
    <row r="730" spans="3:4" x14ac:dyDescent="0.2">
      <c r="C730" s="11">
        <v>24.13</v>
      </c>
      <c r="D730" s="11">
        <v>8.9359999999999999</v>
      </c>
    </row>
    <row r="731" spans="3:4" x14ac:dyDescent="0.2">
      <c r="C731" s="11">
        <v>24.16</v>
      </c>
      <c r="D731" s="11">
        <v>9.1329999999999991</v>
      </c>
    </row>
    <row r="732" spans="3:4" x14ac:dyDescent="0.2">
      <c r="C732" s="11">
        <v>24.2</v>
      </c>
      <c r="D732" s="11">
        <v>9.2989999999999995</v>
      </c>
    </row>
    <row r="733" spans="3:4" x14ac:dyDescent="0.2">
      <c r="C733" s="11">
        <v>24.23</v>
      </c>
      <c r="D733" s="11">
        <v>9.452</v>
      </c>
    </row>
    <row r="734" spans="3:4" x14ac:dyDescent="0.2">
      <c r="C734" s="11">
        <v>24.26</v>
      </c>
      <c r="D734" s="11">
        <v>9.5530010000000001</v>
      </c>
    </row>
    <row r="735" spans="3:4" x14ac:dyDescent="0.2">
      <c r="C735" s="11">
        <v>24.3</v>
      </c>
      <c r="D735" s="11">
        <v>9.6820000000000004</v>
      </c>
    </row>
    <row r="736" spans="3:4" x14ac:dyDescent="0.2">
      <c r="C736" s="11">
        <v>24.33</v>
      </c>
      <c r="D736" s="11">
        <v>9.6869999999999994</v>
      </c>
    </row>
    <row r="737" spans="3:4" x14ac:dyDescent="0.2">
      <c r="C737" s="11">
        <v>24.36</v>
      </c>
      <c r="D737" s="11">
        <v>9.67</v>
      </c>
    </row>
    <row r="738" spans="3:4" x14ac:dyDescent="0.2">
      <c r="C738" s="11">
        <v>24.4</v>
      </c>
      <c r="D738" s="11">
        <v>9.4730000000000008</v>
      </c>
    </row>
    <row r="739" spans="3:4" x14ac:dyDescent="0.2">
      <c r="C739" s="11">
        <v>24.43</v>
      </c>
      <c r="D739" s="11">
        <v>9.3439999999999994</v>
      </c>
    </row>
    <row r="740" spans="3:4" x14ac:dyDescent="0.2">
      <c r="C740" s="11">
        <v>24.46</v>
      </c>
      <c r="D740" s="11">
        <v>9.1709999999999994</v>
      </c>
    </row>
    <row r="741" spans="3:4" x14ac:dyDescent="0.2">
      <c r="C741" s="11">
        <v>24.5</v>
      </c>
      <c r="D741" s="11">
        <v>8.94</v>
      </c>
    </row>
    <row r="742" spans="3:4" x14ac:dyDescent="0.2">
      <c r="C742" s="11">
        <v>24.53</v>
      </c>
      <c r="D742" s="11">
        <v>8.66</v>
      </c>
    </row>
    <row r="743" spans="3:4" x14ac:dyDescent="0.2">
      <c r="C743" s="11">
        <v>24.56</v>
      </c>
      <c r="D743" s="11">
        <v>8.2010000000000005</v>
      </c>
    </row>
    <row r="744" spans="3:4" x14ac:dyDescent="0.2">
      <c r="C744" s="11">
        <v>24.6</v>
      </c>
      <c r="D744" s="11">
        <v>7.8339999999999996</v>
      </c>
    </row>
    <row r="745" spans="3:4" x14ac:dyDescent="0.2">
      <c r="C745" s="11">
        <v>24.63</v>
      </c>
      <c r="D745" s="11">
        <v>7.3659999999999997</v>
      </c>
    </row>
    <row r="746" spans="3:4" x14ac:dyDescent="0.2">
      <c r="C746" s="11">
        <v>24.66</v>
      </c>
      <c r="D746" s="11">
        <v>7.0679999999999996</v>
      </c>
    </row>
    <row r="747" spans="3:4" x14ac:dyDescent="0.2">
      <c r="C747" s="11">
        <v>24.7</v>
      </c>
      <c r="D747" s="11">
        <v>6.7130000000000001</v>
      </c>
    </row>
    <row r="748" spans="3:4" x14ac:dyDescent="0.2">
      <c r="C748" s="11">
        <v>24.73</v>
      </c>
      <c r="D748" s="11">
        <v>6.3689999999999998</v>
      </c>
    </row>
    <row r="749" spans="3:4" x14ac:dyDescent="0.2">
      <c r="C749" s="11">
        <v>24.76</v>
      </c>
      <c r="D749" s="11">
        <v>5.923</v>
      </c>
    </row>
    <row r="750" spans="3:4" x14ac:dyDescent="0.2">
      <c r="C750" s="11">
        <v>24.8</v>
      </c>
      <c r="D750" s="11">
        <v>5.4580000000000002</v>
      </c>
    </row>
    <row r="751" spans="3:4" x14ac:dyDescent="0.2">
      <c r="C751" s="11">
        <v>24.83</v>
      </c>
      <c r="D751" s="11">
        <v>5.2140000000000004</v>
      </c>
    </row>
    <row r="752" spans="3:4" x14ac:dyDescent="0.2">
      <c r="C752" s="11">
        <v>24.86</v>
      </c>
      <c r="D752" s="11">
        <v>4.8540000000000001</v>
      </c>
    </row>
    <row r="753" spans="3:4" x14ac:dyDescent="0.2">
      <c r="C753" s="11">
        <v>24.9</v>
      </c>
      <c r="D753" s="11">
        <v>4.7750000000000004</v>
      </c>
    </row>
    <row r="754" spans="3:4" x14ac:dyDescent="0.2">
      <c r="C754" s="11">
        <v>24.93</v>
      </c>
      <c r="D754" s="11">
        <v>4.4800000000000004</v>
      </c>
    </row>
    <row r="755" spans="3:4" x14ac:dyDescent="0.2">
      <c r="C755" s="11">
        <v>24.96</v>
      </c>
      <c r="D755" s="11">
        <v>4.2530000000000001</v>
      </c>
    </row>
    <row r="756" spans="3:4" x14ac:dyDescent="0.2">
      <c r="C756" s="11">
        <v>25</v>
      </c>
      <c r="D756" s="11">
        <v>4.0149999999999997</v>
      </c>
    </row>
    <row r="757" spans="3:4" x14ac:dyDescent="0.2">
      <c r="C757" s="11">
        <v>25.03</v>
      </c>
      <c r="D757" s="11">
        <v>4.0439999999999996</v>
      </c>
    </row>
    <row r="758" spans="3:4" x14ac:dyDescent="0.2">
      <c r="C758" s="11">
        <v>25.06</v>
      </c>
      <c r="D758" s="11">
        <v>3.78</v>
      </c>
    </row>
    <row r="759" spans="3:4" x14ac:dyDescent="0.2">
      <c r="C759" s="11">
        <v>25.1</v>
      </c>
      <c r="D759" s="11">
        <v>3.6520000000000001</v>
      </c>
    </row>
    <row r="760" spans="3:4" x14ac:dyDescent="0.2">
      <c r="C760" s="11">
        <v>25.13</v>
      </c>
      <c r="D760" s="11">
        <v>3.5830000000000002</v>
      </c>
    </row>
    <row r="761" spans="3:4" x14ac:dyDescent="0.2">
      <c r="C761" s="11">
        <v>25.16</v>
      </c>
      <c r="D761" s="11">
        <v>3.5059999999999998</v>
      </c>
    </row>
    <row r="762" spans="3:4" x14ac:dyDescent="0.2">
      <c r="C762" s="11">
        <v>25.2</v>
      </c>
      <c r="D762" s="11">
        <v>3.3690000000000002</v>
      </c>
    </row>
    <row r="763" spans="3:4" x14ac:dyDescent="0.2">
      <c r="C763" s="11">
        <v>25.23</v>
      </c>
      <c r="D763" s="11">
        <v>3.363</v>
      </c>
    </row>
    <row r="764" spans="3:4" x14ac:dyDescent="0.2">
      <c r="C764" s="11">
        <v>25.26</v>
      </c>
      <c r="D764" s="11">
        <v>3.298</v>
      </c>
    </row>
    <row r="765" spans="3:4" x14ac:dyDescent="0.2">
      <c r="C765" s="11">
        <v>25.3</v>
      </c>
      <c r="D765" s="11">
        <v>3.2490000000000001</v>
      </c>
    </row>
    <row r="766" spans="3:4" x14ac:dyDescent="0.2">
      <c r="C766" s="11">
        <v>25.33</v>
      </c>
      <c r="D766" s="11">
        <v>3.3319999999999999</v>
      </c>
    </row>
    <row r="767" spans="3:4" x14ac:dyDescent="0.2">
      <c r="C767" s="11">
        <v>25.36</v>
      </c>
      <c r="D767" s="11">
        <v>3.2280000000000002</v>
      </c>
    </row>
    <row r="768" spans="3:4" x14ac:dyDescent="0.2">
      <c r="C768" s="11">
        <v>25.39</v>
      </c>
      <c r="D768" s="11">
        <v>3.234</v>
      </c>
    </row>
    <row r="769" spans="3:4" x14ac:dyDescent="0.2">
      <c r="C769" s="11">
        <v>25.43</v>
      </c>
      <c r="D769" s="11">
        <v>3.28</v>
      </c>
    </row>
    <row r="770" spans="3:4" x14ac:dyDescent="0.2">
      <c r="C770" s="11">
        <v>25.46</v>
      </c>
      <c r="D770" s="11">
        <v>3.137</v>
      </c>
    </row>
    <row r="771" spans="3:4" x14ac:dyDescent="0.2">
      <c r="C771" s="11">
        <v>25.49</v>
      </c>
      <c r="D771" s="11">
        <v>3.173</v>
      </c>
    </row>
    <row r="772" spans="3:4" x14ac:dyDescent="0.2">
      <c r="C772" s="11">
        <v>25.53</v>
      </c>
      <c r="D772" s="11">
        <v>3.1459999999999999</v>
      </c>
    </row>
    <row r="773" spans="3:4" x14ac:dyDescent="0.2">
      <c r="C773" s="11">
        <v>25.56</v>
      </c>
      <c r="D773" s="11">
        <v>3.121</v>
      </c>
    </row>
    <row r="774" spans="3:4" x14ac:dyDescent="0.2">
      <c r="C774" s="11">
        <v>25.59</v>
      </c>
      <c r="D774" s="11">
        <v>3.1419999999999999</v>
      </c>
    </row>
    <row r="775" spans="3:4" x14ac:dyDescent="0.2">
      <c r="C775" s="11">
        <v>25.63</v>
      </c>
      <c r="D775" s="11">
        <v>3.1749999999999998</v>
      </c>
    </row>
    <row r="776" spans="3:4" x14ac:dyDescent="0.2">
      <c r="C776" s="11">
        <v>25.66</v>
      </c>
      <c r="D776" s="11">
        <v>3.13</v>
      </c>
    </row>
    <row r="777" spans="3:4" x14ac:dyDescent="0.2">
      <c r="C777" s="11">
        <v>25.69</v>
      </c>
      <c r="D777" s="11">
        <v>3.1150000000000002</v>
      </c>
    </row>
    <row r="778" spans="3:4" x14ac:dyDescent="0.2">
      <c r="C778" s="11">
        <v>25.73</v>
      </c>
      <c r="D778" s="11">
        <v>2.952</v>
      </c>
    </row>
    <row r="779" spans="3:4" x14ac:dyDescent="0.2">
      <c r="C779" s="11">
        <v>25.76</v>
      </c>
      <c r="D779" s="11">
        <v>3.0739999999999998</v>
      </c>
    </row>
    <row r="780" spans="3:4" x14ac:dyDescent="0.2">
      <c r="C780" s="11">
        <v>25.79</v>
      </c>
      <c r="D780" s="11">
        <v>3.1789999999999998</v>
      </c>
    </row>
    <row r="781" spans="3:4" x14ac:dyDescent="0.2">
      <c r="C781" s="11">
        <v>25.83</v>
      </c>
      <c r="D781" s="11">
        <v>3.1349999999999998</v>
      </c>
    </row>
    <row r="782" spans="3:4" x14ac:dyDescent="0.2">
      <c r="C782" s="11">
        <v>25.86</v>
      </c>
      <c r="D782" s="11">
        <v>3.0049999999999999</v>
      </c>
    </row>
    <row r="783" spans="3:4" x14ac:dyDescent="0.2">
      <c r="C783" s="11">
        <v>25.89</v>
      </c>
      <c r="D783" s="11">
        <v>3.0289999999999999</v>
      </c>
    </row>
    <row r="784" spans="3:4" x14ac:dyDescent="0.2">
      <c r="C784" s="11">
        <v>25.93</v>
      </c>
      <c r="D784" s="11">
        <v>3.1419999999999999</v>
      </c>
    </row>
    <row r="785" spans="3:4" x14ac:dyDescent="0.2">
      <c r="C785" s="11">
        <v>25.96</v>
      </c>
      <c r="D785" s="11">
        <v>3.1949999999999998</v>
      </c>
    </row>
    <row r="786" spans="3:4" x14ac:dyDescent="0.2">
      <c r="C786" s="11">
        <v>25.99</v>
      </c>
      <c r="D786" s="11">
        <v>3.1720000000000002</v>
      </c>
    </row>
    <row r="787" spans="3:4" x14ac:dyDescent="0.2">
      <c r="C787" s="11">
        <v>26.03</v>
      </c>
      <c r="D787" s="11">
        <v>3.2130000000000001</v>
      </c>
    </row>
    <row r="788" spans="3:4" x14ac:dyDescent="0.2">
      <c r="C788" s="11">
        <v>26.06</v>
      </c>
      <c r="D788" s="11">
        <v>3.1240000000000001</v>
      </c>
    </row>
    <row r="789" spans="3:4" x14ac:dyDescent="0.2">
      <c r="C789" s="11">
        <v>26.09</v>
      </c>
      <c r="D789" s="11">
        <v>3.1680000000000001</v>
      </c>
    </row>
    <row r="790" spans="3:4" x14ac:dyDescent="0.2">
      <c r="C790" s="11">
        <v>26.13</v>
      </c>
      <c r="D790" s="11">
        <v>3.157</v>
      </c>
    </row>
    <row r="791" spans="3:4" x14ac:dyDescent="0.2">
      <c r="C791" s="11">
        <v>26.16</v>
      </c>
      <c r="D791" s="11">
        <v>3.141</v>
      </c>
    </row>
    <row r="792" spans="3:4" x14ac:dyDescent="0.2">
      <c r="C792" s="11">
        <v>26.19</v>
      </c>
      <c r="D792" s="11">
        <v>3.0059999999999998</v>
      </c>
    </row>
    <row r="793" spans="3:4" x14ac:dyDescent="0.2">
      <c r="C793" s="11">
        <v>26.23</v>
      </c>
      <c r="D793" s="11">
        <v>3.0190000000000001</v>
      </c>
    </row>
    <row r="794" spans="3:4" x14ac:dyDescent="0.2">
      <c r="C794" s="11">
        <v>26.26</v>
      </c>
      <c r="D794" s="11">
        <v>2.8809999999999998</v>
      </c>
    </row>
    <row r="795" spans="3:4" x14ac:dyDescent="0.2">
      <c r="C795" s="11">
        <v>26.29</v>
      </c>
      <c r="D795" s="11">
        <v>2.9369999999999998</v>
      </c>
    </row>
    <row r="796" spans="3:4" x14ac:dyDescent="0.2">
      <c r="C796" s="11">
        <v>26.33</v>
      </c>
      <c r="D796" s="11">
        <v>2.9319999999999999</v>
      </c>
    </row>
    <row r="797" spans="3:4" x14ac:dyDescent="0.2">
      <c r="C797" s="11">
        <v>26.36</v>
      </c>
      <c r="D797" s="11">
        <v>2.9580000000000002</v>
      </c>
    </row>
    <row r="798" spans="3:4" x14ac:dyDescent="0.2">
      <c r="C798" s="11">
        <v>26.39</v>
      </c>
      <c r="D798" s="11">
        <v>2.9750000000000001</v>
      </c>
    </row>
    <row r="799" spans="3:4" x14ac:dyDescent="0.2">
      <c r="C799" s="11">
        <v>26.43</v>
      </c>
      <c r="D799" s="11">
        <v>2.9630000000000001</v>
      </c>
    </row>
    <row r="800" spans="3:4" x14ac:dyDescent="0.2">
      <c r="C800" s="11">
        <v>26.46</v>
      </c>
      <c r="D800" s="11">
        <v>2.9889999999999999</v>
      </c>
    </row>
    <row r="801" spans="3:4" x14ac:dyDescent="0.2">
      <c r="C801" s="11">
        <v>26.49</v>
      </c>
      <c r="D801" s="11">
        <v>2.9180000000000001</v>
      </c>
    </row>
    <row r="802" spans="3:4" x14ac:dyDescent="0.2">
      <c r="C802" s="11">
        <v>26.53</v>
      </c>
      <c r="D802" s="11">
        <v>2.8839999999999999</v>
      </c>
    </row>
    <row r="803" spans="3:4" x14ac:dyDescent="0.2">
      <c r="C803" s="11">
        <v>26.56</v>
      </c>
      <c r="D803" s="11">
        <v>2.9729999999999999</v>
      </c>
    </row>
    <row r="804" spans="3:4" x14ac:dyDescent="0.2">
      <c r="C804" s="11">
        <v>26.59</v>
      </c>
      <c r="D804" s="11">
        <v>3.0350000000000001</v>
      </c>
    </row>
    <row r="805" spans="3:4" x14ac:dyDescent="0.2">
      <c r="C805" s="11">
        <v>26.63</v>
      </c>
      <c r="D805" s="11">
        <v>3.0139999999999998</v>
      </c>
    </row>
    <row r="806" spans="3:4" x14ac:dyDescent="0.2">
      <c r="C806" s="11">
        <v>26.66</v>
      </c>
      <c r="D806" s="11">
        <v>2.86</v>
      </c>
    </row>
    <row r="807" spans="3:4" x14ac:dyDescent="0.2">
      <c r="C807" s="11">
        <v>26.69</v>
      </c>
      <c r="D807" s="11">
        <v>2.9940000000000002</v>
      </c>
    </row>
    <row r="808" spans="3:4" x14ac:dyDescent="0.2">
      <c r="C808" s="11">
        <v>26.73</v>
      </c>
      <c r="D808" s="11">
        <v>2.9769999999999999</v>
      </c>
    </row>
    <row r="809" spans="3:4" x14ac:dyDescent="0.2">
      <c r="C809" s="11">
        <v>26.76</v>
      </c>
      <c r="D809" s="11">
        <v>3.0870000000000002</v>
      </c>
    </row>
    <row r="810" spans="3:4" x14ac:dyDescent="0.2">
      <c r="C810" s="11">
        <v>26.79</v>
      </c>
      <c r="D810" s="11">
        <v>3.0310000000000001</v>
      </c>
    </row>
    <row r="811" spans="3:4" x14ac:dyDescent="0.2">
      <c r="C811" s="11">
        <v>26.83</v>
      </c>
      <c r="D811" s="11">
        <v>3.0489999999999999</v>
      </c>
    </row>
    <row r="812" spans="3:4" x14ac:dyDescent="0.2">
      <c r="C812" s="11">
        <v>26.86</v>
      </c>
      <c r="D812" s="11">
        <v>3.0059999999999998</v>
      </c>
    </row>
    <row r="813" spans="3:4" x14ac:dyDescent="0.2">
      <c r="C813" s="11">
        <v>26.89</v>
      </c>
      <c r="D813" s="11">
        <v>2.956</v>
      </c>
    </row>
    <row r="814" spans="3:4" x14ac:dyDescent="0.2">
      <c r="C814" s="11">
        <v>26.93</v>
      </c>
      <c r="D814" s="11">
        <v>3.02</v>
      </c>
    </row>
    <row r="815" spans="3:4" x14ac:dyDescent="0.2">
      <c r="C815" s="11">
        <v>26.96</v>
      </c>
      <c r="D815" s="11">
        <v>3.03</v>
      </c>
    </row>
    <row r="816" spans="3:4" x14ac:dyDescent="0.2">
      <c r="C816" s="11">
        <v>26.99</v>
      </c>
      <c r="D816" s="11">
        <v>3.04</v>
      </c>
    </row>
    <row r="817" spans="3:4" x14ac:dyDescent="0.2">
      <c r="C817" s="11">
        <v>27.03</v>
      </c>
      <c r="D817" s="11">
        <v>2.9830000000000001</v>
      </c>
    </row>
    <row r="818" spans="3:4" x14ac:dyDescent="0.2">
      <c r="C818" s="11">
        <v>27.06</v>
      </c>
      <c r="D818" s="11">
        <v>2.883</v>
      </c>
    </row>
    <row r="819" spans="3:4" x14ac:dyDescent="0.2">
      <c r="C819" s="11">
        <v>27.09</v>
      </c>
      <c r="D819" s="11">
        <v>2.9750000000000001</v>
      </c>
    </row>
    <row r="820" spans="3:4" x14ac:dyDescent="0.2">
      <c r="C820" s="11">
        <v>27.13</v>
      </c>
      <c r="D820" s="11">
        <v>3.0750000000000002</v>
      </c>
    </row>
    <row r="821" spans="3:4" x14ac:dyDescent="0.2">
      <c r="C821" s="11">
        <v>27.16</v>
      </c>
      <c r="D821" s="11">
        <v>2.9710000000000001</v>
      </c>
    </row>
    <row r="822" spans="3:4" x14ac:dyDescent="0.2">
      <c r="C822" s="11">
        <v>27.19</v>
      </c>
      <c r="D822" s="11">
        <v>3.05</v>
      </c>
    </row>
    <row r="823" spans="3:4" x14ac:dyDescent="0.2">
      <c r="C823" s="11">
        <v>27.23</v>
      </c>
      <c r="D823" s="11">
        <v>2.96</v>
      </c>
    </row>
    <row r="824" spans="3:4" x14ac:dyDescent="0.2">
      <c r="C824" s="11">
        <v>27.26</v>
      </c>
      <c r="D824" s="11">
        <v>3.0089999999999999</v>
      </c>
    </row>
    <row r="825" spans="3:4" x14ac:dyDescent="0.2">
      <c r="C825" s="11">
        <v>27.29</v>
      </c>
      <c r="D825" s="11">
        <v>2.9350000000000001</v>
      </c>
    </row>
    <row r="826" spans="3:4" x14ac:dyDescent="0.2">
      <c r="C826" s="11">
        <v>27.33</v>
      </c>
      <c r="D826" s="11">
        <v>2.9489999999999998</v>
      </c>
    </row>
    <row r="827" spans="3:4" x14ac:dyDescent="0.2">
      <c r="C827" s="11">
        <v>27.36</v>
      </c>
      <c r="D827" s="11">
        <v>2.992</v>
      </c>
    </row>
    <row r="828" spans="3:4" x14ac:dyDescent="0.2">
      <c r="C828" s="11">
        <v>27.39</v>
      </c>
      <c r="D828" s="11">
        <v>2.9289999999999998</v>
      </c>
    </row>
    <row r="829" spans="3:4" x14ac:dyDescent="0.2">
      <c r="C829" s="11">
        <v>27.43</v>
      </c>
      <c r="D829" s="11">
        <v>2.8860000000000001</v>
      </c>
    </row>
    <row r="830" spans="3:4" x14ac:dyDescent="0.2">
      <c r="C830" s="11">
        <v>27.46</v>
      </c>
      <c r="D830" s="11">
        <v>2.9279999999999999</v>
      </c>
    </row>
    <row r="831" spans="3:4" x14ac:dyDescent="0.2">
      <c r="C831" s="11">
        <v>27.49</v>
      </c>
      <c r="D831" s="11">
        <v>2.8639999999999999</v>
      </c>
    </row>
    <row r="832" spans="3:4" x14ac:dyDescent="0.2">
      <c r="C832" s="11">
        <v>27.52</v>
      </c>
      <c r="D832" s="11">
        <v>2.9460000000000002</v>
      </c>
    </row>
    <row r="833" spans="3:4" x14ac:dyDescent="0.2">
      <c r="C833" s="11">
        <v>27.56</v>
      </c>
      <c r="D833" s="11">
        <v>2.919</v>
      </c>
    </row>
    <row r="834" spans="3:4" x14ac:dyDescent="0.2">
      <c r="C834" s="11">
        <v>27.59</v>
      </c>
      <c r="D834" s="11">
        <v>2.8490000000000002</v>
      </c>
    </row>
    <row r="835" spans="3:4" x14ac:dyDescent="0.2">
      <c r="C835" s="11">
        <v>27.62</v>
      </c>
      <c r="D835" s="11">
        <v>2.8570000000000002</v>
      </c>
    </row>
    <row r="836" spans="3:4" x14ac:dyDescent="0.2">
      <c r="C836" s="11">
        <v>27.66</v>
      </c>
      <c r="D836" s="11">
        <v>2.8239999999999998</v>
      </c>
    </row>
    <row r="837" spans="3:4" x14ac:dyDescent="0.2">
      <c r="C837" s="11">
        <v>27.69</v>
      </c>
      <c r="D837" s="11">
        <v>2.94</v>
      </c>
    </row>
    <row r="838" spans="3:4" x14ac:dyDescent="0.2">
      <c r="C838" s="11">
        <v>27.72</v>
      </c>
      <c r="D838" s="11">
        <v>2.899</v>
      </c>
    </row>
    <row r="839" spans="3:4" x14ac:dyDescent="0.2">
      <c r="C839" s="11">
        <v>27.76</v>
      </c>
      <c r="D839" s="11">
        <v>2.9359999999999999</v>
      </c>
    </row>
    <row r="840" spans="3:4" x14ac:dyDescent="0.2">
      <c r="C840" s="11">
        <v>27.79</v>
      </c>
      <c r="D840" s="11">
        <v>3.0190000000000001</v>
      </c>
    </row>
    <row r="841" spans="3:4" x14ac:dyDescent="0.2">
      <c r="C841" s="11">
        <v>27.82</v>
      </c>
      <c r="D841" s="11">
        <v>2.9350000000000001</v>
      </c>
    </row>
    <row r="842" spans="3:4" x14ac:dyDescent="0.2">
      <c r="C842" s="11">
        <v>27.86</v>
      </c>
      <c r="D842" s="11">
        <v>2.9409999999999998</v>
      </c>
    </row>
    <row r="843" spans="3:4" x14ac:dyDescent="0.2">
      <c r="C843" s="11">
        <v>27.89</v>
      </c>
      <c r="D843" s="11">
        <v>2.9609999999999999</v>
      </c>
    </row>
    <row r="844" spans="3:4" x14ac:dyDescent="0.2">
      <c r="C844" s="11">
        <v>27.92</v>
      </c>
      <c r="D844" s="11">
        <v>3.2370000000000001</v>
      </c>
    </row>
    <row r="845" spans="3:4" x14ac:dyDescent="0.2">
      <c r="C845" s="11">
        <v>27.96</v>
      </c>
      <c r="D845" s="11">
        <v>3.0459999999999998</v>
      </c>
    </row>
    <row r="846" spans="3:4" x14ac:dyDescent="0.2">
      <c r="C846" s="11">
        <v>27.99</v>
      </c>
      <c r="D846" s="11">
        <v>3.1920000000000002</v>
      </c>
    </row>
    <row r="847" spans="3:4" x14ac:dyDescent="0.2">
      <c r="C847" s="11">
        <v>28.02</v>
      </c>
      <c r="D847" s="11">
        <v>3.1549999999999998</v>
      </c>
    </row>
    <row r="848" spans="3:4" x14ac:dyDescent="0.2">
      <c r="C848" s="11">
        <v>28.06</v>
      </c>
      <c r="D848" s="11">
        <v>3.1859999999999999</v>
      </c>
    </row>
    <row r="849" spans="3:4" x14ac:dyDescent="0.2">
      <c r="C849" s="11">
        <v>28.09</v>
      </c>
      <c r="D849" s="11">
        <v>3.0979999999999999</v>
      </c>
    </row>
    <row r="850" spans="3:4" x14ac:dyDescent="0.2">
      <c r="C850" s="11">
        <v>28.12</v>
      </c>
      <c r="D850" s="11">
        <v>3.052</v>
      </c>
    </row>
    <row r="851" spans="3:4" x14ac:dyDescent="0.2">
      <c r="C851" s="11">
        <v>28.16</v>
      </c>
      <c r="D851" s="11">
        <v>3.1139999999999999</v>
      </c>
    </row>
    <row r="852" spans="3:4" x14ac:dyDescent="0.2">
      <c r="C852" s="11">
        <v>28.19</v>
      </c>
      <c r="D852" s="11">
        <v>3.1</v>
      </c>
    </row>
    <row r="853" spans="3:4" x14ac:dyDescent="0.2">
      <c r="C853" s="11">
        <v>28.22</v>
      </c>
      <c r="D853" s="11">
        <v>3.0630000000000002</v>
      </c>
    </row>
    <row r="854" spans="3:4" x14ac:dyDescent="0.2">
      <c r="C854" s="11">
        <v>28.26</v>
      </c>
      <c r="D854" s="11">
        <v>2.9430000000000001</v>
      </c>
    </row>
    <row r="855" spans="3:4" x14ac:dyDescent="0.2">
      <c r="C855" s="11">
        <v>28.29</v>
      </c>
      <c r="D855" s="11">
        <v>2.9380000000000002</v>
      </c>
    </row>
    <row r="856" spans="3:4" x14ac:dyDescent="0.2">
      <c r="C856" s="11">
        <v>28.32</v>
      </c>
      <c r="D856" s="11">
        <v>2.9969999999999999</v>
      </c>
    </row>
    <row r="857" spans="3:4" x14ac:dyDescent="0.2">
      <c r="C857" s="11">
        <v>28.36</v>
      </c>
      <c r="D857" s="11">
        <v>2.9860000000000002</v>
      </c>
    </row>
    <row r="858" spans="3:4" x14ac:dyDescent="0.2">
      <c r="C858" s="11">
        <v>28.39</v>
      </c>
      <c r="D858" s="11">
        <v>2.9180000000000001</v>
      </c>
    </row>
    <row r="859" spans="3:4" x14ac:dyDescent="0.2">
      <c r="C859" s="11">
        <v>28.42</v>
      </c>
      <c r="D859" s="11">
        <v>2.9279999999999999</v>
      </c>
    </row>
    <row r="860" spans="3:4" x14ac:dyDescent="0.2">
      <c r="C860" s="11">
        <v>28.46</v>
      </c>
      <c r="D860" s="11">
        <v>2.9820000000000002</v>
      </c>
    </row>
    <row r="861" spans="3:4" x14ac:dyDescent="0.2">
      <c r="C861" s="11">
        <v>28.49</v>
      </c>
      <c r="D861" s="11">
        <v>2.8540000000000001</v>
      </c>
    </row>
    <row r="862" spans="3:4" x14ac:dyDescent="0.2">
      <c r="C862" s="11">
        <v>28.52</v>
      </c>
      <c r="D862" s="11">
        <v>2.9550000000000001</v>
      </c>
    </row>
    <row r="863" spans="3:4" x14ac:dyDescent="0.2">
      <c r="C863" s="11">
        <v>28.56</v>
      </c>
      <c r="D863" s="11">
        <v>2.9580000000000002</v>
      </c>
    </row>
    <row r="864" spans="3:4" x14ac:dyDescent="0.2">
      <c r="C864" s="11">
        <v>28.59</v>
      </c>
      <c r="D864" s="11">
        <v>2.9660000000000002</v>
      </c>
    </row>
    <row r="865" spans="3:4" x14ac:dyDescent="0.2">
      <c r="C865" s="11">
        <v>28.62</v>
      </c>
      <c r="D865" s="11">
        <v>2.9580000000000002</v>
      </c>
    </row>
    <row r="866" spans="3:4" x14ac:dyDescent="0.2">
      <c r="C866" s="11">
        <v>28.66</v>
      </c>
      <c r="D866" s="11">
        <v>2.992</v>
      </c>
    </row>
    <row r="867" spans="3:4" x14ac:dyDescent="0.2">
      <c r="C867" s="11">
        <v>28.69</v>
      </c>
      <c r="D867" s="11">
        <v>2.96</v>
      </c>
    </row>
    <row r="868" spans="3:4" x14ac:dyDescent="0.2">
      <c r="C868" s="11">
        <v>28.72</v>
      </c>
      <c r="D868" s="11">
        <v>2.9340000000000002</v>
      </c>
    </row>
    <row r="869" spans="3:4" x14ac:dyDescent="0.2">
      <c r="C869" s="11">
        <v>28.76</v>
      </c>
      <c r="D869" s="11">
        <v>2.87</v>
      </c>
    </row>
    <row r="870" spans="3:4" x14ac:dyDescent="0.2">
      <c r="C870" s="11">
        <v>28.79</v>
      </c>
      <c r="D870" s="11">
        <v>2.952</v>
      </c>
    </row>
    <row r="871" spans="3:4" x14ac:dyDescent="0.2">
      <c r="C871" s="11">
        <v>28.82</v>
      </c>
      <c r="D871" s="11">
        <v>3.0670000000000002</v>
      </c>
    </row>
    <row r="872" spans="3:4" x14ac:dyDescent="0.2">
      <c r="C872" s="11">
        <v>28.86</v>
      </c>
      <c r="D872" s="11">
        <v>3.008</v>
      </c>
    </row>
    <row r="873" spans="3:4" x14ac:dyDescent="0.2">
      <c r="C873" s="11">
        <v>28.89</v>
      </c>
      <c r="D873" s="11">
        <v>2.9209999999999998</v>
      </c>
    </row>
    <row r="874" spans="3:4" x14ac:dyDescent="0.2">
      <c r="C874" s="11">
        <v>28.92</v>
      </c>
      <c r="D874" s="11">
        <v>2.9790000000000001</v>
      </c>
    </row>
    <row r="875" spans="3:4" x14ac:dyDescent="0.2">
      <c r="C875" s="11">
        <v>28.96</v>
      </c>
      <c r="D875" s="11">
        <v>2.9140000000000001</v>
      </c>
    </row>
    <row r="876" spans="3:4" x14ac:dyDescent="0.2">
      <c r="C876" s="11">
        <v>28.99</v>
      </c>
      <c r="D876" s="11">
        <v>3</v>
      </c>
    </row>
    <row r="877" spans="3:4" x14ac:dyDescent="0.2">
      <c r="C877" s="11">
        <v>29.02</v>
      </c>
      <c r="D877" s="11">
        <v>3.0249999999999999</v>
      </c>
    </row>
    <row r="878" spans="3:4" x14ac:dyDescent="0.2">
      <c r="C878" s="11">
        <v>29.06</v>
      </c>
      <c r="D878" s="11">
        <v>3.0230000000000001</v>
      </c>
    </row>
    <row r="879" spans="3:4" x14ac:dyDescent="0.2">
      <c r="C879" s="11">
        <v>29.09</v>
      </c>
      <c r="D879" s="11">
        <v>2.9689999999999999</v>
      </c>
    </row>
    <row r="880" spans="3:4" x14ac:dyDescent="0.2">
      <c r="C880" s="11">
        <v>29.12</v>
      </c>
      <c r="D880" s="11">
        <v>3.0939999999999999</v>
      </c>
    </row>
    <row r="881" spans="3:4" x14ac:dyDescent="0.2">
      <c r="C881" s="11">
        <v>29.16</v>
      </c>
      <c r="D881" s="11">
        <v>2.9289999999999998</v>
      </c>
    </row>
    <row r="882" spans="3:4" x14ac:dyDescent="0.2">
      <c r="C882" s="11">
        <v>29.19</v>
      </c>
      <c r="D882" s="11">
        <v>3.0219999999999998</v>
      </c>
    </row>
    <row r="883" spans="3:4" x14ac:dyDescent="0.2">
      <c r="C883" s="11">
        <v>29.22</v>
      </c>
      <c r="D883" s="11">
        <v>2.9870000000000001</v>
      </c>
    </row>
    <row r="884" spans="3:4" x14ac:dyDescent="0.2">
      <c r="C884" s="11">
        <v>29.26</v>
      </c>
      <c r="D884" s="11">
        <v>2.907</v>
      </c>
    </row>
    <row r="885" spans="3:4" x14ac:dyDescent="0.2">
      <c r="C885" s="11">
        <v>29.29</v>
      </c>
      <c r="D885" s="11">
        <v>2.927</v>
      </c>
    </row>
    <row r="886" spans="3:4" x14ac:dyDescent="0.2">
      <c r="C886" s="11">
        <v>29.32</v>
      </c>
      <c r="D886" s="11">
        <v>2.887</v>
      </c>
    </row>
    <row r="887" spans="3:4" x14ac:dyDescent="0.2">
      <c r="C887" s="11">
        <v>29.36</v>
      </c>
      <c r="D887" s="11">
        <v>2.8809999999999998</v>
      </c>
    </row>
    <row r="888" spans="3:4" x14ac:dyDescent="0.2">
      <c r="C888" s="11">
        <v>29.39</v>
      </c>
      <c r="D888" s="11">
        <v>2.9620000000000002</v>
      </c>
    </row>
    <row r="889" spans="3:4" x14ac:dyDescent="0.2">
      <c r="C889" s="11">
        <v>29.42</v>
      </c>
      <c r="D889" s="11">
        <v>2.9060000000000001</v>
      </c>
    </row>
    <row r="890" spans="3:4" x14ac:dyDescent="0.2">
      <c r="C890" s="11">
        <v>29.46</v>
      </c>
      <c r="D890" s="11">
        <v>2.899</v>
      </c>
    </row>
    <row r="891" spans="3:4" x14ac:dyDescent="0.2">
      <c r="C891" s="11">
        <v>29.49</v>
      </c>
      <c r="D891" s="11">
        <v>2.8559999999999999</v>
      </c>
    </row>
    <row r="892" spans="3:4" x14ac:dyDescent="0.2">
      <c r="C892" s="11">
        <v>29.52</v>
      </c>
      <c r="D892" s="11">
        <v>2.93</v>
      </c>
    </row>
    <row r="893" spans="3:4" x14ac:dyDescent="0.2">
      <c r="C893" s="11">
        <v>29.56</v>
      </c>
      <c r="D893" s="11">
        <v>2.9129999999999998</v>
      </c>
    </row>
    <row r="894" spans="3:4" x14ac:dyDescent="0.2">
      <c r="C894" s="11">
        <v>29.59</v>
      </c>
      <c r="D894" s="11">
        <v>2.8210000000000002</v>
      </c>
    </row>
    <row r="895" spans="3:4" x14ac:dyDescent="0.2">
      <c r="C895" s="11">
        <v>29.62</v>
      </c>
      <c r="D895" s="11">
        <v>2.8980000000000001</v>
      </c>
    </row>
    <row r="896" spans="3:4" x14ac:dyDescent="0.2">
      <c r="C896" s="11">
        <v>29.66</v>
      </c>
      <c r="D896" s="11">
        <v>2.9609999999999999</v>
      </c>
    </row>
    <row r="897" spans="3:4" x14ac:dyDescent="0.2">
      <c r="C897" s="11">
        <v>29.69</v>
      </c>
      <c r="D897" s="11">
        <v>2.9420000000000002</v>
      </c>
    </row>
    <row r="898" spans="3:4" x14ac:dyDescent="0.2">
      <c r="C898" s="11">
        <v>29.72</v>
      </c>
      <c r="D898" s="11">
        <v>2.7589999999999999</v>
      </c>
    </row>
    <row r="899" spans="3:4" x14ac:dyDescent="0.2">
      <c r="C899" s="11">
        <v>29.75</v>
      </c>
      <c r="D899" s="11">
        <v>2.8540000000000001</v>
      </c>
    </row>
    <row r="900" spans="3:4" x14ac:dyDescent="0.2">
      <c r="C900" s="11">
        <v>29.79</v>
      </c>
      <c r="D900" s="11">
        <v>2.9249999999999998</v>
      </c>
    </row>
    <row r="901" spans="3:4" x14ac:dyDescent="0.2">
      <c r="C901" s="11">
        <v>29.82</v>
      </c>
      <c r="D901" s="11">
        <v>2.9569999999999999</v>
      </c>
    </row>
    <row r="902" spans="3:4" x14ac:dyDescent="0.2">
      <c r="C902" s="11">
        <v>29.85</v>
      </c>
      <c r="D902" s="11">
        <v>2.9329999999999998</v>
      </c>
    </row>
    <row r="903" spans="3:4" x14ac:dyDescent="0.2">
      <c r="C903" s="11">
        <v>29.89</v>
      </c>
      <c r="D903" s="11">
        <v>2.774</v>
      </c>
    </row>
    <row r="904" spans="3:4" x14ac:dyDescent="0.2">
      <c r="C904" s="11">
        <v>29.92</v>
      </c>
      <c r="D904" s="11">
        <v>2.9390000000000001</v>
      </c>
    </row>
    <row r="905" spans="3:4" x14ac:dyDescent="0.2">
      <c r="C905" s="11">
        <v>29.95</v>
      </c>
      <c r="D905" s="11">
        <v>2.9249999999999998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F21" sqref="F21"/>
    </sheetView>
  </sheetViews>
  <sheetFormatPr baseColWidth="10" defaultColWidth="8.83203125" defaultRowHeight="15" x14ac:dyDescent="0.2"/>
  <cols>
    <col min="1" max="1" width="19.1640625" customWidth="1"/>
    <col min="2" max="2" width="10.5" customWidth="1"/>
  </cols>
  <sheetData>
    <row r="2" spans="1:4" x14ac:dyDescent="0.2">
      <c r="A2" s="3" t="s">
        <v>20</v>
      </c>
      <c r="B2" s="4"/>
    </row>
    <row r="3" spans="1:4" x14ac:dyDescent="0.2">
      <c r="A3" t="s">
        <v>21</v>
      </c>
      <c r="C3" s="1" t="s">
        <v>1</v>
      </c>
      <c r="D3" s="1" t="s">
        <v>0</v>
      </c>
    </row>
    <row r="4" spans="1:4" x14ac:dyDescent="0.2">
      <c r="B4" s="1" t="s">
        <v>17</v>
      </c>
      <c r="C4">
        <v>1.6052397868561279</v>
      </c>
      <c r="D4">
        <v>1.5830373001776199</v>
      </c>
    </row>
    <row r="5" spans="1:4" x14ac:dyDescent="0.2">
      <c r="B5" s="1" t="s">
        <v>18</v>
      </c>
      <c r="C5">
        <v>1.5460331557134399</v>
      </c>
      <c r="D5">
        <v>1.5460331557134399</v>
      </c>
    </row>
    <row r="6" spans="1:4" x14ac:dyDescent="0.2">
      <c r="B6" s="1" t="s">
        <v>19</v>
      </c>
      <c r="C6">
        <v>1.5682356423919481</v>
      </c>
      <c r="D6">
        <v>1.5682356423919481</v>
      </c>
    </row>
    <row r="7" spans="1:4" x14ac:dyDescent="0.2">
      <c r="B7" s="1" t="s">
        <v>16</v>
      </c>
      <c r="C7">
        <v>1.5731695283205054</v>
      </c>
      <c r="D7">
        <v>1.5657686994276692</v>
      </c>
    </row>
    <row r="8" spans="1:4" x14ac:dyDescent="0.2">
      <c r="B8" s="1" t="s">
        <v>4</v>
      </c>
      <c r="C8">
        <v>2.442148938378641E-2</v>
      </c>
      <c r="D8">
        <v>1.5207257753525216E-2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"/>
  <sheetViews>
    <sheetView topLeftCell="C1" workbookViewId="0">
      <selection activeCell="N16" sqref="N16"/>
    </sheetView>
  </sheetViews>
  <sheetFormatPr baseColWidth="10" defaultColWidth="8.83203125" defaultRowHeight="15" x14ac:dyDescent="0.2"/>
  <cols>
    <col min="3" max="3" width="10" customWidth="1"/>
    <col min="4" max="5" width="10.83203125" customWidth="1"/>
    <col min="6" max="6" width="11.5" customWidth="1"/>
    <col min="7" max="7" width="9.83203125" customWidth="1"/>
    <col min="8" max="8" width="12.1640625" customWidth="1"/>
    <col min="9" max="9" width="10.5" customWidth="1"/>
    <col min="10" max="10" width="11.83203125" customWidth="1"/>
    <col min="12" max="12" width="12.1640625" customWidth="1"/>
    <col min="13" max="13" width="11.1640625" customWidth="1"/>
    <col min="14" max="14" width="12.1640625" customWidth="1"/>
    <col min="15" max="16" width="11.6640625" customWidth="1"/>
    <col min="17" max="17" width="10.1640625" customWidth="1"/>
  </cols>
  <sheetData>
    <row r="2" spans="2:16" ht="15" customHeight="1" x14ac:dyDescent="0.2">
      <c r="C2" s="7" t="s">
        <v>23</v>
      </c>
      <c r="D2" s="3"/>
    </row>
    <row r="3" spans="2:16" x14ac:dyDescent="0.2">
      <c r="C3" s="1" t="s">
        <v>24</v>
      </c>
      <c r="G3" s="1" t="s">
        <v>2</v>
      </c>
      <c r="N3" s="1" t="s">
        <v>3</v>
      </c>
    </row>
    <row r="4" spans="2:16" x14ac:dyDescent="0.2">
      <c r="B4" t="s">
        <v>5</v>
      </c>
      <c r="D4" s="1" t="s">
        <v>22</v>
      </c>
      <c r="E4" s="1" t="s">
        <v>17</v>
      </c>
      <c r="F4" s="1" t="s">
        <v>18</v>
      </c>
      <c r="G4" s="1" t="s">
        <v>19</v>
      </c>
      <c r="H4" s="1" t="s">
        <v>16</v>
      </c>
      <c r="I4" s="1" t="s">
        <v>4</v>
      </c>
      <c r="J4" s="1"/>
      <c r="K4" s="1"/>
      <c r="L4" s="1" t="s">
        <v>17</v>
      </c>
      <c r="M4" s="1" t="s">
        <v>18</v>
      </c>
      <c r="N4" s="1" t="s">
        <v>19</v>
      </c>
      <c r="O4" s="1" t="s">
        <v>16</v>
      </c>
      <c r="P4" s="1" t="s">
        <v>4</v>
      </c>
    </row>
    <row r="5" spans="2:16" x14ac:dyDescent="0.2">
      <c r="B5" s="1">
        <v>0</v>
      </c>
      <c r="D5" s="1">
        <v>0</v>
      </c>
      <c r="E5">
        <v>0</v>
      </c>
      <c r="F5">
        <v>0</v>
      </c>
      <c r="G5">
        <v>0</v>
      </c>
      <c r="H5">
        <f>AVERAGE(E5:G5)</f>
        <v>0</v>
      </c>
      <c r="I5">
        <f>_xlfn.STDEV.P(E5:G5)</f>
        <v>0</v>
      </c>
      <c r="L5">
        <v>0</v>
      </c>
      <c r="M5">
        <v>0</v>
      </c>
      <c r="N5">
        <v>0</v>
      </c>
      <c r="O5">
        <f>AVERAGE(L5:N5)</f>
        <v>0</v>
      </c>
      <c r="P5">
        <f>_xlfn.STDEV.P(L5:N5)</f>
        <v>0</v>
      </c>
    </row>
    <row r="6" spans="2:16" x14ac:dyDescent="0.2">
      <c r="B6" s="1">
        <v>5</v>
      </c>
      <c r="D6" s="1">
        <v>5</v>
      </c>
      <c r="E6">
        <v>0.38800000000000001</v>
      </c>
      <c r="F6">
        <v>0.443</v>
      </c>
      <c r="G6">
        <v>0.436</v>
      </c>
      <c r="H6">
        <f t="shared" ref="H6:H8" si="0">AVERAGE(E6:G6)</f>
        <v>0.42233333333333328</v>
      </c>
      <c r="I6">
        <f t="shared" ref="I6:I8" si="1">_xlfn.STDEV.P(E6:G6)</f>
        <v>2.4444949489732134E-2</v>
      </c>
      <c r="L6">
        <v>0.41599999999999998</v>
      </c>
      <c r="M6">
        <v>0.36499999999999999</v>
      </c>
      <c r="N6">
        <v>0.378</v>
      </c>
      <c r="O6">
        <f>AVERAGE(L6:N6)</f>
        <v>0.38633333333333325</v>
      </c>
      <c r="P6">
        <f>_xlfn.STDEV.P(L6:N6)</f>
        <v>2.1638443156156636E-2</v>
      </c>
    </row>
    <row r="7" spans="2:16" x14ac:dyDescent="0.2">
      <c r="B7" s="1">
        <v>10</v>
      </c>
      <c r="D7" s="1">
        <v>10</v>
      </c>
      <c r="E7">
        <v>0.73199999999999998</v>
      </c>
      <c r="F7">
        <v>0.67300000000000004</v>
      </c>
      <c r="G7">
        <v>0.71799999999999997</v>
      </c>
      <c r="H7">
        <f t="shared" si="0"/>
        <v>0.70766666666666678</v>
      </c>
      <c r="I7">
        <f t="shared" si="1"/>
        <v>2.5170529504870455E-2</v>
      </c>
      <c r="L7">
        <v>0.70199999999999996</v>
      </c>
      <c r="M7">
        <v>0.63400000000000001</v>
      </c>
      <c r="N7">
        <v>0.63</v>
      </c>
      <c r="O7">
        <f>AVERAGE(L7:N7)</f>
        <v>0.65533333333333321</v>
      </c>
      <c r="P7">
        <f>_xlfn.STDEV.P(L7:N7)</f>
        <v>3.3038697848970289E-2</v>
      </c>
    </row>
    <row r="8" spans="2:16" x14ac:dyDescent="0.2">
      <c r="B8" s="1">
        <v>20</v>
      </c>
      <c r="D8" s="1">
        <v>20</v>
      </c>
      <c r="E8">
        <v>1.08</v>
      </c>
      <c r="F8">
        <v>1.1299999999999999</v>
      </c>
      <c r="G8">
        <v>1.1499999999999999</v>
      </c>
      <c r="H8">
        <f t="shared" si="0"/>
        <v>1.1199999999999999</v>
      </c>
      <c r="I8">
        <f t="shared" si="1"/>
        <v>2.9439202887759416E-2</v>
      </c>
      <c r="L8">
        <v>1.1399999999999999</v>
      </c>
      <c r="M8">
        <v>0.98</v>
      </c>
      <c r="N8">
        <v>1.1599999999999999</v>
      </c>
      <c r="O8">
        <f>AVERAGE(L8:N8)</f>
        <v>1.0933333333333335</v>
      </c>
      <c r="P8">
        <f>_xlfn.STDEV.P(L8:N8)</f>
        <v>8.0553639823963782E-2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workbookViewId="0">
      <selection sqref="A1:D2"/>
    </sheetView>
  </sheetViews>
  <sheetFormatPr baseColWidth="10" defaultColWidth="8.83203125" defaultRowHeight="15" x14ac:dyDescent="0.2"/>
  <cols>
    <col min="1" max="1" width="16.1640625" customWidth="1"/>
    <col min="3" max="3" width="12" customWidth="1"/>
    <col min="4" max="4" width="12.1640625" customWidth="1"/>
  </cols>
  <sheetData>
    <row r="1" spans="1:4" x14ac:dyDescent="0.2">
      <c r="A1" s="1"/>
      <c r="B1" s="1"/>
      <c r="C1" s="6" t="s">
        <v>13</v>
      </c>
      <c r="D1" s="1"/>
    </row>
    <row r="2" spans="1:4" x14ac:dyDescent="0.2">
      <c r="A2" s="1" t="s">
        <v>7</v>
      </c>
      <c r="B2" s="1" t="s">
        <v>2</v>
      </c>
      <c r="C2" s="1" t="s">
        <v>6</v>
      </c>
      <c r="D2" s="1" t="s">
        <v>3</v>
      </c>
    </row>
    <row r="3" spans="1:4" x14ac:dyDescent="0.2">
      <c r="A3">
        <v>320</v>
      </c>
      <c r="B3">
        <v>355.5258</v>
      </c>
      <c r="C3">
        <v>117.8844</v>
      </c>
      <c r="D3">
        <v>100.25830000000001</v>
      </c>
    </row>
    <row r="4" spans="1:4" x14ac:dyDescent="0.2">
      <c r="A4">
        <v>319</v>
      </c>
      <c r="B4">
        <v>370.45600000000002</v>
      </c>
      <c r="C4">
        <v>102.666</v>
      </c>
      <c r="D4">
        <v>128.55009999999999</v>
      </c>
    </row>
    <row r="5" spans="1:4" x14ac:dyDescent="0.2">
      <c r="A5">
        <v>318</v>
      </c>
      <c r="B5">
        <v>246.20140000000001</v>
      </c>
      <c r="C5">
        <v>112.2457</v>
      </c>
      <c r="D5">
        <v>144.50550000000001</v>
      </c>
    </row>
    <row r="6" spans="1:4" x14ac:dyDescent="0.2">
      <c r="A6">
        <v>317</v>
      </c>
      <c r="B6">
        <v>161.92410000000001</v>
      </c>
      <c r="C6">
        <v>-34.222799999999999</v>
      </c>
      <c r="D6">
        <v>166.42410000000001</v>
      </c>
    </row>
    <row r="7" spans="1:4" x14ac:dyDescent="0.2">
      <c r="A7">
        <v>316</v>
      </c>
      <c r="B7">
        <v>190.18170000000001</v>
      </c>
      <c r="C7">
        <v>44.306249999999999</v>
      </c>
      <c r="D7">
        <v>181.65729999999999</v>
      </c>
    </row>
    <row r="8" spans="1:4" x14ac:dyDescent="0.2">
      <c r="A8">
        <v>315</v>
      </c>
      <c r="B8">
        <v>208.8185</v>
      </c>
      <c r="C8">
        <v>40.915419999999997</v>
      </c>
      <c r="D8">
        <v>316.66039999999998</v>
      </c>
    </row>
    <row r="9" spans="1:4" x14ac:dyDescent="0.2">
      <c r="A9">
        <v>314</v>
      </c>
      <c r="B9">
        <v>232.25489999999999</v>
      </c>
      <c r="C9">
        <v>9.8377940000000006</v>
      </c>
      <c r="D9">
        <v>260.12130000000002</v>
      </c>
    </row>
    <row r="10" spans="1:4" x14ac:dyDescent="0.2">
      <c r="A10">
        <v>313</v>
      </c>
      <c r="B10">
        <v>201.10409999999999</v>
      </c>
      <c r="C10">
        <v>-19.3001</v>
      </c>
      <c r="D10">
        <v>288.16739999999999</v>
      </c>
    </row>
    <row r="11" spans="1:4" x14ac:dyDescent="0.2">
      <c r="A11">
        <v>312</v>
      </c>
      <c r="B11">
        <v>149.48650000000001</v>
      </c>
      <c r="C11">
        <v>-74.009500000000003</v>
      </c>
      <c r="D11">
        <v>315.97199999999998</v>
      </c>
    </row>
    <row r="12" spans="1:4" x14ac:dyDescent="0.2">
      <c r="A12">
        <v>311</v>
      </c>
      <c r="B12">
        <v>110.3113</v>
      </c>
      <c r="C12">
        <v>-140.65700000000001</v>
      </c>
      <c r="D12">
        <v>326.2998</v>
      </c>
    </row>
    <row r="13" spans="1:4" x14ac:dyDescent="0.2">
      <c r="A13">
        <v>310</v>
      </c>
      <c r="B13">
        <v>242.14949999999999</v>
      </c>
      <c r="C13">
        <v>-46.818800000000003</v>
      </c>
      <c r="D13">
        <v>375.95519999999999</v>
      </c>
    </row>
    <row r="14" spans="1:4" x14ac:dyDescent="0.2">
      <c r="A14">
        <v>309</v>
      </c>
      <c r="B14">
        <v>263.70600000000002</v>
      </c>
      <c r="C14">
        <v>-36.364699999999999</v>
      </c>
      <c r="D14">
        <v>426.11329999999998</v>
      </c>
    </row>
    <row r="15" spans="1:4" x14ac:dyDescent="0.2">
      <c r="A15">
        <v>308</v>
      </c>
      <c r="B15">
        <v>272.8843</v>
      </c>
      <c r="C15">
        <v>76.267250000000004</v>
      </c>
      <c r="D15">
        <v>452.70429999999999</v>
      </c>
    </row>
    <row r="16" spans="1:4" x14ac:dyDescent="0.2">
      <c r="A16">
        <v>307</v>
      </c>
      <c r="B16">
        <v>185.7235</v>
      </c>
      <c r="C16">
        <v>-56.291600000000003</v>
      </c>
      <c r="D16">
        <v>297.97829999999999</v>
      </c>
    </row>
    <row r="17" spans="1:4" x14ac:dyDescent="0.2">
      <c r="A17">
        <v>306</v>
      </c>
      <c r="B17">
        <v>215.9717</v>
      </c>
      <c r="C17">
        <v>-63.140099999999997</v>
      </c>
      <c r="D17">
        <v>257.64949999999999</v>
      </c>
    </row>
    <row r="18" spans="1:4" x14ac:dyDescent="0.2">
      <c r="A18">
        <v>305</v>
      </c>
      <c r="B18">
        <v>155.40539999999999</v>
      </c>
      <c r="C18">
        <v>-157.79300000000001</v>
      </c>
      <c r="D18">
        <v>219.0977</v>
      </c>
    </row>
    <row r="19" spans="1:4" x14ac:dyDescent="0.2">
      <c r="A19">
        <v>304</v>
      </c>
      <c r="B19">
        <v>41.921100000000003</v>
      </c>
      <c r="C19">
        <v>-161.839</v>
      </c>
      <c r="D19">
        <v>168.01830000000001</v>
      </c>
    </row>
    <row r="20" spans="1:4" x14ac:dyDescent="0.2">
      <c r="A20">
        <v>303</v>
      </c>
      <c r="B20">
        <v>108.02200000000001</v>
      </c>
      <c r="C20">
        <v>-44.4664</v>
      </c>
      <c r="D20">
        <v>87.009739999999994</v>
      </c>
    </row>
    <row r="21" spans="1:4" x14ac:dyDescent="0.2">
      <c r="A21">
        <v>302</v>
      </c>
      <c r="B21">
        <v>147.25739999999999</v>
      </c>
      <c r="C21">
        <v>-34.678899999999999</v>
      </c>
      <c r="D21">
        <v>94.795779999999993</v>
      </c>
    </row>
    <row r="22" spans="1:4" x14ac:dyDescent="0.2">
      <c r="A22">
        <v>301</v>
      </c>
      <c r="B22">
        <v>297.09879999999998</v>
      </c>
      <c r="C22">
        <v>57.672179999999997</v>
      </c>
      <c r="D22">
        <v>132.98679999999999</v>
      </c>
    </row>
    <row r="23" spans="1:4" x14ac:dyDescent="0.2">
      <c r="A23">
        <v>300</v>
      </c>
      <c r="B23">
        <v>356.9006</v>
      </c>
      <c r="C23">
        <v>100.4738</v>
      </c>
      <c r="D23">
        <v>214.62790000000001</v>
      </c>
    </row>
    <row r="24" spans="1:4" x14ac:dyDescent="0.2">
      <c r="A24">
        <v>299</v>
      </c>
      <c r="B24">
        <v>295.48790000000002</v>
      </c>
      <c r="C24">
        <v>-21.307400000000001</v>
      </c>
      <c r="D24">
        <v>187.33160000000001</v>
      </c>
    </row>
    <row r="25" spans="1:4" x14ac:dyDescent="0.2">
      <c r="A25">
        <v>298</v>
      </c>
      <c r="B25">
        <v>378.45069999999998</v>
      </c>
      <c r="C25">
        <v>139.4666</v>
      </c>
      <c r="D25">
        <v>158.87029999999999</v>
      </c>
    </row>
    <row r="26" spans="1:4" x14ac:dyDescent="0.2">
      <c r="A26">
        <v>297</v>
      </c>
      <c r="B26">
        <v>211.7013</v>
      </c>
      <c r="C26">
        <v>26.043060000000001</v>
      </c>
      <c r="D26">
        <v>278.20400000000001</v>
      </c>
    </row>
    <row r="27" spans="1:4" x14ac:dyDescent="0.2">
      <c r="A27">
        <v>296</v>
      </c>
      <c r="B27">
        <v>295.52330000000001</v>
      </c>
      <c r="C27">
        <v>206.8656</v>
      </c>
      <c r="D27">
        <v>213.39230000000001</v>
      </c>
    </row>
    <row r="28" spans="1:4" x14ac:dyDescent="0.2">
      <c r="A28">
        <v>295</v>
      </c>
      <c r="B28">
        <v>252.68960000000001</v>
      </c>
      <c r="C28">
        <v>61.710389999999997</v>
      </c>
      <c r="D28">
        <v>179.60130000000001</v>
      </c>
    </row>
    <row r="29" spans="1:4" x14ac:dyDescent="0.2">
      <c r="A29">
        <v>294</v>
      </c>
      <c r="B29">
        <v>374.96730000000002</v>
      </c>
      <c r="C29">
        <v>-30.373999999999999</v>
      </c>
      <c r="D29">
        <v>133.6165</v>
      </c>
    </row>
    <row r="30" spans="1:4" x14ac:dyDescent="0.2">
      <c r="A30">
        <v>293</v>
      </c>
      <c r="B30">
        <v>310.68310000000002</v>
      </c>
      <c r="C30">
        <v>-38.343800000000002</v>
      </c>
      <c r="D30">
        <v>154.68639999999999</v>
      </c>
    </row>
    <row r="31" spans="1:4" x14ac:dyDescent="0.2">
      <c r="A31">
        <v>292</v>
      </c>
      <c r="B31">
        <v>261.77080000000001</v>
      </c>
      <c r="C31">
        <v>-118.732</v>
      </c>
      <c r="D31">
        <v>241.25700000000001</v>
      </c>
    </row>
    <row r="32" spans="1:4" x14ac:dyDescent="0.2">
      <c r="A32">
        <v>291</v>
      </c>
      <c r="B32">
        <v>340.06729999999999</v>
      </c>
      <c r="C32">
        <v>-52.147100000000002</v>
      </c>
      <c r="D32">
        <v>311.2749</v>
      </c>
    </row>
    <row r="33" spans="1:4" x14ac:dyDescent="0.2">
      <c r="A33">
        <v>290</v>
      </c>
      <c r="B33">
        <v>289.0985</v>
      </c>
      <c r="C33">
        <v>-83.512799999999999</v>
      </c>
      <c r="D33">
        <v>327.23099999999999</v>
      </c>
    </row>
    <row r="34" spans="1:4" x14ac:dyDescent="0.2">
      <c r="A34">
        <v>289</v>
      </c>
      <c r="B34">
        <v>362.64519999999999</v>
      </c>
      <c r="C34">
        <v>-43.731000000000002</v>
      </c>
      <c r="D34">
        <v>319.67579999999998</v>
      </c>
    </row>
    <row r="35" spans="1:4" x14ac:dyDescent="0.2">
      <c r="A35">
        <v>288</v>
      </c>
      <c r="B35">
        <v>254.6739</v>
      </c>
      <c r="C35">
        <v>-4.81874</v>
      </c>
      <c r="D35">
        <v>316.65190000000001</v>
      </c>
    </row>
    <row r="36" spans="1:4" x14ac:dyDescent="0.2">
      <c r="A36">
        <v>287</v>
      </c>
      <c r="B36">
        <v>214.9511</v>
      </c>
      <c r="C36">
        <v>-77.975399999999993</v>
      </c>
      <c r="D36">
        <v>320.70519999999999</v>
      </c>
    </row>
    <row r="37" spans="1:4" x14ac:dyDescent="0.2">
      <c r="A37">
        <v>286</v>
      </c>
      <c r="B37">
        <v>174.9127</v>
      </c>
      <c r="C37">
        <v>42.938099999999999</v>
      </c>
      <c r="D37">
        <v>352.3612</v>
      </c>
    </row>
    <row r="38" spans="1:4" x14ac:dyDescent="0.2">
      <c r="A38">
        <v>285</v>
      </c>
      <c r="B38">
        <v>198.04390000000001</v>
      </c>
      <c r="C38">
        <v>-19.7697</v>
      </c>
      <c r="D38">
        <v>311.26569999999998</v>
      </c>
    </row>
    <row r="39" spans="1:4" x14ac:dyDescent="0.2">
      <c r="A39">
        <v>284</v>
      </c>
      <c r="B39">
        <v>313.19170000000003</v>
      </c>
      <c r="C39">
        <v>86.305639999999997</v>
      </c>
      <c r="D39">
        <v>376.63440000000003</v>
      </c>
    </row>
    <row r="40" spans="1:4" x14ac:dyDescent="0.2">
      <c r="A40">
        <v>283</v>
      </c>
      <c r="B40">
        <v>358.18779999999998</v>
      </c>
      <c r="C40">
        <v>50.881610000000002</v>
      </c>
      <c r="D40">
        <v>266.3569</v>
      </c>
    </row>
    <row r="41" spans="1:4" x14ac:dyDescent="0.2">
      <c r="A41">
        <v>282</v>
      </c>
      <c r="B41">
        <v>308.50380000000001</v>
      </c>
      <c r="C41">
        <v>51.445239999999998</v>
      </c>
      <c r="D41">
        <v>293.40260000000001</v>
      </c>
    </row>
    <row r="42" spans="1:4" x14ac:dyDescent="0.2">
      <c r="A42">
        <v>281</v>
      </c>
      <c r="B42">
        <v>250.601</v>
      </c>
      <c r="C42">
        <v>13.34562</v>
      </c>
      <c r="D42">
        <v>314.98360000000002</v>
      </c>
    </row>
    <row r="43" spans="1:4" x14ac:dyDescent="0.2">
      <c r="A43">
        <v>280</v>
      </c>
      <c r="B43">
        <v>214.54310000000001</v>
      </c>
      <c r="C43">
        <v>-45.626600000000003</v>
      </c>
      <c r="D43">
        <v>286.30630000000002</v>
      </c>
    </row>
    <row r="44" spans="1:4" x14ac:dyDescent="0.2">
      <c r="A44">
        <v>279</v>
      </c>
      <c r="B44">
        <v>356.71350000000001</v>
      </c>
      <c r="C44">
        <v>-67.510900000000007</v>
      </c>
      <c r="D44">
        <v>369.75200000000001</v>
      </c>
    </row>
    <row r="45" spans="1:4" x14ac:dyDescent="0.2">
      <c r="A45">
        <v>278</v>
      </c>
      <c r="B45">
        <v>454.52609999999999</v>
      </c>
      <c r="C45">
        <v>-28.582599999999999</v>
      </c>
      <c r="D45">
        <v>485.3134</v>
      </c>
    </row>
    <row r="46" spans="1:4" x14ac:dyDescent="0.2">
      <c r="A46">
        <v>277</v>
      </c>
      <c r="B46">
        <v>449.23110000000003</v>
      </c>
      <c r="C46">
        <v>-114.538</v>
      </c>
      <c r="D46">
        <v>436.40640000000002</v>
      </c>
    </row>
    <row r="47" spans="1:4" x14ac:dyDescent="0.2">
      <c r="A47">
        <v>276</v>
      </c>
      <c r="B47">
        <v>463.49639999999999</v>
      </c>
      <c r="C47">
        <v>-132.14599999999999</v>
      </c>
      <c r="D47">
        <v>359.84089999999998</v>
      </c>
    </row>
    <row r="48" spans="1:4" x14ac:dyDescent="0.2">
      <c r="A48">
        <v>275</v>
      </c>
      <c r="B48">
        <v>447.06939999999997</v>
      </c>
      <c r="C48">
        <v>-138.566</v>
      </c>
      <c r="D48">
        <v>309.9384</v>
      </c>
    </row>
    <row r="49" spans="1:4" x14ac:dyDescent="0.2">
      <c r="A49">
        <v>274</v>
      </c>
      <c r="B49">
        <v>411.03960000000001</v>
      </c>
      <c r="C49">
        <v>-9.9959799999999994</v>
      </c>
      <c r="D49">
        <v>266.14580000000001</v>
      </c>
    </row>
    <row r="50" spans="1:4" x14ac:dyDescent="0.2">
      <c r="A50">
        <v>273</v>
      </c>
      <c r="B50">
        <v>415.56290000000001</v>
      </c>
      <c r="C50">
        <v>161.82300000000001</v>
      </c>
      <c r="D50">
        <v>295.30880000000002</v>
      </c>
    </row>
    <row r="51" spans="1:4" x14ac:dyDescent="0.2">
      <c r="A51">
        <v>272</v>
      </c>
      <c r="B51">
        <v>413.89670000000001</v>
      </c>
      <c r="C51">
        <v>170.8672</v>
      </c>
      <c r="D51">
        <v>287.76920000000001</v>
      </c>
    </row>
    <row r="52" spans="1:4" x14ac:dyDescent="0.2">
      <c r="A52">
        <v>271</v>
      </c>
      <c r="B52">
        <v>492.75689999999997</v>
      </c>
      <c r="C52">
        <v>153.80019999999999</v>
      </c>
      <c r="D52">
        <v>219.8426</v>
      </c>
    </row>
    <row r="53" spans="1:4" x14ac:dyDescent="0.2">
      <c r="A53">
        <v>270</v>
      </c>
      <c r="B53">
        <v>488.25369999999998</v>
      </c>
      <c r="C53">
        <v>42.894170000000003</v>
      </c>
      <c r="D53">
        <v>245.51570000000001</v>
      </c>
    </row>
    <row r="54" spans="1:4" x14ac:dyDescent="0.2">
      <c r="A54">
        <v>269</v>
      </c>
      <c r="B54">
        <v>459.65089999999998</v>
      </c>
      <c r="C54">
        <v>-16.773</v>
      </c>
      <c r="D54">
        <v>349.79270000000002</v>
      </c>
    </row>
    <row r="55" spans="1:4" x14ac:dyDescent="0.2">
      <c r="A55">
        <v>268</v>
      </c>
      <c r="B55">
        <v>453.29750000000001</v>
      </c>
      <c r="C55">
        <v>-2.2310300000000001</v>
      </c>
      <c r="D55">
        <v>457.97969999999998</v>
      </c>
    </row>
    <row r="56" spans="1:4" x14ac:dyDescent="0.2">
      <c r="A56">
        <v>267</v>
      </c>
      <c r="B56">
        <v>480.46859999999998</v>
      </c>
      <c r="C56">
        <v>61.392400000000002</v>
      </c>
      <c r="D56">
        <v>507.63929999999999</v>
      </c>
    </row>
    <row r="57" spans="1:4" x14ac:dyDescent="0.2">
      <c r="A57">
        <v>266</v>
      </c>
      <c r="B57">
        <v>484.30380000000002</v>
      </c>
      <c r="C57">
        <v>40.729280000000003</v>
      </c>
      <c r="D57">
        <v>420.1551</v>
      </c>
    </row>
    <row r="58" spans="1:4" x14ac:dyDescent="0.2">
      <c r="A58">
        <v>265</v>
      </c>
      <c r="B58">
        <v>569.91959999999995</v>
      </c>
      <c r="C58">
        <v>203.3477</v>
      </c>
      <c r="D58">
        <v>369.02910000000003</v>
      </c>
    </row>
    <row r="59" spans="1:4" x14ac:dyDescent="0.2">
      <c r="A59">
        <v>264</v>
      </c>
      <c r="B59">
        <v>521.26990000000001</v>
      </c>
      <c r="C59">
        <v>227.68819999999999</v>
      </c>
      <c r="D59">
        <v>432.46820000000002</v>
      </c>
    </row>
    <row r="60" spans="1:4" x14ac:dyDescent="0.2">
      <c r="A60">
        <v>263</v>
      </c>
      <c r="B60">
        <v>374.76650000000001</v>
      </c>
      <c r="C60">
        <v>148.6241</v>
      </c>
      <c r="D60">
        <v>541.5299</v>
      </c>
    </row>
    <row r="61" spans="1:4" x14ac:dyDescent="0.2">
      <c r="A61">
        <v>262</v>
      </c>
      <c r="B61">
        <v>362.40589999999997</v>
      </c>
      <c r="C61">
        <v>1.394217</v>
      </c>
      <c r="D61">
        <v>535.7645</v>
      </c>
    </row>
    <row r="62" spans="1:4" x14ac:dyDescent="0.2">
      <c r="A62">
        <v>261</v>
      </c>
      <c r="B62">
        <v>367.87439999999998</v>
      </c>
      <c r="C62">
        <v>-109.45099999999999</v>
      </c>
      <c r="D62">
        <v>512.38729999999998</v>
      </c>
    </row>
    <row r="63" spans="1:4" x14ac:dyDescent="0.2">
      <c r="A63">
        <v>260</v>
      </c>
      <c r="B63">
        <v>498.90390000000002</v>
      </c>
      <c r="C63">
        <v>-77.033900000000003</v>
      </c>
      <c r="D63">
        <v>374.13639999999998</v>
      </c>
    </row>
    <row r="64" spans="1:4" x14ac:dyDescent="0.2">
      <c r="A64">
        <v>259</v>
      </c>
      <c r="B64">
        <v>487.96539999999999</v>
      </c>
      <c r="C64">
        <v>53.283630000000002</v>
      </c>
      <c r="D64">
        <v>329.45920000000001</v>
      </c>
    </row>
    <row r="65" spans="1:4" x14ac:dyDescent="0.2">
      <c r="A65">
        <v>258</v>
      </c>
      <c r="B65">
        <v>457.58390000000003</v>
      </c>
      <c r="C65">
        <v>77.751999999999995</v>
      </c>
      <c r="D65">
        <v>403.52050000000003</v>
      </c>
    </row>
    <row r="66" spans="1:4" x14ac:dyDescent="0.2">
      <c r="A66">
        <v>257</v>
      </c>
      <c r="B66">
        <v>365.899</v>
      </c>
      <c r="C66">
        <v>87.294929999999994</v>
      </c>
      <c r="D66">
        <v>364.5147</v>
      </c>
    </row>
    <row r="67" spans="1:4" x14ac:dyDescent="0.2">
      <c r="A67">
        <v>256</v>
      </c>
      <c r="B67">
        <v>415.79820000000001</v>
      </c>
      <c r="C67">
        <v>-17.925899999999999</v>
      </c>
      <c r="D67">
        <v>414.34809999999999</v>
      </c>
    </row>
    <row r="68" spans="1:4" x14ac:dyDescent="0.2">
      <c r="A68">
        <v>255</v>
      </c>
      <c r="B68">
        <v>449.89839999999998</v>
      </c>
      <c r="C68">
        <v>-95.763400000000004</v>
      </c>
      <c r="D68">
        <v>406.05439999999999</v>
      </c>
    </row>
    <row r="69" spans="1:4" x14ac:dyDescent="0.2">
      <c r="A69">
        <v>254</v>
      </c>
      <c r="B69">
        <v>457.90269999999998</v>
      </c>
      <c r="C69">
        <v>-129.529</v>
      </c>
      <c r="D69">
        <v>352.45299999999997</v>
      </c>
    </row>
    <row r="70" spans="1:4" x14ac:dyDescent="0.2">
      <c r="A70">
        <v>253</v>
      </c>
      <c r="B70">
        <v>375.77589999999998</v>
      </c>
      <c r="C70">
        <v>-58.983600000000003</v>
      </c>
      <c r="D70">
        <v>406.37279999999998</v>
      </c>
    </row>
    <row r="71" spans="1:4" x14ac:dyDescent="0.2">
      <c r="A71">
        <v>252</v>
      </c>
      <c r="B71">
        <v>260.38479999999998</v>
      </c>
      <c r="C71">
        <v>-16.868200000000002</v>
      </c>
      <c r="D71">
        <v>348.27120000000002</v>
      </c>
    </row>
    <row r="72" spans="1:4" x14ac:dyDescent="0.2">
      <c r="A72">
        <v>251</v>
      </c>
      <c r="B72">
        <v>230.27869999999999</v>
      </c>
      <c r="C72">
        <v>-150.81100000000001</v>
      </c>
      <c r="D72">
        <v>415.73820000000001</v>
      </c>
    </row>
    <row r="73" spans="1:4" x14ac:dyDescent="0.2">
      <c r="A73">
        <v>250</v>
      </c>
      <c r="B73">
        <v>160.74610000000001</v>
      </c>
      <c r="C73">
        <v>-262.18200000000002</v>
      </c>
      <c r="D73">
        <v>388.06279999999998</v>
      </c>
    </row>
    <row r="74" spans="1:4" x14ac:dyDescent="0.2">
      <c r="A74">
        <v>249</v>
      </c>
      <c r="B74">
        <v>129.9607</v>
      </c>
      <c r="C74">
        <v>-296.45800000000003</v>
      </c>
      <c r="D74">
        <v>494.30040000000002</v>
      </c>
    </row>
    <row r="75" spans="1:4" x14ac:dyDescent="0.2">
      <c r="A75">
        <v>248</v>
      </c>
      <c r="B75">
        <v>224.42400000000001</v>
      </c>
      <c r="C75">
        <v>-248.13399999999999</v>
      </c>
      <c r="D75">
        <v>469.4144</v>
      </c>
    </row>
    <row r="76" spans="1:4" x14ac:dyDescent="0.2">
      <c r="A76">
        <v>247</v>
      </c>
      <c r="B76">
        <v>161.7764</v>
      </c>
      <c r="C76">
        <v>-364.28</v>
      </c>
      <c r="D76">
        <v>432.35660000000001</v>
      </c>
    </row>
    <row r="77" spans="1:4" x14ac:dyDescent="0.2">
      <c r="A77">
        <v>246</v>
      </c>
      <c r="B77">
        <v>2.9366029999999999</v>
      </c>
      <c r="C77">
        <v>-546.44299999999998</v>
      </c>
      <c r="D77">
        <v>225.38419999999999</v>
      </c>
    </row>
    <row r="78" spans="1:4" x14ac:dyDescent="0.2">
      <c r="A78">
        <v>245</v>
      </c>
      <c r="B78">
        <v>-115.181</v>
      </c>
      <c r="C78">
        <v>-662.33399999999995</v>
      </c>
      <c r="D78">
        <v>-32.679200000000002</v>
      </c>
    </row>
    <row r="79" spans="1:4" x14ac:dyDescent="0.2">
      <c r="A79">
        <v>244</v>
      </c>
      <c r="B79">
        <v>-211.714</v>
      </c>
      <c r="C79">
        <v>-749.75800000000004</v>
      </c>
      <c r="D79">
        <v>-172.87200000000001</v>
      </c>
    </row>
    <row r="80" spans="1:4" x14ac:dyDescent="0.2">
      <c r="A80">
        <v>243</v>
      </c>
      <c r="B80">
        <v>-342.49099999999999</v>
      </c>
      <c r="C80">
        <v>-766.46299999999997</v>
      </c>
      <c r="D80">
        <v>-417.404</v>
      </c>
    </row>
    <row r="81" spans="1:4" x14ac:dyDescent="0.2">
      <c r="A81">
        <v>242</v>
      </c>
      <c r="B81">
        <v>-526.40099999999995</v>
      </c>
      <c r="C81">
        <v>-874.66</v>
      </c>
      <c r="D81">
        <v>-562.19000000000005</v>
      </c>
    </row>
    <row r="82" spans="1:4" x14ac:dyDescent="0.2">
      <c r="A82">
        <v>241</v>
      </c>
      <c r="B82">
        <v>-881.80600000000004</v>
      </c>
      <c r="C82">
        <v>-1168.4000000000001</v>
      </c>
      <c r="D82">
        <v>-976.524</v>
      </c>
    </row>
    <row r="83" spans="1:4" x14ac:dyDescent="0.2">
      <c r="A83">
        <v>240</v>
      </c>
      <c r="B83">
        <v>-1201.42</v>
      </c>
      <c r="C83">
        <v>-1563.78</v>
      </c>
      <c r="D83">
        <v>-1271</v>
      </c>
    </row>
    <row r="84" spans="1:4" x14ac:dyDescent="0.2">
      <c r="A84">
        <v>239</v>
      </c>
      <c r="B84">
        <v>-1584.12</v>
      </c>
      <c r="C84">
        <v>-1845.47</v>
      </c>
      <c r="D84">
        <v>-1531.38</v>
      </c>
    </row>
    <row r="85" spans="1:4" x14ac:dyDescent="0.2">
      <c r="A85">
        <v>238</v>
      </c>
      <c r="B85">
        <v>-2071.75</v>
      </c>
      <c r="C85">
        <v>-2253.14</v>
      </c>
      <c r="D85">
        <v>-1963.89</v>
      </c>
    </row>
    <row r="86" spans="1:4" x14ac:dyDescent="0.2">
      <c r="A86">
        <v>237</v>
      </c>
      <c r="B86">
        <v>-2642.1</v>
      </c>
      <c r="C86">
        <v>-2672.61</v>
      </c>
      <c r="D86">
        <v>-2429.13</v>
      </c>
    </row>
    <row r="87" spans="1:4" x14ac:dyDescent="0.2">
      <c r="A87">
        <v>236</v>
      </c>
      <c r="B87">
        <v>-3190.34</v>
      </c>
      <c r="C87">
        <v>-3298.71</v>
      </c>
      <c r="D87">
        <v>-3104.09</v>
      </c>
    </row>
    <row r="88" spans="1:4" x14ac:dyDescent="0.2">
      <c r="A88">
        <v>235</v>
      </c>
      <c r="B88">
        <v>-3826.72</v>
      </c>
      <c r="C88">
        <v>-3883.81</v>
      </c>
      <c r="D88">
        <v>-3725.41</v>
      </c>
    </row>
    <row r="89" spans="1:4" x14ac:dyDescent="0.2">
      <c r="A89">
        <v>234</v>
      </c>
      <c r="B89">
        <v>-4377.3</v>
      </c>
      <c r="C89">
        <v>-4594.16</v>
      </c>
      <c r="D89">
        <v>-4490.3100000000004</v>
      </c>
    </row>
    <row r="90" spans="1:4" x14ac:dyDescent="0.2">
      <c r="A90">
        <v>233</v>
      </c>
      <c r="B90">
        <v>-5028.92</v>
      </c>
      <c r="C90">
        <v>-5267.22</v>
      </c>
      <c r="D90">
        <v>-5254.25</v>
      </c>
    </row>
    <row r="91" spans="1:4" x14ac:dyDescent="0.2">
      <c r="A91">
        <v>232</v>
      </c>
      <c r="B91">
        <v>-5619.88</v>
      </c>
      <c r="C91">
        <v>-5901.18</v>
      </c>
      <c r="D91">
        <v>-6043.21</v>
      </c>
    </row>
    <row r="92" spans="1:4" x14ac:dyDescent="0.2">
      <c r="A92">
        <v>231</v>
      </c>
      <c r="B92">
        <v>-6415.95</v>
      </c>
      <c r="C92">
        <v>-6759.77</v>
      </c>
      <c r="D92">
        <v>-6879.18</v>
      </c>
    </row>
    <row r="93" spans="1:4" x14ac:dyDescent="0.2">
      <c r="A93">
        <v>230</v>
      </c>
      <c r="B93">
        <v>-7384.47</v>
      </c>
      <c r="C93">
        <v>-7657.3</v>
      </c>
      <c r="D93">
        <v>-7708.37</v>
      </c>
    </row>
    <row r="94" spans="1:4" x14ac:dyDescent="0.2">
      <c r="A94">
        <v>229</v>
      </c>
      <c r="B94">
        <v>-8159.36</v>
      </c>
      <c r="C94">
        <v>-8434.7099999999991</v>
      </c>
      <c r="D94">
        <v>-8682.34</v>
      </c>
    </row>
    <row r="95" spans="1:4" x14ac:dyDescent="0.2">
      <c r="A95">
        <v>228</v>
      </c>
      <c r="B95">
        <v>-9019.5400000000009</v>
      </c>
      <c r="C95">
        <v>-9250.4</v>
      </c>
      <c r="D95">
        <v>-9263.68</v>
      </c>
    </row>
    <row r="96" spans="1:4" x14ac:dyDescent="0.2">
      <c r="A96">
        <v>227</v>
      </c>
      <c r="B96">
        <v>-9628.1299999999992</v>
      </c>
      <c r="C96">
        <v>-9715.02</v>
      </c>
      <c r="D96">
        <v>-9822.2800000000007</v>
      </c>
    </row>
    <row r="97" spans="1:4" x14ac:dyDescent="0.2">
      <c r="A97">
        <v>226</v>
      </c>
      <c r="B97">
        <v>-10159.6</v>
      </c>
      <c r="C97">
        <v>-10226.9</v>
      </c>
      <c r="D97">
        <v>-10447.1</v>
      </c>
    </row>
    <row r="98" spans="1:4" x14ac:dyDescent="0.2">
      <c r="A98">
        <v>225</v>
      </c>
      <c r="B98">
        <v>-10596.7</v>
      </c>
      <c r="C98">
        <v>-10652</v>
      </c>
      <c r="D98">
        <v>-10929</v>
      </c>
    </row>
    <row r="99" spans="1:4" x14ac:dyDescent="0.2">
      <c r="A99">
        <v>224</v>
      </c>
      <c r="B99">
        <v>-11124.7</v>
      </c>
      <c r="C99">
        <v>-11109.7</v>
      </c>
      <c r="D99">
        <v>-11287</v>
      </c>
    </row>
    <row r="100" spans="1:4" x14ac:dyDescent="0.2">
      <c r="A100">
        <v>223</v>
      </c>
      <c r="B100">
        <v>-11269.1</v>
      </c>
      <c r="C100">
        <v>-11284.9</v>
      </c>
      <c r="D100">
        <v>-11298.9</v>
      </c>
    </row>
    <row r="101" spans="1:4" x14ac:dyDescent="0.2">
      <c r="A101">
        <v>222</v>
      </c>
      <c r="B101">
        <v>-11452.1</v>
      </c>
      <c r="C101">
        <v>-11386.1</v>
      </c>
      <c r="D101">
        <v>-11423.8</v>
      </c>
    </row>
    <row r="102" spans="1:4" x14ac:dyDescent="0.2">
      <c r="A102">
        <v>221</v>
      </c>
      <c r="B102">
        <v>-11347.6</v>
      </c>
      <c r="C102">
        <v>-11144.1</v>
      </c>
      <c r="D102">
        <v>-11341.3</v>
      </c>
    </row>
    <row r="103" spans="1:4" x14ac:dyDescent="0.2">
      <c r="A103">
        <v>220</v>
      </c>
      <c r="B103">
        <v>-11177.8</v>
      </c>
      <c r="C103">
        <v>-10887</v>
      </c>
      <c r="D103">
        <v>-11282.6</v>
      </c>
    </row>
    <row r="104" spans="1:4" x14ac:dyDescent="0.2">
      <c r="A104">
        <v>219</v>
      </c>
      <c r="B104">
        <v>-10951.8</v>
      </c>
      <c r="C104">
        <v>-10606.2</v>
      </c>
      <c r="D104">
        <v>-10775.1</v>
      </c>
    </row>
    <row r="105" spans="1:4" x14ac:dyDescent="0.2">
      <c r="A105">
        <v>218</v>
      </c>
      <c r="B105">
        <v>-10618.2</v>
      </c>
      <c r="C105">
        <v>-10369.799999999999</v>
      </c>
      <c r="D105">
        <v>-10311.4</v>
      </c>
    </row>
    <row r="106" spans="1:4" x14ac:dyDescent="0.2">
      <c r="A106">
        <v>217</v>
      </c>
      <c r="B106">
        <v>-10199.9</v>
      </c>
      <c r="C106">
        <v>-9807.84</v>
      </c>
      <c r="D106">
        <v>-9500.41</v>
      </c>
    </row>
    <row r="107" spans="1:4" x14ac:dyDescent="0.2">
      <c r="A107">
        <v>216</v>
      </c>
      <c r="B107">
        <v>-9889.27</v>
      </c>
      <c r="C107">
        <v>-9386.27</v>
      </c>
      <c r="D107">
        <v>-8872.4699999999993</v>
      </c>
    </row>
    <row r="108" spans="1:4" x14ac:dyDescent="0.2">
      <c r="A108">
        <v>215</v>
      </c>
      <c r="B108">
        <v>-9267.02</v>
      </c>
      <c r="C108">
        <v>-8388.5400000000009</v>
      </c>
      <c r="D108">
        <v>-7982.31</v>
      </c>
    </row>
    <row r="109" spans="1:4" x14ac:dyDescent="0.2">
      <c r="A109">
        <v>214</v>
      </c>
      <c r="B109">
        <v>-8472.2099999999991</v>
      </c>
      <c r="C109">
        <v>-7690.89</v>
      </c>
      <c r="D109">
        <v>-7144.47</v>
      </c>
    </row>
    <row r="110" spans="1:4" x14ac:dyDescent="0.2">
      <c r="A110">
        <v>213</v>
      </c>
      <c r="B110">
        <v>-7491.33</v>
      </c>
      <c r="C110">
        <v>-6801.06</v>
      </c>
      <c r="D110">
        <v>-6007.1</v>
      </c>
    </row>
    <row r="111" spans="1:4" x14ac:dyDescent="0.2">
      <c r="A111">
        <v>212</v>
      </c>
      <c r="B111">
        <v>-6671.25</v>
      </c>
      <c r="C111">
        <v>-6211.18</v>
      </c>
      <c r="D111">
        <v>-4913.7700000000004</v>
      </c>
    </row>
    <row r="112" spans="1:4" x14ac:dyDescent="0.2">
      <c r="A112">
        <v>211</v>
      </c>
      <c r="B112">
        <v>-5413.01</v>
      </c>
      <c r="C112">
        <v>-5258.69</v>
      </c>
      <c r="D112">
        <v>-3435.86</v>
      </c>
    </row>
    <row r="113" spans="1:4" x14ac:dyDescent="0.2">
      <c r="A113">
        <v>210</v>
      </c>
      <c r="B113">
        <v>-4595.33</v>
      </c>
      <c r="C113">
        <v>-4380.84</v>
      </c>
      <c r="D113">
        <v>-2619.88</v>
      </c>
    </row>
    <row r="114" spans="1:4" x14ac:dyDescent="0.2">
      <c r="A114">
        <v>209</v>
      </c>
      <c r="B114">
        <v>-3182.1</v>
      </c>
      <c r="C114">
        <v>-3042.54</v>
      </c>
      <c r="D114">
        <v>-1482.43</v>
      </c>
    </row>
    <row r="115" spans="1:4" x14ac:dyDescent="0.2">
      <c r="A115">
        <v>208</v>
      </c>
      <c r="B115">
        <v>-2258.77</v>
      </c>
      <c r="C115">
        <v>-2010.17</v>
      </c>
      <c r="D115">
        <v>-1162.06</v>
      </c>
    </row>
    <row r="116" spans="1:4" x14ac:dyDescent="0.2">
      <c r="A116">
        <v>207</v>
      </c>
      <c r="B116">
        <v>-1146.44</v>
      </c>
      <c r="C116">
        <v>-1018.2</v>
      </c>
      <c r="D116">
        <v>-1017.06</v>
      </c>
    </row>
    <row r="117" spans="1:4" x14ac:dyDescent="0.2">
      <c r="A117">
        <v>206</v>
      </c>
      <c r="B117">
        <v>-638.76400000000001</v>
      </c>
      <c r="C117">
        <v>-475.92099999999999</v>
      </c>
      <c r="D117">
        <v>-899.90599999999995</v>
      </c>
    </row>
    <row r="118" spans="1:4" x14ac:dyDescent="0.2">
      <c r="A118">
        <v>205</v>
      </c>
      <c r="B118">
        <v>-247.48</v>
      </c>
      <c r="C118">
        <v>-129.834</v>
      </c>
      <c r="D118">
        <v>-595.298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4"/>
  <sheetViews>
    <sheetView workbookViewId="0">
      <selection activeCell="A3" sqref="A3:D3"/>
    </sheetView>
  </sheetViews>
  <sheetFormatPr baseColWidth="10" defaultColWidth="8.83203125" defaultRowHeight="15" x14ac:dyDescent="0.2"/>
  <cols>
    <col min="1" max="1" width="15.33203125" customWidth="1"/>
  </cols>
  <sheetData>
    <row r="2" spans="1:4" x14ac:dyDescent="0.2">
      <c r="C2" s="1" t="s">
        <v>14</v>
      </c>
    </row>
    <row r="3" spans="1:4" x14ac:dyDescent="0.2">
      <c r="A3" s="5" t="s">
        <v>9</v>
      </c>
      <c r="B3" s="5" t="s">
        <v>1</v>
      </c>
      <c r="C3" s="5" t="s">
        <v>8</v>
      </c>
      <c r="D3" s="5" t="s">
        <v>0</v>
      </c>
    </row>
    <row r="4" spans="1:4" x14ac:dyDescent="0.2">
      <c r="A4" s="2">
        <v>310</v>
      </c>
      <c r="B4" s="2">
        <v>307990</v>
      </c>
      <c r="C4" s="2">
        <v>317781.3</v>
      </c>
      <c r="D4" s="2">
        <v>320729.3</v>
      </c>
    </row>
    <row r="5" spans="1:4" x14ac:dyDescent="0.2">
      <c r="A5" s="2">
        <v>310.5</v>
      </c>
      <c r="B5" s="2">
        <v>312329</v>
      </c>
      <c r="C5" s="2">
        <v>321233.7</v>
      </c>
      <c r="D5" s="2">
        <v>325464.59999999998</v>
      </c>
    </row>
    <row r="6" spans="1:4" x14ac:dyDescent="0.2">
      <c r="A6" s="2">
        <v>311</v>
      </c>
      <c r="B6" s="2">
        <v>316796.5</v>
      </c>
      <c r="C6" s="2">
        <v>325932.09999999998</v>
      </c>
      <c r="D6" s="2">
        <v>334185.2</v>
      </c>
    </row>
    <row r="7" spans="1:4" x14ac:dyDescent="0.2">
      <c r="A7" s="2">
        <v>311.5</v>
      </c>
      <c r="B7" s="2">
        <v>323044.3</v>
      </c>
      <c r="C7" s="2">
        <v>335320.3</v>
      </c>
      <c r="D7" s="2">
        <v>340195.2</v>
      </c>
    </row>
    <row r="8" spans="1:4" x14ac:dyDescent="0.2">
      <c r="A8" s="2">
        <v>312</v>
      </c>
      <c r="B8" s="2">
        <v>334834</v>
      </c>
      <c r="C8" s="2">
        <v>341106.2</v>
      </c>
      <c r="D8" s="2">
        <v>346126.9</v>
      </c>
    </row>
    <row r="9" spans="1:4" x14ac:dyDescent="0.2">
      <c r="A9" s="2">
        <v>312.5</v>
      </c>
      <c r="B9" s="2">
        <v>341868.2</v>
      </c>
      <c r="C9" s="2">
        <v>347881.2</v>
      </c>
      <c r="D9" s="2">
        <v>355702.4</v>
      </c>
    </row>
    <row r="10" spans="1:4" x14ac:dyDescent="0.2">
      <c r="A10" s="2">
        <v>313</v>
      </c>
      <c r="B10" s="2">
        <v>347490.8</v>
      </c>
      <c r="C10" s="2">
        <v>356582</v>
      </c>
      <c r="D10" s="2">
        <v>364217.3</v>
      </c>
    </row>
    <row r="11" spans="1:4" x14ac:dyDescent="0.2">
      <c r="A11" s="2">
        <v>313.5</v>
      </c>
      <c r="B11" s="2">
        <v>357457.7</v>
      </c>
      <c r="C11" s="2">
        <v>366070</v>
      </c>
      <c r="D11" s="2">
        <v>373210.1</v>
      </c>
    </row>
    <row r="12" spans="1:4" x14ac:dyDescent="0.2">
      <c r="A12" s="2">
        <v>314</v>
      </c>
      <c r="B12" s="2">
        <v>363974.6</v>
      </c>
      <c r="C12" s="2">
        <v>376269.3</v>
      </c>
      <c r="D12" s="2">
        <v>381268</v>
      </c>
    </row>
    <row r="13" spans="1:4" x14ac:dyDescent="0.2">
      <c r="A13" s="2">
        <v>314.5</v>
      </c>
      <c r="B13" s="2">
        <v>374060.9</v>
      </c>
      <c r="C13" s="2">
        <v>384353.6</v>
      </c>
      <c r="D13" s="2">
        <v>395016.2</v>
      </c>
    </row>
    <row r="14" spans="1:4" x14ac:dyDescent="0.2">
      <c r="A14" s="2">
        <v>315</v>
      </c>
      <c r="B14" s="2">
        <v>378805.4</v>
      </c>
      <c r="C14" s="2">
        <v>390113.4</v>
      </c>
      <c r="D14" s="2">
        <v>396883.7</v>
      </c>
    </row>
    <row r="15" spans="1:4" x14ac:dyDescent="0.2">
      <c r="A15" s="2">
        <v>315.5</v>
      </c>
      <c r="B15" s="2">
        <v>389443.9</v>
      </c>
      <c r="C15" s="2">
        <v>399980.4</v>
      </c>
      <c r="D15" s="2">
        <v>409141.7</v>
      </c>
    </row>
    <row r="16" spans="1:4" x14ac:dyDescent="0.2">
      <c r="A16" s="2">
        <v>316</v>
      </c>
      <c r="B16" s="2">
        <v>398356.2</v>
      </c>
      <c r="C16" s="2">
        <v>406821.6</v>
      </c>
      <c r="D16" s="2">
        <v>419301</v>
      </c>
    </row>
    <row r="17" spans="1:4" x14ac:dyDescent="0.2">
      <c r="A17" s="2">
        <v>316.5</v>
      </c>
      <c r="B17" s="2">
        <v>406396.8</v>
      </c>
      <c r="C17" s="2">
        <v>418392.4</v>
      </c>
      <c r="D17" s="2">
        <v>426137.3</v>
      </c>
    </row>
    <row r="18" spans="1:4" x14ac:dyDescent="0.2">
      <c r="A18" s="2">
        <v>317</v>
      </c>
      <c r="B18" s="2">
        <v>414186.6</v>
      </c>
      <c r="C18" s="2">
        <v>426783.4</v>
      </c>
      <c r="D18" s="2">
        <v>436769.7</v>
      </c>
    </row>
    <row r="19" spans="1:4" x14ac:dyDescent="0.2">
      <c r="A19" s="2">
        <v>317.5</v>
      </c>
      <c r="B19" s="2">
        <v>426661.3</v>
      </c>
      <c r="C19" s="2">
        <v>434073.1</v>
      </c>
      <c r="D19" s="2">
        <v>445600.1</v>
      </c>
    </row>
    <row r="20" spans="1:4" x14ac:dyDescent="0.2">
      <c r="A20" s="2">
        <v>318</v>
      </c>
      <c r="B20" s="2">
        <v>431227.5</v>
      </c>
      <c r="C20" s="2">
        <v>445247.5</v>
      </c>
      <c r="D20" s="2">
        <v>453943.5</v>
      </c>
    </row>
    <row r="21" spans="1:4" x14ac:dyDescent="0.2">
      <c r="A21" s="2">
        <v>318.5</v>
      </c>
      <c r="B21" s="2">
        <v>439979.1</v>
      </c>
      <c r="C21" s="2">
        <v>454294.8</v>
      </c>
      <c r="D21" s="2">
        <v>463222.6</v>
      </c>
    </row>
    <row r="22" spans="1:4" x14ac:dyDescent="0.2">
      <c r="A22" s="2">
        <v>319</v>
      </c>
      <c r="B22" s="2">
        <v>448758.6</v>
      </c>
      <c r="C22" s="2">
        <v>460381.1</v>
      </c>
      <c r="D22" s="2">
        <v>470769.6</v>
      </c>
    </row>
    <row r="23" spans="1:4" x14ac:dyDescent="0.2">
      <c r="A23" s="2">
        <v>319.5</v>
      </c>
      <c r="B23" s="2">
        <v>455338.6</v>
      </c>
      <c r="C23" s="2">
        <v>469937.1</v>
      </c>
      <c r="D23" s="2">
        <v>475979.4</v>
      </c>
    </row>
    <row r="24" spans="1:4" x14ac:dyDescent="0.2">
      <c r="A24" s="2">
        <v>320</v>
      </c>
      <c r="B24" s="2">
        <v>469090.3</v>
      </c>
      <c r="C24" s="2">
        <v>479027.20000000001</v>
      </c>
      <c r="D24" s="2">
        <v>491054.9</v>
      </c>
    </row>
    <row r="25" spans="1:4" x14ac:dyDescent="0.2">
      <c r="A25" s="2">
        <v>320.5</v>
      </c>
      <c r="B25" s="2">
        <v>472582.5</v>
      </c>
      <c r="C25" s="2">
        <v>487999.1</v>
      </c>
      <c r="D25" s="2">
        <v>496546.6</v>
      </c>
    </row>
    <row r="26" spans="1:4" x14ac:dyDescent="0.2">
      <c r="A26" s="2">
        <v>321</v>
      </c>
      <c r="B26" s="2">
        <v>485191.7</v>
      </c>
      <c r="C26" s="2">
        <v>496110.9</v>
      </c>
      <c r="D26" s="2">
        <v>506222.8</v>
      </c>
    </row>
    <row r="27" spans="1:4" x14ac:dyDescent="0.2">
      <c r="A27" s="2">
        <v>321.5</v>
      </c>
      <c r="B27" s="2">
        <v>488808.2</v>
      </c>
      <c r="C27" s="2">
        <v>505869.3</v>
      </c>
      <c r="D27" s="2">
        <v>513747.4</v>
      </c>
    </row>
    <row r="28" spans="1:4" x14ac:dyDescent="0.2">
      <c r="A28" s="2">
        <v>322</v>
      </c>
      <c r="B28" s="2">
        <v>501666.7</v>
      </c>
      <c r="C28" s="2">
        <v>513622.2</v>
      </c>
      <c r="D28" s="2">
        <v>521634.5</v>
      </c>
    </row>
    <row r="29" spans="1:4" x14ac:dyDescent="0.2">
      <c r="A29" s="2">
        <v>322.5</v>
      </c>
      <c r="B29" s="2">
        <v>507361.1</v>
      </c>
      <c r="C29" s="2">
        <v>519128.9</v>
      </c>
      <c r="D29" s="2">
        <v>531898.80000000005</v>
      </c>
    </row>
    <row r="30" spans="1:4" x14ac:dyDescent="0.2">
      <c r="A30" s="2">
        <v>323</v>
      </c>
      <c r="B30" s="2">
        <v>518267.4</v>
      </c>
      <c r="C30" s="2">
        <v>526005.19999999995</v>
      </c>
      <c r="D30" s="2">
        <v>538947.6</v>
      </c>
    </row>
    <row r="31" spans="1:4" x14ac:dyDescent="0.2">
      <c r="A31" s="2">
        <v>323.5</v>
      </c>
      <c r="B31" s="2">
        <v>523099</v>
      </c>
      <c r="C31" s="2">
        <v>537774.80000000005</v>
      </c>
      <c r="D31" s="2">
        <v>544698.9</v>
      </c>
    </row>
    <row r="32" spans="1:4" x14ac:dyDescent="0.2">
      <c r="A32" s="2">
        <v>324</v>
      </c>
      <c r="B32" s="2">
        <v>534299.19999999995</v>
      </c>
      <c r="C32" s="2">
        <v>541458.69999999995</v>
      </c>
      <c r="D32" s="2">
        <v>551532.19999999995</v>
      </c>
    </row>
    <row r="33" spans="1:4" x14ac:dyDescent="0.2">
      <c r="A33" s="2">
        <v>324.5</v>
      </c>
      <c r="B33" s="2">
        <v>539878.69999999995</v>
      </c>
      <c r="C33" s="2">
        <v>548152.5</v>
      </c>
      <c r="D33" s="2">
        <v>557336.19999999995</v>
      </c>
    </row>
    <row r="34" spans="1:4" x14ac:dyDescent="0.2">
      <c r="A34" s="2">
        <v>325</v>
      </c>
      <c r="B34" s="2">
        <v>547819.30000000005</v>
      </c>
      <c r="C34" s="2">
        <v>559080.9</v>
      </c>
      <c r="D34" s="2">
        <v>567644.5</v>
      </c>
    </row>
    <row r="35" spans="1:4" x14ac:dyDescent="0.2">
      <c r="A35" s="2">
        <v>325.5</v>
      </c>
      <c r="B35" s="2">
        <v>551315.19999999995</v>
      </c>
      <c r="C35" s="2">
        <v>564888.30000000005</v>
      </c>
      <c r="D35" s="2">
        <v>569462.30000000005</v>
      </c>
    </row>
    <row r="36" spans="1:4" x14ac:dyDescent="0.2">
      <c r="A36" s="2">
        <v>326</v>
      </c>
      <c r="B36" s="2">
        <v>553546.4</v>
      </c>
      <c r="C36" s="2">
        <v>565952.5</v>
      </c>
      <c r="D36" s="2">
        <v>574457</v>
      </c>
    </row>
    <row r="37" spans="1:4" x14ac:dyDescent="0.2">
      <c r="A37" s="2">
        <v>326.5</v>
      </c>
      <c r="B37" s="2">
        <v>561567</v>
      </c>
      <c r="C37" s="2">
        <v>571721.19999999995</v>
      </c>
      <c r="D37" s="2">
        <v>576406.69999999995</v>
      </c>
    </row>
    <row r="38" spans="1:4" x14ac:dyDescent="0.2">
      <c r="A38" s="2">
        <v>327</v>
      </c>
      <c r="B38" s="2">
        <v>563518.69999999995</v>
      </c>
      <c r="C38" s="2">
        <v>580515.30000000005</v>
      </c>
      <c r="D38" s="2">
        <v>585106.6</v>
      </c>
    </row>
    <row r="39" spans="1:4" x14ac:dyDescent="0.2">
      <c r="A39" s="2">
        <v>327.5</v>
      </c>
      <c r="B39" s="2">
        <v>570997.6</v>
      </c>
      <c r="C39" s="2">
        <v>578569.1</v>
      </c>
      <c r="D39" s="2">
        <v>588427</v>
      </c>
    </row>
    <row r="40" spans="1:4" x14ac:dyDescent="0.2">
      <c r="A40" s="2">
        <v>328</v>
      </c>
      <c r="B40" s="2">
        <v>572753.19999999995</v>
      </c>
      <c r="C40" s="2">
        <v>583849.6</v>
      </c>
      <c r="D40" s="2">
        <v>594220</v>
      </c>
    </row>
    <row r="41" spans="1:4" x14ac:dyDescent="0.2">
      <c r="A41" s="2">
        <v>328.5</v>
      </c>
      <c r="B41" s="2">
        <v>576988</v>
      </c>
      <c r="C41" s="2">
        <v>594534.1</v>
      </c>
      <c r="D41" s="2">
        <v>594109.80000000005</v>
      </c>
    </row>
    <row r="42" spans="1:4" x14ac:dyDescent="0.2">
      <c r="A42" s="2">
        <v>329</v>
      </c>
      <c r="B42" s="2">
        <v>579404.30000000005</v>
      </c>
      <c r="C42" s="2">
        <v>589761.19999999995</v>
      </c>
      <c r="D42" s="2">
        <v>599889.19999999995</v>
      </c>
    </row>
    <row r="43" spans="1:4" x14ac:dyDescent="0.2">
      <c r="A43" s="2">
        <v>329.5</v>
      </c>
      <c r="B43" s="2">
        <v>579790.1</v>
      </c>
      <c r="C43" s="2">
        <v>596225.6</v>
      </c>
      <c r="D43" s="2">
        <v>604275.9</v>
      </c>
    </row>
    <row r="44" spans="1:4" x14ac:dyDescent="0.2">
      <c r="A44" s="2">
        <v>330</v>
      </c>
      <c r="B44" s="2">
        <v>580103.19999999995</v>
      </c>
      <c r="C44" s="2">
        <v>596961.5</v>
      </c>
      <c r="D44" s="2">
        <v>606945.19999999995</v>
      </c>
    </row>
    <row r="45" spans="1:4" x14ac:dyDescent="0.2">
      <c r="A45" s="2">
        <v>330.5</v>
      </c>
      <c r="B45" s="2">
        <v>580909.1</v>
      </c>
      <c r="C45" s="2">
        <v>602250.4</v>
      </c>
      <c r="D45" s="2">
        <v>610226.69999999995</v>
      </c>
    </row>
    <row r="46" spans="1:4" x14ac:dyDescent="0.2">
      <c r="A46" s="2">
        <v>331</v>
      </c>
      <c r="B46" s="2">
        <v>581939.9</v>
      </c>
      <c r="C46" s="2">
        <v>605141.5</v>
      </c>
      <c r="D46" s="2">
        <v>615144.5</v>
      </c>
    </row>
    <row r="47" spans="1:4" x14ac:dyDescent="0.2">
      <c r="A47" s="2">
        <v>331.5</v>
      </c>
      <c r="B47" s="2">
        <v>583875</v>
      </c>
      <c r="C47" s="2">
        <v>607244.69999999995</v>
      </c>
      <c r="D47" s="2">
        <v>613346</v>
      </c>
    </row>
    <row r="48" spans="1:4" x14ac:dyDescent="0.2">
      <c r="A48" s="2">
        <v>332</v>
      </c>
      <c r="B48" s="2">
        <v>589196.9</v>
      </c>
      <c r="C48" s="2">
        <v>608309.4</v>
      </c>
      <c r="D48" s="2">
        <v>617682.6</v>
      </c>
    </row>
    <row r="49" spans="1:4" x14ac:dyDescent="0.2">
      <c r="A49" s="2">
        <v>332.5</v>
      </c>
      <c r="B49" s="2">
        <v>578323.1</v>
      </c>
      <c r="C49" s="2">
        <v>603497.5</v>
      </c>
      <c r="D49" s="2">
        <v>615232</v>
      </c>
    </row>
    <row r="50" spans="1:4" x14ac:dyDescent="0.2">
      <c r="A50" s="2">
        <v>333</v>
      </c>
      <c r="B50" s="2">
        <v>586828.6</v>
      </c>
      <c r="C50" s="2">
        <v>609111.5</v>
      </c>
      <c r="D50" s="2">
        <v>622606.6</v>
      </c>
    </row>
    <row r="51" spans="1:4" x14ac:dyDescent="0.2">
      <c r="A51" s="2">
        <v>333.5</v>
      </c>
      <c r="B51" s="2">
        <v>587487.9</v>
      </c>
      <c r="C51" s="2">
        <v>609193.9</v>
      </c>
      <c r="D51" s="2">
        <v>621155.19999999995</v>
      </c>
    </row>
    <row r="52" spans="1:4" x14ac:dyDescent="0.2">
      <c r="A52" s="2">
        <v>334</v>
      </c>
      <c r="B52" s="2">
        <v>585202.9</v>
      </c>
      <c r="C52" s="2">
        <v>608489.9</v>
      </c>
      <c r="D52" s="2">
        <v>618351.6</v>
      </c>
    </row>
    <row r="53" spans="1:4" x14ac:dyDescent="0.2">
      <c r="A53" s="2">
        <v>334.5</v>
      </c>
      <c r="B53" s="2">
        <v>588037</v>
      </c>
      <c r="C53" s="2">
        <v>611242.80000000005</v>
      </c>
      <c r="D53" s="2">
        <v>624052.1</v>
      </c>
    </row>
    <row r="54" spans="1:4" x14ac:dyDescent="0.2">
      <c r="A54" s="2">
        <v>335</v>
      </c>
      <c r="B54" s="2">
        <v>585297.19999999995</v>
      </c>
      <c r="C54" s="2">
        <v>612567.4</v>
      </c>
      <c r="D54" s="2">
        <v>622325.9</v>
      </c>
    </row>
    <row r="55" spans="1:4" x14ac:dyDescent="0.2">
      <c r="A55" s="2">
        <v>335.5</v>
      </c>
      <c r="B55" s="2">
        <v>587226.1</v>
      </c>
      <c r="C55" s="2">
        <v>612119.19999999995</v>
      </c>
      <c r="D55" s="2">
        <v>624293</v>
      </c>
    </row>
    <row r="56" spans="1:4" x14ac:dyDescent="0.2">
      <c r="A56" s="2">
        <v>336</v>
      </c>
      <c r="B56" s="2">
        <v>585801.5</v>
      </c>
      <c r="C56" s="2">
        <v>608182.9</v>
      </c>
      <c r="D56" s="2">
        <v>620090.4</v>
      </c>
    </row>
    <row r="57" spans="1:4" x14ac:dyDescent="0.2">
      <c r="A57" s="2">
        <v>336.5</v>
      </c>
      <c r="B57" s="2">
        <v>587993.5</v>
      </c>
      <c r="C57" s="2">
        <v>609588.1</v>
      </c>
      <c r="D57" s="2">
        <v>623142.1</v>
      </c>
    </row>
    <row r="58" spans="1:4" x14ac:dyDescent="0.2">
      <c r="A58" s="2">
        <v>337</v>
      </c>
      <c r="B58" s="2">
        <v>585344.4</v>
      </c>
      <c r="C58" s="2">
        <v>607704.80000000005</v>
      </c>
      <c r="D58" s="2">
        <v>617485.80000000005</v>
      </c>
    </row>
    <row r="59" spans="1:4" x14ac:dyDescent="0.2">
      <c r="A59" s="2">
        <v>337.5</v>
      </c>
      <c r="B59" s="2">
        <v>583809.6</v>
      </c>
      <c r="C59" s="2">
        <v>608349.80000000005</v>
      </c>
      <c r="D59" s="2">
        <v>618711.4</v>
      </c>
    </row>
    <row r="60" spans="1:4" x14ac:dyDescent="0.2">
      <c r="A60" s="2">
        <v>338</v>
      </c>
      <c r="B60" s="2">
        <v>587415.1</v>
      </c>
      <c r="C60" s="2">
        <v>604408.69999999995</v>
      </c>
      <c r="D60" s="2">
        <v>618452.1</v>
      </c>
    </row>
    <row r="61" spans="1:4" x14ac:dyDescent="0.2">
      <c r="A61" s="2">
        <v>338.5</v>
      </c>
      <c r="B61" s="2">
        <v>582679.19999999995</v>
      </c>
      <c r="C61" s="2">
        <v>604342.69999999995</v>
      </c>
      <c r="D61" s="2">
        <v>616049.5</v>
      </c>
    </row>
    <row r="62" spans="1:4" x14ac:dyDescent="0.2">
      <c r="A62" s="2">
        <v>339</v>
      </c>
      <c r="B62" s="2">
        <v>582241.30000000005</v>
      </c>
      <c r="C62" s="2">
        <v>602219.1</v>
      </c>
      <c r="D62" s="2">
        <v>615370.6</v>
      </c>
    </row>
    <row r="63" spans="1:4" x14ac:dyDescent="0.2">
      <c r="A63" s="2">
        <v>339.5</v>
      </c>
      <c r="B63" s="2">
        <v>579615.4</v>
      </c>
      <c r="C63" s="2">
        <v>601758.9</v>
      </c>
      <c r="D63" s="2">
        <v>614114.6</v>
      </c>
    </row>
    <row r="64" spans="1:4" x14ac:dyDescent="0.2">
      <c r="A64" s="2">
        <v>340</v>
      </c>
      <c r="B64" s="2">
        <v>579440.30000000005</v>
      </c>
      <c r="C64" s="2">
        <v>599845.80000000005</v>
      </c>
      <c r="D64" s="2">
        <v>609399.6</v>
      </c>
    </row>
    <row r="65" spans="1:4" x14ac:dyDescent="0.2">
      <c r="A65" s="2">
        <v>340.5</v>
      </c>
      <c r="B65" s="2">
        <v>578859.6</v>
      </c>
      <c r="C65" s="2">
        <v>597016.69999999995</v>
      </c>
      <c r="D65" s="2">
        <v>605010.30000000005</v>
      </c>
    </row>
    <row r="66" spans="1:4" x14ac:dyDescent="0.2">
      <c r="A66" s="2">
        <v>341</v>
      </c>
      <c r="B66" s="2">
        <v>577252.6</v>
      </c>
      <c r="C66" s="2">
        <v>595475.30000000005</v>
      </c>
      <c r="D66" s="2">
        <v>603490.69999999995</v>
      </c>
    </row>
    <row r="67" spans="1:4" x14ac:dyDescent="0.2">
      <c r="A67" s="2">
        <v>341.5</v>
      </c>
      <c r="B67" s="2">
        <v>572779.6</v>
      </c>
      <c r="C67" s="2">
        <v>588103</v>
      </c>
      <c r="D67" s="2">
        <v>602644.6</v>
      </c>
    </row>
    <row r="68" spans="1:4" x14ac:dyDescent="0.2">
      <c r="A68" s="2">
        <v>342</v>
      </c>
      <c r="B68" s="2">
        <v>570349.5</v>
      </c>
      <c r="C68" s="2">
        <v>588803.19999999995</v>
      </c>
      <c r="D68" s="2">
        <v>599127.9</v>
      </c>
    </row>
    <row r="69" spans="1:4" x14ac:dyDescent="0.2">
      <c r="A69" s="2">
        <v>342.5</v>
      </c>
      <c r="B69" s="2">
        <v>568506.5</v>
      </c>
      <c r="C69" s="2">
        <v>584802.30000000005</v>
      </c>
      <c r="D69" s="2">
        <v>598248.4</v>
      </c>
    </row>
    <row r="70" spans="1:4" x14ac:dyDescent="0.2">
      <c r="A70" s="2">
        <v>343</v>
      </c>
      <c r="B70" s="2">
        <v>568738.5</v>
      </c>
      <c r="C70" s="2">
        <v>586765.69999999995</v>
      </c>
      <c r="D70" s="2">
        <v>594899.6</v>
      </c>
    </row>
    <row r="71" spans="1:4" x14ac:dyDescent="0.2">
      <c r="A71" s="2">
        <v>343.5</v>
      </c>
      <c r="B71" s="2">
        <v>563296.4</v>
      </c>
      <c r="C71" s="2">
        <v>580446.69999999995</v>
      </c>
      <c r="D71" s="2">
        <v>589430.1</v>
      </c>
    </row>
    <row r="72" spans="1:4" x14ac:dyDescent="0.2">
      <c r="A72" s="2">
        <v>344</v>
      </c>
      <c r="B72" s="2">
        <v>561830.69999999995</v>
      </c>
      <c r="C72" s="2">
        <v>578117.80000000005</v>
      </c>
      <c r="D72" s="2">
        <v>587616</v>
      </c>
    </row>
    <row r="73" spans="1:4" x14ac:dyDescent="0.2">
      <c r="A73" s="2">
        <v>344.5</v>
      </c>
      <c r="B73" s="2">
        <v>561566.4</v>
      </c>
      <c r="C73" s="2">
        <v>577367.6</v>
      </c>
      <c r="D73" s="2">
        <v>587362.19999999995</v>
      </c>
    </row>
    <row r="74" spans="1:4" x14ac:dyDescent="0.2">
      <c r="A74" s="2">
        <v>345</v>
      </c>
      <c r="B74" s="2">
        <v>560226</v>
      </c>
      <c r="C74" s="2">
        <v>573177.19999999995</v>
      </c>
      <c r="D74" s="2">
        <v>583186.69999999995</v>
      </c>
    </row>
    <row r="75" spans="1:4" x14ac:dyDescent="0.2">
      <c r="A75" s="2">
        <v>345.5</v>
      </c>
      <c r="B75" s="2">
        <v>556109.1</v>
      </c>
      <c r="C75" s="2">
        <v>571678.19999999995</v>
      </c>
      <c r="D75" s="2">
        <v>579444.4</v>
      </c>
    </row>
    <row r="76" spans="1:4" x14ac:dyDescent="0.2">
      <c r="A76" s="2">
        <v>346</v>
      </c>
      <c r="B76" s="2">
        <v>552868.1</v>
      </c>
      <c r="C76" s="2">
        <v>568183</v>
      </c>
      <c r="D76" s="2">
        <v>578018.19999999995</v>
      </c>
    </row>
    <row r="77" spans="1:4" x14ac:dyDescent="0.2">
      <c r="A77" s="2">
        <v>346.5</v>
      </c>
      <c r="B77" s="2">
        <v>550134</v>
      </c>
      <c r="C77" s="2">
        <v>563332</v>
      </c>
      <c r="D77" s="2">
        <v>576843</v>
      </c>
    </row>
    <row r="78" spans="1:4" x14ac:dyDescent="0.2">
      <c r="A78" s="2">
        <v>347</v>
      </c>
      <c r="B78" s="2">
        <v>544635.80000000005</v>
      </c>
      <c r="C78" s="2">
        <v>557739.19999999995</v>
      </c>
      <c r="D78" s="2">
        <v>570647.9</v>
      </c>
    </row>
    <row r="79" spans="1:4" x14ac:dyDescent="0.2">
      <c r="A79" s="2">
        <v>347.5</v>
      </c>
      <c r="B79" s="2">
        <v>544861.5</v>
      </c>
      <c r="C79" s="2">
        <v>557621.4</v>
      </c>
      <c r="D79" s="2">
        <v>566015.69999999995</v>
      </c>
    </row>
    <row r="80" spans="1:4" x14ac:dyDescent="0.2">
      <c r="A80" s="2">
        <v>348</v>
      </c>
      <c r="B80" s="2">
        <v>539908.4</v>
      </c>
      <c r="C80" s="2">
        <v>553828.6</v>
      </c>
      <c r="D80" s="2">
        <v>563588.5</v>
      </c>
    </row>
    <row r="81" spans="1:4" x14ac:dyDescent="0.2">
      <c r="A81" s="2">
        <v>348.5</v>
      </c>
      <c r="B81" s="2">
        <v>537644.69999999995</v>
      </c>
      <c r="C81" s="2">
        <v>547325.4</v>
      </c>
      <c r="D81" s="2">
        <v>559198.1</v>
      </c>
    </row>
    <row r="82" spans="1:4" x14ac:dyDescent="0.2">
      <c r="A82" s="2">
        <v>349</v>
      </c>
      <c r="B82" s="2">
        <v>530241.69999999995</v>
      </c>
      <c r="C82" s="2">
        <v>545129.5</v>
      </c>
      <c r="D82" s="2">
        <v>552348.19999999995</v>
      </c>
    </row>
    <row r="83" spans="1:4" x14ac:dyDescent="0.2">
      <c r="A83" s="2">
        <v>349.5</v>
      </c>
      <c r="B83" s="2">
        <v>530184.69999999995</v>
      </c>
      <c r="C83" s="2">
        <v>542035.19999999995</v>
      </c>
      <c r="D83" s="2">
        <v>550163.9</v>
      </c>
    </row>
    <row r="84" spans="1:4" x14ac:dyDescent="0.2">
      <c r="A84" s="2">
        <v>350</v>
      </c>
      <c r="B84" s="2">
        <v>524057.1</v>
      </c>
      <c r="C84" s="2">
        <v>535818.6</v>
      </c>
      <c r="D84" s="2">
        <v>545557.1</v>
      </c>
    </row>
    <row r="85" spans="1:4" x14ac:dyDescent="0.2">
      <c r="A85" s="2">
        <v>350.5</v>
      </c>
      <c r="B85" s="2">
        <v>523128.9</v>
      </c>
      <c r="C85" s="2">
        <v>532177.30000000005</v>
      </c>
      <c r="D85" s="2">
        <v>542714.6</v>
      </c>
    </row>
    <row r="86" spans="1:4" x14ac:dyDescent="0.2">
      <c r="A86" s="2">
        <v>351</v>
      </c>
      <c r="B86" s="2">
        <v>520080.1</v>
      </c>
      <c r="C86" s="2">
        <v>526604</v>
      </c>
      <c r="D86" s="2">
        <v>540544.19999999995</v>
      </c>
    </row>
    <row r="87" spans="1:4" x14ac:dyDescent="0.2">
      <c r="A87" s="2">
        <v>351.5</v>
      </c>
      <c r="B87" s="2">
        <v>515842.6</v>
      </c>
      <c r="C87" s="2">
        <v>524985</v>
      </c>
      <c r="D87" s="2">
        <v>536101.5</v>
      </c>
    </row>
    <row r="88" spans="1:4" x14ac:dyDescent="0.2">
      <c r="A88" s="2">
        <v>352</v>
      </c>
      <c r="B88" s="2">
        <v>512190.3</v>
      </c>
      <c r="C88" s="2">
        <v>520427.9</v>
      </c>
      <c r="D88" s="2">
        <v>529262.4</v>
      </c>
    </row>
    <row r="89" spans="1:4" x14ac:dyDescent="0.2">
      <c r="A89" s="2">
        <v>352.5</v>
      </c>
      <c r="B89" s="2">
        <v>507682.5</v>
      </c>
      <c r="C89" s="2">
        <v>516454.7</v>
      </c>
      <c r="D89" s="2">
        <v>527731.19999999995</v>
      </c>
    </row>
    <row r="90" spans="1:4" x14ac:dyDescent="0.2">
      <c r="A90" s="2">
        <v>353</v>
      </c>
      <c r="B90" s="2">
        <v>504862.3</v>
      </c>
      <c r="C90" s="2">
        <v>513745.7</v>
      </c>
      <c r="D90" s="2">
        <v>524047.7</v>
      </c>
    </row>
    <row r="91" spans="1:4" x14ac:dyDescent="0.2">
      <c r="A91" s="2">
        <v>353.5</v>
      </c>
      <c r="B91" s="2">
        <v>500329.7</v>
      </c>
      <c r="C91" s="2">
        <v>510996</v>
      </c>
      <c r="D91" s="2">
        <v>517837.1</v>
      </c>
    </row>
    <row r="92" spans="1:4" x14ac:dyDescent="0.2">
      <c r="A92" s="2">
        <v>354</v>
      </c>
      <c r="B92" s="2">
        <v>497512.9</v>
      </c>
      <c r="C92" s="2">
        <v>504942.4</v>
      </c>
      <c r="D92" s="2">
        <v>512410.5</v>
      </c>
    </row>
    <row r="93" spans="1:4" x14ac:dyDescent="0.2">
      <c r="A93" s="2">
        <v>354.5</v>
      </c>
      <c r="B93" s="2">
        <v>494434.5</v>
      </c>
      <c r="C93" s="2">
        <v>503950.4</v>
      </c>
      <c r="D93" s="2">
        <v>509025.6</v>
      </c>
    </row>
    <row r="94" spans="1:4" x14ac:dyDescent="0.2">
      <c r="A94" s="2">
        <v>355</v>
      </c>
      <c r="B94" s="2">
        <v>492480.4</v>
      </c>
      <c r="C94" s="2">
        <v>497085.8</v>
      </c>
      <c r="D94" s="2">
        <v>505320.3</v>
      </c>
    </row>
    <row r="95" spans="1:4" x14ac:dyDescent="0.2">
      <c r="A95" s="2">
        <v>355.5</v>
      </c>
      <c r="B95" s="2">
        <v>486535.4</v>
      </c>
      <c r="C95" s="2">
        <v>493106.5</v>
      </c>
      <c r="D95" s="2">
        <v>503365.8</v>
      </c>
    </row>
    <row r="96" spans="1:4" x14ac:dyDescent="0.2">
      <c r="A96" s="2">
        <v>356</v>
      </c>
      <c r="B96" s="2">
        <v>486140.7</v>
      </c>
      <c r="C96" s="2">
        <v>490458.9</v>
      </c>
      <c r="D96" s="2">
        <v>498428.7</v>
      </c>
    </row>
    <row r="97" spans="1:4" x14ac:dyDescent="0.2">
      <c r="A97" s="2">
        <v>356.5</v>
      </c>
      <c r="B97" s="2">
        <v>480241.6</v>
      </c>
      <c r="C97" s="2">
        <v>485166.1</v>
      </c>
      <c r="D97" s="2">
        <v>495008.8</v>
      </c>
    </row>
    <row r="98" spans="1:4" x14ac:dyDescent="0.2">
      <c r="A98" s="2">
        <v>357</v>
      </c>
      <c r="B98" s="2">
        <v>479130</v>
      </c>
      <c r="C98" s="2">
        <v>483499.4</v>
      </c>
      <c r="D98" s="2">
        <v>492264.3</v>
      </c>
    </row>
    <row r="99" spans="1:4" x14ac:dyDescent="0.2">
      <c r="A99" s="2">
        <v>357.5</v>
      </c>
      <c r="B99" s="2">
        <v>478358</v>
      </c>
      <c r="C99" s="2">
        <v>480036.8</v>
      </c>
      <c r="D99" s="2">
        <v>489545.2</v>
      </c>
    </row>
    <row r="100" spans="1:4" x14ac:dyDescent="0.2">
      <c r="A100" s="2">
        <v>358</v>
      </c>
      <c r="B100" s="2">
        <v>474560.3</v>
      </c>
      <c r="C100" s="2">
        <v>476465.4</v>
      </c>
      <c r="D100" s="2">
        <v>486198.5</v>
      </c>
    </row>
    <row r="101" spans="1:4" x14ac:dyDescent="0.2">
      <c r="A101" s="2">
        <v>358.5</v>
      </c>
      <c r="B101" s="2">
        <v>471647.8</v>
      </c>
      <c r="C101" s="2">
        <v>472393.9</v>
      </c>
      <c r="D101" s="2">
        <v>479320.5</v>
      </c>
    </row>
    <row r="102" spans="1:4" x14ac:dyDescent="0.2">
      <c r="A102" s="2">
        <v>359</v>
      </c>
      <c r="B102" s="2">
        <v>467319.6</v>
      </c>
      <c r="C102" s="2">
        <v>469957.7</v>
      </c>
      <c r="D102" s="2">
        <v>477248.4</v>
      </c>
    </row>
    <row r="103" spans="1:4" x14ac:dyDescent="0.2">
      <c r="A103" s="2">
        <v>359.5</v>
      </c>
      <c r="B103" s="2">
        <v>466667.9</v>
      </c>
      <c r="C103" s="2">
        <v>465904</v>
      </c>
      <c r="D103" s="2">
        <v>476355.8</v>
      </c>
    </row>
    <row r="104" spans="1:4" x14ac:dyDescent="0.2">
      <c r="A104" s="2">
        <v>360</v>
      </c>
      <c r="B104" s="2">
        <v>463918.1</v>
      </c>
      <c r="C104" s="2">
        <v>463998.8</v>
      </c>
      <c r="D104" s="2">
        <v>469597.3</v>
      </c>
    </row>
    <row r="105" spans="1:4" x14ac:dyDescent="0.2">
      <c r="A105" s="2">
        <v>360.5</v>
      </c>
      <c r="B105" s="2">
        <v>460126.2</v>
      </c>
      <c r="C105" s="2">
        <v>457571.8</v>
      </c>
      <c r="D105" s="2">
        <v>469107</v>
      </c>
    </row>
    <row r="106" spans="1:4" x14ac:dyDescent="0.2">
      <c r="A106" s="2">
        <v>361</v>
      </c>
      <c r="B106" s="2">
        <v>458521.4</v>
      </c>
      <c r="C106" s="2">
        <v>455426.6</v>
      </c>
      <c r="D106" s="2">
        <v>464239.5</v>
      </c>
    </row>
    <row r="107" spans="1:4" x14ac:dyDescent="0.2">
      <c r="A107" s="2">
        <v>361.5</v>
      </c>
      <c r="B107" s="2">
        <v>455228.6</v>
      </c>
      <c r="C107" s="2">
        <v>452401.6</v>
      </c>
      <c r="D107" s="2">
        <v>462249.3</v>
      </c>
    </row>
    <row r="108" spans="1:4" x14ac:dyDescent="0.2">
      <c r="A108" s="2">
        <v>362</v>
      </c>
      <c r="B108" s="2">
        <v>452745.4</v>
      </c>
      <c r="C108" s="2">
        <v>451020.7</v>
      </c>
      <c r="D108" s="2">
        <v>456812.4</v>
      </c>
    </row>
    <row r="109" spans="1:4" x14ac:dyDescent="0.2">
      <c r="A109" s="2">
        <v>362.5</v>
      </c>
      <c r="B109" s="2">
        <v>449932</v>
      </c>
      <c r="C109" s="2">
        <v>444160.1</v>
      </c>
      <c r="D109" s="2">
        <v>455477.2</v>
      </c>
    </row>
    <row r="110" spans="1:4" x14ac:dyDescent="0.2">
      <c r="A110" s="2">
        <v>363</v>
      </c>
      <c r="B110" s="2">
        <v>447804.1</v>
      </c>
      <c r="C110" s="2">
        <v>442562.5</v>
      </c>
      <c r="D110" s="2">
        <v>452366.3</v>
      </c>
    </row>
    <row r="111" spans="1:4" x14ac:dyDescent="0.2">
      <c r="A111" s="2">
        <v>363.5</v>
      </c>
      <c r="B111" s="2">
        <v>449780.2</v>
      </c>
      <c r="C111" s="2">
        <v>443025.6</v>
      </c>
      <c r="D111" s="2">
        <v>452269</v>
      </c>
    </row>
    <row r="112" spans="1:4" x14ac:dyDescent="0.2">
      <c r="A112" s="2">
        <v>364</v>
      </c>
      <c r="B112" s="2">
        <v>444785.8</v>
      </c>
      <c r="C112" s="2">
        <v>439757.4</v>
      </c>
      <c r="D112" s="2">
        <v>447698.4</v>
      </c>
    </row>
    <row r="113" spans="1:4" x14ac:dyDescent="0.2">
      <c r="A113" s="2">
        <v>364.5</v>
      </c>
      <c r="B113" s="2">
        <v>442019.4</v>
      </c>
      <c r="C113" s="2">
        <v>435525.2</v>
      </c>
      <c r="D113" s="2">
        <v>445193.9</v>
      </c>
    </row>
    <row r="114" spans="1:4" x14ac:dyDescent="0.2">
      <c r="A114" s="2">
        <v>365</v>
      </c>
      <c r="B114" s="2">
        <v>439335.2</v>
      </c>
      <c r="C114" s="2">
        <v>432618.9</v>
      </c>
      <c r="D114" s="2">
        <v>441061.3</v>
      </c>
    </row>
    <row r="115" spans="1:4" x14ac:dyDescent="0.2">
      <c r="A115" s="2">
        <v>365.5</v>
      </c>
      <c r="B115" s="2">
        <v>437721.3</v>
      </c>
      <c r="C115" s="2">
        <v>426851.7</v>
      </c>
      <c r="D115" s="2">
        <v>436472</v>
      </c>
    </row>
    <row r="116" spans="1:4" x14ac:dyDescent="0.2">
      <c r="A116" s="2">
        <v>366</v>
      </c>
      <c r="B116" s="2">
        <v>430746.3</v>
      </c>
      <c r="C116" s="2">
        <v>426705</v>
      </c>
      <c r="D116" s="2">
        <v>438654.4</v>
      </c>
    </row>
    <row r="117" spans="1:4" x14ac:dyDescent="0.2">
      <c r="A117" s="2">
        <v>366.5</v>
      </c>
      <c r="B117" s="2">
        <v>432812.9</v>
      </c>
      <c r="C117" s="2">
        <v>422958.7</v>
      </c>
      <c r="D117" s="2">
        <v>431972.5</v>
      </c>
    </row>
    <row r="118" spans="1:4" x14ac:dyDescent="0.2">
      <c r="A118" s="2">
        <v>367</v>
      </c>
      <c r="B118" s="2">
        <v>427251.7</v>
      </c>
      <c r="C118" s="2">
        <v>420083.1</v>
      </c>
      <c r="D118" s="2">
        <v>427700</v>
      </c>
    </row>
    <row r="119" spans="1:4" x14ac:dyDescent="0.2">
      <c r="A119" s="2">
        <v>367.5</v>
      </c>
      <c r="B119" s="2">
        <v>425629.9</v>
      </c>
      <c r="C119" s="2">
        <v>414098.1</v>
      </c>
      <c r="D119" s="2">
        <v>426196.9</v>
      </c>
    </row>
    <row r="120" spans="1:4" x14ac:dyDescent="0.2">
      <c r="A120" s="2">
        <v>368</v>
      </c>
      <c r="B120" s="2">
        <v>423571.5</v>
      </c>
      <c r="C120" s="2">
        <v>411871.7</v>
      </c>
      <c r="D120" s="2">
        <v>419422.3</v>
      </c>
    </row>
    <row r="121" spans="1:4" x14ac:dyDescent="0.2">
      <c r="A121" s="2">
        <v>368.5</v>
      </c>
      <c r="B121" s="2">
        <v>419028.3</v>
      </c>
      <c r="C121" s="2">
        <v>407677.1</v>
      </c>
      <c r="D121" s="2">
        <v>416796.1</v>
      </c>
    </row>
    <row r="122" spans="1:4" x14ac:dyDescent="0.2">
      <c r="A122" s="2">
        <v>369</v>
      </c>
      <c r="B122" s="2">
        <v>418266.4</v>
      </c>
      <c r="C122" s="2">
        <v>404053.4</v>
      </c>
      <c r="D122" s="2">
        <v>414872.8</v>
      </c>
    </row>
    <row r="123" spans="1:4" x14ac:dyDescent="0.2">
      <c r="A123" s="2">
        <v>369.5</v>
      </c>
      <c r="B123" s="2">
        <v>412754.8</v>
      </c>
      <c r="C123" s="2">
        <v>399664.5</v>
      </c>
      <c r="D123" s="2">
        <v>411344</v>
      </c>
    </row>
    <row r="124" spans="1:4" x14ac:dyDescent="0.2">
      <c r="A124" s="2">
        <v>370</v>
      </c>
      <c r="B124" s="2">
        <v>410282.8</v>
      </c>
      <c r="C124" s="2">
        <v>397331.9</v>
      </c>
      <c r="D124" s="2">
        <v>407383.1</v>
      </c>
    </row>
    <row r="125" spans="1:4" x14ac:dyDescent="0.2">
      <c r="A125" s="2">
        <v>370.5</v>
      </c>
      <c r="B125" s="2">
        <v>406937.4</v>
      </c>
      <c r="C125" s="2">
        <v>392637</v>
      </c>
      <c r="D125" s="2">
        <v>403916.2</v>
      </c>
    </row>
    <row r="126" spans="1:4" x14ac:dyDescent="0.2">
      <c r="A126" s="2">
        <v>371</v>
      </c>
      <c r="B126" s="2">
        <v>403834.1</v>
      </c>
      <c r="C126" s="2">
        <v>388853.4</v>
      </c>
      <c r="D126" s="2">
        <v>399236.7</v>
      </c>
    </row>
    <row r="127" spans="1:4" x14ac:dyDescent="0.2">
      <c r="A127" s="2">
        <v>371.5</v>
      </c>
      <c r="B127" s="2">
        <v>401763.8</v>
      </c>
      <c r="C127" s="2">
        <v>387093.7</v>
      </c>
      <c r="D127" s="2">
        <v>396555.5</v>
      </c>
    </row>
    <row r="128" spans="1:4" x14ac:dyDescent="0.2">
      <c r="A128" s="2">
        <v>372</v>
      </c>
      <c r="B128" s="2">
        <v>397954.8</v>
      </c>
      <c r="C128" s="2">
        <v>382777.2</v>
      </c>
      <c r="D128" s="2">
        <v>392509.7</v>
      </c>
    </row>
    <row r="129" spans="1:4" x14ac:dyDescent="0.2">
      <c r="A129" s="2">
        <v>372.5</v>
      </c>
      <c r="B129" s="2">
        <v>394473.7</v>
      </c>
      <c r="C129" s="2">
        <v>378093.2</v>
      </c>
      <c r="D129" s="2">
        <v>390447.7</v>
      </c>
    </row>
    <row r="130" spans="1:4" x14ac:dyDescent="0.2">
      <c r="A130" s="2">
        <v>373</v>
      </c>
      <c r="B130" s="2">
        <v>390851</v>
      </c>
      <c r="C130" s="2">
        <v>372441.59999999998</v>
      </c>
      <c r="D130" s="2">
        <v>384615.7</v>
      </c>
    </row>
    <row r="131" spans="1:4" x14ac:dyDescent="0.2">
      <c r="A131" s="2">
        <v>373.5</v>
      </c>
      <c r="B131" s="2">
        <v>388507.9</v>
      </c>
      <c r="C131" s="2">
        <v>369506.3</v>
      </c>
      <c r="D131" s="2">
        <v>381675.9</v>
      </c>
    </row>
    <row r="132" spans="1:4" x14ac:dyDescent="0.2">
      <c r="A132" s="2">
        <v>374</v>
      </c>
      <c r="B132" s="2">
        <v>382218.5</v>
      </c>
      <c r="C132" s="2">
        <v>363666.4</v>
      </c>
      <c r="D132" s="2">
        <v>375827.8</v>
      </c>
    </row>
    <row r="133" spans="1:4" x14ac:dyDescent="0.2">
      <c r="A133" s="2">
        <v>374.5</v>
      </c>
      <c r="B133" s="2">
        <v>380396.7</v>
      </c>
      <c r="C133" s="2">
        <v>361124.2</v>
      </c>
      <c r="D133" s="2">
        <v>371606.5</v>
      </c>
    </row>
    <row r="134" spans="1:4" x14ac:dyDescent="0.2">
      <c r="A134" s="2">
        <v>375</v>
      </c>
      <c r="B134" s="2">
        <v>376332.79999999999</v>
      </c>
      <c r="C134" s="2">
        <v>357540.5</v>
      </c>
      <c r="D134" s="2">
        <v>370936.8</v>
      </c>
    </row>
    <row r="135" spans="1:4" x14ac:dyDescent="0.2">
      <c r="A135" s="2">
        <v>375.5</v>
      </c>
      <c r="B135" s="2">
        <v>373559.2</v>
      </c>
      <c r="C135" s="2">
        <v>355890</v>
      </c>
      <c r="D135" s="2">
        <v>366329.5</v>
      </c>
    </row>
    <row r="136" spans="1:4" x14ac:dyDescent="0.2">
      <c r="A136" s="2">
        <v>376</v>
      </c>
      <c r="B136" s="2">
        <v>368047.3</v>
      </c>
      <c r="C136" s="2">
        <v>350876.7</v>
      </c>
      <c r="D136" s="2">
        <v>362116.2</v>
      </c>
    </row>
    <row r="137" spans="1:4" x14ac:dyDescent="0.2">
      <c r="A137" s="2">
        <v>376.5</v>
      </c>
      <c r="B137" s="2">
        <v>364697.1</v>
      </c>
      <c r="C137" s="2">
        <v>346083.1</v>
      </c>
      <c r="D137" s="2">
        <v>358888.1</v>
      </c>
    </row>
    <row r="138" spans="1:4" x14ac:dyDescent="0.2">
      <c r="A138" s="2">
        <v>377</v>
      </c>
      <c r="B138" s="2">
        <v>359871.2</v>
      </c>
      <c r="C138" s="2">
        <v>340579.4</v>
      </c>
      <c r="D138" s="2">
        <v>352420.7</v>
      </c>
    </row>
    <row r="139" spans="1:4" x14ac:dyDescent="0.2">
      <c r="A139" s="2">
        <v>377.5</v>
      </c>
      <c r="B139" s="2">
        <v>358800.4</v>
      </c>
      <c r="C139" s="2">
        <v>337945.2</v>
      </c>
      <c r="D139" s="2">
        <v>349616</v>
      </c>
    </row>
    <row r="140" spans="1:4" x14ac:dyDescent="0.2">
      <c r="A140" s="2">
        <v>378</v>
      </c>
      <c r="B140" s="2">
        <v>356129.1</v>
      </c>
      <c r="C140" s="2">
        <v>333670.59999999998</v>
      </c>
      <c r="D140" s="2">
        <v>346574.7</v>
      </c>
    </row>
    <row r="141" spans="1:4" x14ac:dyDescent="0.2">
      <c r="A141" s="2">
        <v>378.5</v>
      </c>
      <c r="B141" s="2">
        <v>352919.5</v>
      </c>
      <c r="C141" s="2">
        <v>330978.8</v>
      </c>
      <c r="D141" s="2">
        <v>343015.7</v>
      </c>
    </row>
    <row r="142" spans="1:4" x14ac:dyDescent="0.2">
      <c r="A142" s="2">
        <v>379</v>
      </c>
      <c r="B142" s="2">
        <v>349695.8</v>
      </c>
      <c r="C142" s="2">
        <v>325109.8</v>
      </c>
      <c r="D142" s="2">
        <v>339490.6</v>
      </c>
    </row>
    <row r="143" spans="1:4" x14ac:dyDescent="0.2">
      <c r="A143" s="2">
        <v>379.5</v>
      </c>
      <c r="B143" s="2">
        <v>344033.6</v>
      </c>
      <c r="C143" s="2">
        <v>323838.7</v>
      </c>
      <c r="D143" s="2">
        <v>336054.6</v>
      </c>
    </row>
    <row r="144" spans="1:4" x14ac:dyDescent="0.2">
      <c r="A144" s="2">
        <v>380</v>
      </c>
      <c r="B144" s="2">
        <v>341525</v>
      </c>
      <c r="C144" s="2">
        <v>321661</v>
      </c>
      <c r="D144" s="2">
        <v>330565</v>
      </c>
    </row>
    <row r="145" spans="1:4" x14ac:dyDescent="0.2">
      <c r="A145" s="2">
        <v>380.5</v>
      </c>
      <c r="B145" s="2">
        <v>339259.3</v>
      </c>
      <c r="C145" s="2">
        <v>315984.5</v>
      </c>
      <c r="D145" s="2">
        <v>330121.59999999998</v>
      </c>
    </row>
    <row r="146" spans="1:4" x14ac:dyDescent="0.2">
      <c r="A146" s="2">
        <v>381</v>
      </c>
      <c r="B146" s="2">
        <v>334915.59999999998</v>
      </c>
      <c r="C146" s="2">
        <v>315038.59999999998</v>
      </c>
      <c r="D146" s="2">
        <v>325722.09999999998</v>
      </c>
    </row>
    <row r="147" spans="1:4" x14ac:dyDescent="0.2">
      <c r="A147" s="2">
        <v>381.5</v>
      </c>
      <c r="B147" s="2">
        <v>331712.8</v>
      </c>
      <c r="C147" s="2">
        <v>309764.8</v>
      </c>
      <c r="D147" s="2">
        <v>321167</v>
      </c>
    </row>
    <row r="148" spans="1:4" x14ac:dyDescent="0.2">
      <c r="A148" s="2">
        <v>382</v>
      </c>
      <c r="B148" s="2">
        <v>331478.40000000002</v>
      </c>
      <c r="C148" s="2">
        <v>307863.8</v>
      </c>
      <c r="D148" s="2">
        <v>319403.40000000002</v>
      </c>
    </row>
    <row r="149" spans="1:4" x14ac:dyDescent="0.2">
      <c r="A149" s="2">
        <v>382.5</v>
      </c>
      <c r="B149" s="2">
        <v>326586.3</v>
      </c>
      <c r="C149" s="2">
        <v>304893.90000000002</v>
      </c>
      <c r="D149" s="2">
        <v>316313.40000000002</v>
      </c>
    </row>
    <row r="150" spans="1:4" x14ac:dyDescent="0.2">
      <c r="A150" s="2">
        <v>383</v>
      </c>
      <c r="B150" s="2">
        <v>323261</v>
      </c>
      <c r="C150" s="2">
        <v>302900</v>
      </c>
      <c r="D150" s="2">
        <v>313728.09999999998</v>
      </c>
    </row>
    <row r="151" spans="1:4" x14ac:dyDescent="0.2">
      <c r="A151" s="2">
        <v>383.5</v>
      </c>
      <c r="B151" s="2">
        <v>320607.3</v>
      </c>
      <c r="C151" s="2">
        <v>300386.90000000002</v>
      </c>
      <c r="D151" s="2">
        <v>309527.59999999998</v>
      </c>
    </row>
    <row r="152" spans="1:4" x14ac:dyDescent="0.2">
      <c r="A152" s="2">
        <v>384</v>
      </c>
      <c r="B152" s="2">
        <v>318539.2</v>
      </c>
      <c r="C152" s="2">
        <v>294861.8</v>
      </c>
      <c r="D152" s="2">
        <v>307712.09999999998</v>
      </c>
    </row>
    <row r="153" spans="1:4" x14ac:dyDescent="0.2">
      <c r="A153" s="2">
        <v>384.5</v>
      </c>
      <c r="B153" s="2">
        <v>313870.3</v>
      </c>
      <c r="C153" s="2">
        <v>293199.8</v>
      </c>
      <c r="D153" s="2">
        <v>304483.59999999998</v>
      </c>
    </row>
    <row r="154" spans="1:4" x14ac:dyDescent="0.2">
      <c r="A154" s="2">
        <v>385</v>
      </c>
      <c r="B154" s="2">
        <v>310570.7</v>
      </c>
      <c r="C154" s="2">
        <v>289003.40000000002</v>
      </c>
      <c r="D154" s="2">
        <v>301199.2</v>
      </c>
    </row>
    <row r="155" spans="1:4" x14ac:dyDescent="0.2">
      <c r="A155" s="2">
        <v>385.5</v>
      </c>
      <c r="B155" s="2">
        <v>307928.2</v>
      </c>
      <c r="C155" s="2">
        <v>286447.7</v>
      </c>
      <c r="D155" s="2">
        <v>297938</v>
      </c>
    </row>
    <row r="156" spans="1:4" x14ac:dyDescent="0.2">
      <c r="A156" s="2">
        <v>386</v>
      </c>
      <c r="B156" s="2">
        <v>304511.40000000002</v>
      </c>
      <c r="C156" s="2">
        <v>283694.09999999998</v>
      </c>
      <c r="D156" s="2">
        <v>295884</v>
      </c>
    </row>
    <row r="157" spans="1:4" x14ac:dyDescent="0.2">
      <c r="A157" s="2">
        <v>386.5</v>
      </c>
      <c r="B157" s="2">
        <v>302143.5</v>
      </c>
      <c r="C157" s="2">
        <v>278820.09999999998</v>
      </c>
      <c r="D157" s="2">
        <v>291385.09999999998</v>
      </c>
    </row>
    <row r="158" spans="1:4" x14ac:dyDescent="0.2">
      <c r="A158" s="2">
        <v>387</v>
      </c>
      <c r="B158" s="2">
        <v>297475.5</v>
      </c>
      <c r="C158" s="2">
        <v>276547.8</v>
      </c>
      <c r="D158" s="2">
        <v>288860.79999999999</v>
      </c>
    </row>
    <row r="159" spans="1:4" x14ac:dyDescent="0.2">
      <c r="A159" s="2">
        <v>387.5</v>
      </c>
      <c r="B159" s="2">
        <v>295603</v>
      </c>
      <c r="C159" s="2">
        <v>274246.2</v>
      </c>
      <c r="D159" s="2">
        <v>283905</v>
      </c>
    </row>
    <row r="160" spans="1:4" x14ac:dyDescent="0.2">
      <c r="A160" s="2">
        <v>388</v>
      </c>
      <c r="B160" s="2">
        <v>292136</v>
      </c>
      <c r="C160" s="2">
        <v>270092.7</v>
      </c>
      <c r="D160" s="2">
        <v>281077.40000000002</v>
      </c>
    </row>
    <row r="161" spans="1:4" x14ac:dyDescent="0.2">
      <c r="A161" s="2">
        <v>388.5</v>
      </c>
      <c r="B161" s="2">
        <v>288704.09999999998</v>
      </c>
      <c r="C161" s="2">
        <v>266941</v>
      </c>
      <c r="D161" s="2">
        <v>278681</v>
      </c>
    </row>
    <row r="162" spans="1:4" x14ac:dyDescent="0.2">
      <c r="A162" s="2">
        <v>389</v>
      </c>
      <c r="B162" s="2">
        <v>284363.2</v>
      </c>
      <c r="C162" s="2">
        <v>261765.7</v>
      </c>
      <c r="D162" s="2">
        <v>274529.7</v>
      </c>
    </row>
    <row r="163" spans="1:4" x14ac:dyDescent="0.2">
      <c r="A163" s="2">
        <v>389.5</v>
      </c>
      <c r="B163" s="2">
        <v>280290.8</v>
      </c>
      <c r="C163" s="2">
        <v>260782</v>
      </c>
      <c r="D163" s="2">
        <v>270909.3</v>
      </c>
    </row>
    <row r="164" spans="1:4" x14ac:dyDescent="0.2">
      <c r="A164" s="2">
        <v>390</v>
      </c>
      <c r="B164" s="2">
        <v>277546.7</v>
      </c>
      <c r="C164" s="2">
        <v>257493.5</v>
      </c>
      <c r="D164" s="2">
        <v>267067.59999999998</v>
      </c>
    </row>
    <row r="165" spans="1:4" x14ac:dyDescent="0.2">
      <c r="A165" s="2">
        <v>390.5</v>
      </c>
      <c r="B165" s="2">
        <v>274904.7</v>
      </c>
      <c r="C165" s="2">
        <v>252072.8</v>
      </c>
      <c r="D165" s="2">
        <v>264355.20000000001</v>
      </c>
    </row>
    <row r="166" spans="1:4" x14ac:dyDescent="0.2">
      <c r="A166" s="2">
        <v>391</v>
      </c>
      <c r="B166" s="2">
        <v>271195.2</v>
      </c>
      <c r="C166" s="2">
        <v>250287.3</v>
      </c>
      <c r="D166" s="2">
        <v>261631.7</v>
      </c>
    </row>
    <row r="167" spans="1:4" x14ac:dyDescent="0.2">
      <c r="A167" s="2">
        <v>391.5</v>
      </c>
      <c r="B167" s="2">
        <v>267385.8</v>
      </c>
      <c r="C167" s="2">
        <v>247671.1</v>
      </c>
      <c r="D167" s="2">
        <v>257866.2</v>
      </c>
    </row>
    <row r="168" spans="1:4" x14ac:dyDescent="0.2">
      <c r="A168" s="2">
        <v>392</v>
      </c>
      <c r="B168" s="2">
        <v>265572.59999999998</v>
      </c>
      <c r="C168" s="2">
        <v>244104.8</v>
      </c>
      <c r="D168" s="2">
        <v>254244.3</v>
      </c>
    </row>
    <row r="169" spans="1:4" x14ac:dyDescent="0.2">
      <c r="A169" s="2">
        <v>392.5</v>
      </c>
      <c r="B169" s="2">
        <v>260207.4</v>
      </c>
      <c r="C169" s="2">
        <v>239393.3</v>
      </c>
      <c r="D169" s="2">
        <v>251117.6</v>
      </c>
    </row>
    <row r="170" spans="1:4" x14ac:dyDescent="0.2">
      <c r="A170" s="2">
        <v>393</v>
      </c>
      <c r="B170" s="2">
        <v>258401.1</v>
      </c>
      <c r="C170" s="2">
        <v>236549.1</v>
      </c>
      <c r="D170" s="2">
        <v>248856.5</v>
      </c>
    </row>
    <row r="171" spans="1:4" x14ac:dyDescent="0.2">
      <c r="A171" s="2">
        <v>393.5</v>
      </c>
      <c r="B171" s="2">
        <v>253201.5</v>
      </c>
      <c r="C171" s="2">
        <v>233530.3</v>
      </c>
      <c r="D171" s="2">
        <v>246461.1</v>
      </c>
    </row>
    <row r="172" spans="1:4" x14ac:dyDescent="0.2">
      <c r="A172" s="2">
        <v>394</v>
      </c>
      <c r="B172" s="2">
        <v>250070</v>
      </c>
      <c r="C172" s="2">
        <v>229124.8</v>
      </c>
      <c r="D172" s="2">
        <v>240261.1</v>
      </c>
    </row>
    <row r="173" spans="1:4" x14ac:dyDescent="0.2">
      <c r="A173" s="2">
        <v>394.5</v>
      </c>
      <c r="B173" s="2">
        <v>248913.1</v>
      </c>
      <c r="C173" s="2">
        <v>228332.3</v>
      </c>
      <c r="D173" s="2">
        <v>239296.7</v>
      </c>
    </row>
    <row r="174" spans="1:4" x14ac:dyDescent="0.2">
      <c r="A174" s="2">
        <v>395</v>
      </c>
      <c r="B174" s="2">
        <v>245583.7</v>
      </c>
      <c r="C174" s="2">
        <v>226450.9</v>
      </c>
      <c r="D174" s="2">
        <v>236624.6</v>
      </c>
    </row>
    <row r="175" spans="1:4" x14ac:dyDescent="0.2">
      <c r="A175" s="2">
        <v>395.5</v>
      </c>
      <c r="B175" s="2">
        <v>241626.4</v>
      </c>
      <c r="C175" s="2">
        <v>222511.1</v>
      </c>
      <c r="D175" s="2">
        <v>232091</v>
      </c>
    </row>
    <row r="176" spans="1:4" x14ac:dyDescent="0.2">
      <c r="A176" s="2">
        <v>396</v>
      </c>
      <c r="B176" s="2">
        <v>238420.9</v>
      </c>
      <c r="C176" s="2">
        <v>220573.6</v>
      </c>
      <c r="D176" s="2">
        <v>230927.2</v>
      </c>
    </row>
    <row r="177" spans="1:4" x14ac:dyDescent="0.2">
      <c r="A177" s="2">
        <v>396.5</v>
      </c>
      <c r="B177" s="2">
        <v>235818.9</v>
      </c>
      <c r="C177" s="2">
        <v>217331</v>
      </c>
      <c r="D177" s="2">
        <v>226260.5</v>
      </c>
    </row>
    <row r="178" spans="1:4" x14ac:dyDescent="0.2">
      <c r="A178" s="2">
        <v>397</v>
      </c>
      <c r="B178" s="2">
        <v>234027.1</v>
      </c>
      <c r="C178" s="2">
        <v>213262.4</v>
      </c>
      <c r="D178" s="2">
        <v>225830.3</v>
      </c>
    </row>
    <row r="179" spans="1:4" x14ac:dyDescent="0.2">
      <c r="A179" s="2">
        <v>397.5</v>
      </c>
      <c r="B179" s="2">
        <v>231375.2</v>
      </c>
      <c r="C179" s="2">
        <v>211980.2</v>
      </c>
      <c r="D179" s="2">
        <v>222037.4</v>
      </c>
    </row>
    <row r="180" spans="1:4" x14ac:dyDescent="0.2">
      <c r="A180" s="2">
        <v>398</v>
      </c>
      <c r="B180" s="2">
        <v>228381.6</v>
      </c>
      <c r="C180" s="2">
        <v>209217.4</v>
      </c>
      <c r="D180" s="2">
        <v>219775</v>
      </c>
    </row>
    <row r="181" spans="1:4" x14ac:dyDescent="0.2">
      <c r="A181" s="2">
        <v>398.5</v>
      </c>
      <c r="B181" s="2">
        <v>225954.7</v>
      </c>
      <c r="C181" s="2">
        <v>206764.79999999999</v>
      </c>
      <c r="D181" s="2">
        <v>216467.9</v>
      </c>
    </row>
    <row r="182" spans="1:4" x14ac:dyDescent="0.2">
      <c r="A182" s="2">
        <v>399</v>
      </c>
      <c r="B182" s="2">
        <v>222553.1</v>
      </c>
      <c r="C182" s="2">
        <v>204661.4</v>
      </c>
      <c r="D182" s="2">
        <v>213727.9</v>
      </c>
    </row>
    <row r="183" spans="1:4" x14ac:dyDescent="0.2">
      <c r="A183" s="2">
        <v>399.5</v>
      </c>
      <c r="B183" s="2">
        <v>218465.4</v>
      </c>
      <c r="C183" s="2">
        <v>201016.7</v>
      </c>
      <c r="D183" s="2">
        <v>211080.9</v>
      </c>
    </row>
    <row r="184" spans="1:4" x14ac:dyDescent="0.2">
      <c r="A184" s="2">
        <v>400</v>
      </c>
      <c r="B184" s="2">
        <v>217915.6</v>
      </c>
      <c r="C184" s="2">
        <v>198514.8</v>
      </c>
      <c r="D184" s="2">
        <v>208396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D18" sqref="D18"/>
    </sheetView>
  </sheetViews>
  <sheetFormatPr baseColWidth="10" defaultColWidth="8.83203125" defaultRowHeight="15" x14ac:dyDescent="0.2"/>
  <cols>
    <col min="1" max="1" width="11.6640625" customWidth="1"/>
  </cols>
  <sheetData>
    <row r="2" spans="1:11" x14ac:dyDescent="0.2">
      <c r="B2" s="1" t="s">
        <v>1</v>
      </c>
      <c r="C2" s="1"/>
      <c r="D2" s="1"/>
      <c r="E2" s="1"/>
      <c r="F2" s="1" t="s">
        <v>8</v>
      </c>
      <c r="G2" s="1"/>
      <c r="H2" s="1"/>
      <c r="I2" s="1"/>
      <c r="J2" s="1" t="s">
        <v>0</v>
      </c>
    </row>
    <row r="3" spans="1:11" x14ac:dyDescent="0.2">
      <c r="A3" s="1" t="s">
        <v>15</v>
      </c>
      <c r="B3" s="1" t="s">
        <v>10</v>
      </c>
      <c r="C3" s="1" t="s">
        <v>11</v>
      </c>
      <c r="D3" s="1"/>
      <c r="E3" s="1" t="s">
        <v>15</v>
      </c>
      <c r="F3" s="1" t="s">
        <v>10</v>
      </c>
      <c r="G3" s="1" t="s">
        <v>11</v>
      </c>
      <c r="H3" s="1"/>
      <c r="I3" s="1" t="s">
        <v>15</v>
      </c>
      <c r="J3" s="1" t="s">
        <v>10</v>
      </c>
      <c r="K3" s="1" t="s">
        <v>11</v>
      </c>
    </row>
    <row r="4" spans="1:11" x14ac:dyDescent="0.2">
      <c r="A4">
        <v>0</v>
      </c>
      <c r="B4">
        <v>157.110974099</v>
      </c>
      <c r="C4">
        <v>1.0000001648579937</v>
      </c>
      <c r="E4">
        <v>0</v>
      </c>
      <c r="F4">
        <v>191.10899055666667</v>
      </c>
      <c r="G4">
        <v>1.000000049413339</v>
      </c>
      <c r="I4">
        <v>0</v>
      </c>
      <c r="J4">
        <v>176.92077342600001</v>
      </c>
      <c r="K4">
        <v>1.0000001502028253</v>
      </c>
    </row>
    <row r="5" spans="1:11" x14ac:dyDescent="0.2">
      <c r="A5">
        <v>50</v>
      </c>
      <c r="B5">
        <v>135.480158394</v>
      </c>
      <c r="C5">
        <v>1.1596605869259005</v>
      </c>
      <c r="E5">
        <v>50</v>
      </c>
      <c r="F5">
        <v>150.68431552200002</v>
      </c>
      <c r="G5">
        <v>1.2682740027584221</v>
      </c>
      <c r="I5">
        <v>50</v>
      </c>
      <c r="J5">
        <v>154.54554837000001</v>
      </c>
      <c r="K5">
        <v>1.1447809520623076</v>
      </c>
    </row>
    <row r="6" spans="1:11" x14ac:dyDescent="0.2">
      <c r="A6">
        <v>100</v>
      </c>
      <c r="B6">
        <v>127.245768739</v>
      </c>
      <c r="C6">
        <v>1.2347051030219953</v>
      </c>
      <c r="E6">
        <v>100</v>
      </c>
      <c r="F6">
        <v>145.29649669700001</v>
      </c>
      <c r="G6">
        <v>1.3153035643972681</v>
      </c>
      <c r="I6">
        <v>100</v>
      </c>
      <c r="J6">
        <v>133.70181430100001</v>
      </c>
      <c r="K6">
        <v>1.3232490592962489</v>
      </c>
    </row>
    <row r="7" spans="1:11" x14ac:dyDescent="0.2">
      <c r="A7">
        <v>150</v>
      </c>
      <c r="B7">
        <v>112.626036328</v>
      </c>
      <c r="C7">
        <v>1.3949793948394558</v>
      </c>
      <c r="E7">
        <v>150</v>
      </c>
      <c r="F7">
        <v>131.55827027200002</v>
      </c>
      <c r="G7">
        <v>1.4526566790888735</v>
      </c>
      <c r="I7">
        <v>150</v>
      </c>
      <c r="J7">
        <v>123.51312376</v>
      </c>
      <c r="K7">
        <v>1.4324048701397689</v>
      </c>
    </row>
    <row r="8" spans="1:11" x14ac:dyDescent="0.2">
      <c r="A8">
        <v>200</v>
      </c>
      <c r="B8">
        <v>109.91173326000001</v>
      </c>
      <c r="C8">
        <v>1.4294288274787597</v>
      </c>
      <c r="E8">
        <v>200</v>
      </c>
      <c r="F8">
        <v>117.099064635</v>
      </c>
      <c r="G8">
        <v>1.6320284077049665</v>
      </c>
      <c r="I8">
        <v>200</v>
      </c>
      <c r="J8">
        <v>115.1954349</v>
      </c>
      <c r="K8">
        <v>1.5358316946637962</v>
      </c>
    </row>
    <row r="9" spans="1:11" x14ac:dyDescent="0.2">
      <c r="A9">
        <v>250</v>
      </c>
      <c r="B9">
        <v>89.03153274120001</v>
      </c>
      <c r="C9">
        <v>1.7646669125274499</v>
      </c>
      <c r="E9">
        <v>250</v>
      </c>
      <c r="F9">
        <v>110.46947314600001</v>
      </c>
      <c r="G9">
        <v>1.7299711364371604</v>
      </c>
      <c r="I9">
        <v>250</v>
      </c>
      <c r="J9">
        <v>110.54265385000001</v>
      </c>
      <c r="K9">
        <v>1.6004754168474309</v>
      </c>
    </row>
    <row r="10" spans="1:11" x14ac:dyDescent="0.2">
      <c r="A10">
        <v>300</v>
      </c>
      <c r="B10">
        <v>83.5795455895</v>
      </c>
      <c r="C10">
        <v>1.8797781070939164</v>
      </c>
      <c r="E10">
        <v>300</v>
      </c>
      <c r="F10">
        <v>98.865462794600006</v>
      </c>
      <c r="G10">
        <v>1.9330208406250267</v>
      </c>
      <c r="I10">
        <v>300</v>
      </c>
      <c r="J10">
        <v>93.054888987900014</v>
      </c>
      <c r="K10">
        <v>1.9012520666485899</v>
      </c>
    </row>
    <row r="11" spans="1:11" x14ac:dyDescent="0.2">
      <c r="A11">
        <v>350</v>
      </c>
      <c r="B11">
        <v>78.662631222000002</v>
      </c>
      <c r="C11">
        <v>1.9972761851380825</v>
      </c>
      <c r="E11">
        <v>350</v>
      </c>
      <c r="F11">
        <v>90.957691951200005</v>
      </c>
      <c r="G11">
        <v>2.1010757408239042</v>
      </c>
      <c r="I11">
        <v>350</v>
      </c>
      <c r="J11">
        <v>88.681017153599996</v>
      </c>
      <c r="K11">
        <v>1.995024478503266</v>
      </c>
    </row>
    <row r="12" spans="1:11" x14ac:dyDescent="0.2">
      <c r="A12">
        <v>400</v>
      </c>
      <c r="B12">
        <v>78.018892209699999</v>
      </c>
      <c r="C12">
        <v>2.0137558423377171</v>
      </c>
      <c r="E12">
        <v>400</v>
      </c>
      <c r="F12">
        <v>84.780606155800001</v>
      </c>
      <c r="G12">
        <v>2.254159396416699</v>
      </c>
      <c r="I12">
        <v>400</v>
      </c>
      <c r="J12">
        <v>81.0320513132</v>
      </c>
      <c r="K12">
        <v>2.1833434688229332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 6c</vt:lpstr>
      <vt:lpstr>Fig 6d</vt:lpstr>
      <vt:lpstr>Fig 6e</vt:lpstr>
      <vt:lpstr>Fig 6f</vt:lpstr>
      <vt:lpstr>Fig 6g</vt:lpstr>
      <vt:lpstr>Fig 6h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2021-01-25T07:11:34Z</dcterms:modified>
</cp:coreProperties>
</file>