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rylwesener/Box Sync/WashU_PostDoc (dwesener@wustl.edu)/Manuscripts/Arabinan_Wesener/Submission/201009_Elife_Submission/Supplementary Files/"/>
    </mc:Choice>
  </mc:AlternateContent>
  <xr:revisionPtr revIDLastSave="0" documentId="13_ncr:1_{6EAAB23F-DE94-A444-AF0D-94CD67D97CE7}" xr6:coauthVersionLast="45" xr6:coauthVersionMax="45" xr10:uidLastSave="{00000000-0000-0000-0000-000000000000}"/>
  <bookViews>
    <workbookView xWindow="22700" yWindow="560" windowWidth="26600" windowHeight="26040" activeTab="2" xr2:uid="{FA8B534F-B515-2F4D-89E2-D54B8DED6480}"/>
  </bookViews>
  <sheets>
    <sheet name="Table 2a" sheetId="1" r:id="rId1"/>
    <sheet name="Table 2b" sheetId="2" r:id="rId2"/>
    <sheet name="Table 2c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<sst xmlns="http://schemas.openxmlformats.org/spreadsheetml/2006/main" count="1251" uniqueCount="994">
  <si>
    <t>(i) Community configuration (mean ± SD)</t>
  </si>
  <si>
    <t>Absolute Abundance (10^9 genome equivalents per gram feces)</t>
  </si>
  <si>
    <t>Absolute Abundance (10^9 genome equivalents per gram cecal material)</t>
  </si>
  <si>
    <t>Percent Abundance</t>
  </si>
  <si>
    <t>Experimental day</t>
  </si>
  <si>
    <t>Day  2</t>
  </si>
  <si>
    <t>Day  6</t>
  </si>
  <si>
    <t>Day  8</t>
  </si>
  <si>
    <t>Day  11</t>
  </si>
  <si>
    <t>Day  12</t>
  </si>
  <si>
    <t>Bacteria</t>
  </si>
  <si>
    <t>HiSF-LoFV</t>
  </si>
  <si>
    <t>PF</t>
  </si>
  <si>
    <t>PFABN</t>
  </si>
  <si>
    <t>SBABN</t>
  </si>
  <si>
    <t>4.85 ± 0.666</t>
  </si>
  <si>
    <t>5.5 ± 0.922</t>
  </si>
  <si>
    <t>4.67 ± 0.25</t>
  </si>
  <si>
    <t>6.21 ± 1</t>
  </si>
  <si>
    <t>4.47 ± 0.93</t>
  </si>
  <si>
    <t>13.5 ± 2</t>
  </si>
  <si>
    <t>10.5 ± 2.35</t>
  </si>
  <si>
    <t>7.44 ± 1.63</t>
  </si>
  <si>
    <t>4.44 ± 0.781</t>
  </si>
  <si>
    <t>11.6 ± 0.983</t>
  </si>
  <si>
    <t>9.45 ± 2.44</t>
  </si>
  <si>
    <t>5.89 ± 0.818</t>
  </si>
  <si>
    <t>4.31 ± 0.653</t>
  </si>
  <si>
    <t>12.6 ± 1.72</t>
  </si>
  <si>
    <t>10.4 ± 1.32</t>
  </si>
  <si>
    <t>6.74 ± 0.415</t>
  </si>
  <si>
    <t>2.14 ± 0.252</t>
  </si>
  <si>
    <t>6.32 ± 1.33</t>
  </si>
  <si>
    <t>4.99 ± 0.725</t>
  </si>
  <si>
    <t>2.98 ± 0.553</t>
  </si>
  <si>
    <t>9.51 ± 0.821</t>
  </si>
  <si>
    <t>18.3 ± 1.44</t>
  </si>
  <si>
    <t>16.7 ± 0.733</t>
  </si>
  <si>
    <t>8.79 ± 0.946</t>
  </si>
  <si>
    <r>
      <t xml:space="preserve">Bacteroides cellulosilyticus </t>
    </r>
    <r>
      <rPr>
        <sz val="11"/>
        <color rgb="FF000000"/>
        <rFont val="Arial"/>
        <family val="2"/>
      </rPr>
      <t>WH2</t>
    </r>
  </si>
  <si>
    <t>13.7 ± 2.28</t>
  </si>
  <si>
    <t>14.4 ± 2.78</t>
  </si>
  <si>
    <t>13.6 ± 0.901</t>
  </si>
  <si>
    <t>15.2 ± 0.885</t>
  </si>
  <si>
    <t>9.46 ± 1.53</t>
  </si>
  <si>
    <t>22.5 ± 2.83</t>
  </si>
  <si>
    <t>12.3 ± 3.2</t>
  </si>
  <si>
    <t>13.5 ± 3.58</t>
  </si>
  <si>
    <t>9.64 ± 1.22</t>
  </si>
  <si>
    <t>19.8 ± 3.29</t>
  </si>
  <si>
    <t>10.2 ± 3.82</t>
  </si>
  <si>
    <t>12 ± 0.734</t>
  </si>
  <si>
    <t>10.4 ± 2.31</t>
  </si>
  <si>
    <t>20.4 ± 2.45</t>
  </si>
  <si>
    <t>13 ± 1.48</t>
  </si>
  <si>
    <t>12.6 ± 3.69</t>
  </si>
  <si>
    <t>5.07 ± 0.434</t>
  </si>
  <si>
    <t>8.39 ± 3</t>
  </si>
  <si>
    <t>6.12 ± 1.03</t>
  </si>
  <si>
    <t>5.85 ± 2.46</t>
  </si>
  <si>
    <t>22.6 ± 1.15</t>
  </si>
  <si>
    <t>24.9 ± 9.33</t>
  </si>
  <si>
    <t>20.4 ± 1.49</t>
  </si>
  <si>
    <t>16.6 ± 3.08</t>
  </si>
  <si>
    <r>
      <t xml:space="preserve">Bacteroides thetaiotaomicron </t>
    </r>
    <r>
      <rPr>
        <sz val="11"/>
        <color rgb="FF000000"/>
        <rFont val="Arial"/>
        <family val="2"/>
      </rPr>
      <t>7330</t>
    </r>
  </si>
  <si>
    <t>6.21 ± 1.71</t>
  </si>
  <si>
    <t>7.51 ± 1.57</t>
  </si>
  <si>
    <t>7.78 ± 1.15</t>
  </si>
  <si>
    <t>7.7 ± 0.732</t>
  </si>
  <si>
    <t>0.0201 ± 0.00231</t>
  </si>
  <si>
    <t>0.24 ± 0.16</t>
  </si>
  <si>
    <t>0.095 ± 0.02</t>
  </si>
  <si>
    <t>0.0736 ± 0.032</t>
  </si>
  <si>
    <t>0.0146 ± 0.00115</t>
  </si>
  <si>
    <t>0.0276 ± 0.00436</t>
  </si>
  <si>
    <t>0.0207 ± 0.00711</t>
  </si>
  <si>
    <t>0.0261 ± 0.00333</t>
  </si>
  <si>
    <t>0.0133 ± 0.00296</t>
  </si>
  <si>
    <t>0.0268 ± 0.00691</t>
  </si>
  <si>
    <t>0.0235 ± 0.00367</t>
  </si>
  <si>
    <t>0.0295 ± 0.00545</t>
  </si>
  <si>
    <t>0.00624 ± 0.000807</t>
  </si>
  <si>
    <t>0.0106 ± 0.00347</t>
  </si>
  <si>
    <t>0.00785 ± 0.00135</t>
  </si>
  <si>
    <t>0.0114 ± 0.00248</t>
  </si>
  <si>
    <t>0.0277 ± 0.00205</t>
  </si>
  <si>
    <t>0.0305 ± 0.00625</t>
  </si>
  <si>
    <t>0.0264 ± 0.00419</t>
  </si>
  <si>
    <t>0.0333 ± 0.00186</t>
  </si>
  <si>
    <r>
      <t xml:space="preserve">Bacteroides thetaiotaomicron </t>
    </r>
    <r>
      <rPr>
        <sz val="11"/>
        <color rgb="FF000000"/>
        <rFont val="Arial"/>
        <family val="2"/>
      </rPr>
      <t>VPI-5482</t>
    </r>
  </si>
  <si>
    <t>3.7 ± 0.597</t>
  </si>
  <si>
    <t>3.99 ± 0.872</t>
  </si>
  <si>
    <t>3.41 ± 0.404</t>
  </si>
  <si>
    <t>5.33 ± 1.09</t>
  </si>
  <si>
    <t>3.59 ± 0.665</t>
  </si>
  <si>
    <t>11.8 ± 1.88</t>
  </si>
  <si>
    <t>7.91 ± 1.79</t>
  </si>
  <si>
    <t>12 ± 2.54</t>
  </si>
  <si>
    <t>4.56 ± 0.528</t>
  </si>
  <si>
    <t>14.1 ± 2.42</t>
  </si>
  <si>
    <t>9.93 ± 2.7</t>
  </si>
  <si>
    <t>14.9 ± 1.31</t>
  </si>
  <si>
    <t>4.43 ± 0.749</t>
  </si>
  <si>
    <t>14.5 ± 2.01</t>
  </si>
  <si>
    <t>11.5 ± 1.22</t>
  </si>
  <si>
    <t>16.3 ± 1.92</t>
  </si>
  <si>
    <t>1.23 ± 0.297</t>
  </si>
  <si>
    <t>6.45 ± 1.99</t>
  </si>
  <si>
    <t>3.05 ± 0.644</t>
  </si>
  <si>
    <t>5.42 ± 1.71</t>
  </si>
  <si>
    <t>5.42 ± 1.09</t>
  </si>
  <si>
    <t>18.5 ± 3.37</t>
  </si>
  <si>
    <t>10.3 ± 2.04</t>
  </si>
  <si>
    <t>15.6 ± 0.752</t>
  </si>
  <si>
    <r>
      <t xml:space="preserve">Bacteroides vulgatus </t>
    </r>
    <r>
      <rPr>
        <sz val="11"/>
        <color rgb="FF000000"/>
        <rFont val="Arial"/>
        <family val="2"/>
      </rPr>
      <t>ATCC 8482</t>
    </r>
  </si>
  <si>
    <t>6.37 ± 1.18</t>
  </si>
  <si>
    <t>6.46 ± 1.3</t>
  </si>
  <si>
    <t>6.48 ± 0.307</t>
  </si>
  <si>
    <t>6.48 ± 0.851</t>
  </si>
  <si>
    <t>5.56 ± 1.48</t>
  </si>
  <si>
    <t>9.46 ± 3.2</t>
  </si>
  <si>
    <t>12.3 ± 2.36</t>
  </si>
  <si>
    <t>16.7 ± 3.3</t>
  </si>
  <si>
    <t>4.72 ± 0.628</t>
  </si>
  <si>
    <t>8.79 ± 3.16</t>
  </si>
  <si>
    <t>8.62 ± 1.23</t>
  </si>
  <si>
    <t>14.8 ± 2.25</t>
  </si>
  <si>
    <t>5.12 ± 1.52</t>
  </si>
  <si>
    <t>8.86 ± 2.29</t>
  </si>
  <si>
    <t>9.85 ± 1.54</t>
  </si>
  <si>
    <t>21.3 ± 1.63</t>
  </si>
  <si>
    <t>2.45 ± 0.455</t>
  </si>
  <si>
    <t>3.92 ± 1.96</t>
  </si>
  <si>
    <t>4.46 ± 1.07</t>
  </si>
  <si>
    <t>8.84 ± 2.57</t>
  </si>
  <si>
    <t>10.8 ± 1.42</t>
  </si>
  <si>
    <t>11.2 ± 5.22</t>
  </si>
  <si>
    <t>14.8 ± 2.6</t>
  </si>
  <si>
    <t>25.6 ± 1.85</t>
  </si>
  <si>
    <r>
      <t xml:space="preserve">Bacteroides caccae </t>
    </r>
    <r>
      <rPr>
        <sz val="11"/>
        <color rgb="FF000000"/>
        <rFont val="Arial"/>
        <family val="2"/>
      </rPr>
      <t>TSDC17.2</t>
    </r>
  </si>
  <si>
    <t>3.14 ± 0.602</t>
  </si>
  <si>
    <t>3.31 ± 0.756</t>
  </si>
  <si>
    <t>2.97 ± 0.285</t>
  </si>
  <si>
    <t>3.18 ± 0.492</t>
  </si>
  <si>
    <t>7.87 ± 1.56</t>
  </si>
  <si>
    <t>6.27 ± 1.48</t>
  </si>
  <si>
    <t>6.33 ± 1.08</t>
  </si>
  <si>
    <t>5.82 ± 1.48</t>
  </si>
  <si>
    <t>9.59 ± 1.04</t>
  </si>
  <si>
    <t>5.01 ± 0.599</t>
  </si>
  <si>
    <t>6.54 ± 1.98</t>
  </si>
  <si>
    <t>6.66 ± 1.42</t>
  </si>
  <si>
    <t>9.45 ± 1.15</t>
  </si>
  <si>
    <t>5.31 ± 1.09</t>
  </si>
  <si>
    <t>7.1 ± 1.41</t>
  </si>
  <si>
    <t>7.45 ± 0.857</t>
  </si>
  <si>
    <t>4.96 ± 0.435</t>
  </si>
  <si>
    <t>2.82 ± 0.666</t>
  </si>
  <si>
    <t>3.72 ± 0.592</t>
  </si>
  <si>
    <t>3.68 ± 0.947</t>
  </si>
  <si>
    <t>22.1 ± 1.27</t>
  </si>
  <si>
    <t>8.19 ± 1.3</t>
  </si>
  <si>
    <t>12.5 ± 1.49</t>
  </si>
  <si>
    <t>10.7 ± 0.989</t>
  </si>
  <si>
    <r>
      <t xml:space="preserve">Bacteroides finegoldii </t>
    </r>
    <r>
      <rPr>
        <sz val="11"/>
        <color rgb="FF000000"/>
        <rFont val="Arial"/>
        <family val="2"/>
      </rPr>
      <t>TSDC17.2</t>
    </r>
  </si>
  <si>
    <t>0.19 ± 0.0777</t>
  </si>
  <si>
    <t>0.216 ± 0.0516</t>
  </si>
  <si>
    <t>0.202 ± 0.102</t>
  </si>
  <si>
    <t>0.239 ± 0.0925</t>
  </si>
  <si>
    <t>0.0753 ± 0.0387</t>
  </si>
  <si>
    <t>0.0686 ± 0.0249</t>
  </si>
  <si>
    <t>0.244 ± 0.189</t>
  </si>
  <si>
    <t>0.0584 ± 0.0306</t>
  </si>
  <si>
    <t>0.077 ± 0.0446</t>
  </si>
  <si>
    <t>0.0881 ± 0.0102</t>
  </si>
  <si>
    <t>0.254 ± 0.192</t>
  </si>
  <si>
    <t>0.117 ± 0.0419</t>
  </si>
  <si>
    <t>0.0793 ± 0.025</t>
  </si>
  <si>
    <t>0.0926 ± 0.00595</t>
  </si>
  <si>
    <t>0.355 ± 0.167</t>
  </si>
  <si>
    <t>0.253 ± 0.0914</t>
  </si>
  <si>
    <t>0.0771 ± 0.0196</t>
  </si>
  <si>
    <t>0.0324 ± 0.00607</t>
  </si>
  <si>
    <t>0.271 ± 0.137</t>
  </si>
  <si>
    <t>0.0854 ± 0.0216</t>
  </si>
  <si>
    <t>0.341 ± 0.0751</t>
  </si>
  <si>
    <t>0.094 ± 0.00859</t>
  </si>
  <si>
    <t>0.873 ± 0.379</t>
  </si>
  <si>
    <t>0.254 ± 0.0651</t>
  </si>
  <si>
    <r>
      <t xml:space="preserve">Bacteroides massiliensis </t>
    </r>
    <r>
      <rPr>
        <sz val="11"/>
        <color rgb="FF000000"/>
        <rFont val="Arial"/>
        <family val="2"/>
      </rPr>
      <t>TSDC17.2</t>
    </r>
  </si>
  <si>
    <t>0.0338 ± 0.00789</t>
  </si>
  <si>
    <t>0.0356 ± 0.00923</t>
  </si>
  <si>
    <t>0.0218 ± 0.00515</t>
  </si>
  <si>
    <t>0.0533 ± 0.0259</t>
  </si>
  <si>
    <t>0.0182 ± 0.00291</t>
  </si>
  <si>
    <t>0.0209 ± 0.00343</t>
  </si>
  <si>
    <t>0.0495 ± 0.0457</t>
  </si>
  <si>
    <t>0.0194 ± 0.00159</t>
  </si>
  <si>
    <t>0.0214 ± 0.00351</t>
  </si>
  <si>
    <t>0.0178 ± 0.00221</t>
  </si>
  <si>
    <t>0.0546 ± 0.0539</t>
  </si>
  <si>
    <t>0.017 ± 0.00089</t>
  </si>
  <si>
    <t>0.0188 ± 0.00226</t>
  </si>
  <si>
    <t>0.0182 ± 0.00303</t>
  </si>
  <si>
    <t>0.126 ± 0.145</t>
  </si>
  <si>
    <t>0.0233 ± 0.00322</t>
  </si>
  <si>
    <t>0.0153 ± 0.00201</t>
  </si>
  <si>
    <t>0.0114 ± 0.0028</t>
  </si>
  <si>
    <t>0.0891 ± 0.111</t>
  </si>
  <si>
    <t>0.0134 ± 0.00348</t>
  </si>
  <si>
    <t>0.0678 ± 0.00745</t>
  </si>
  <si>
    <t>0.0328 ± 0.00397</t>
  </si>
  <si>
    <t>0.286 ± 0.347</t>
  </si>
  <si>
    <t>0.0391 ± 0.00363</t>
  </si>
  <si>
    <r>
      <t xml:space="preserve">Collinsella aerofaciens </t>
    </r>
    <r>
      <rPr>
        <sz val="11"/>
        <color rgb="FF000000"/>
        <rFont val="Arial"/>
        <family val="2"/>
      </rPr>
      <t>TSDC17.2</t>
    </r>
  </si>
  <si>
    <t>0.000612 ± 0.000902</t>
  </si>
  <si>
    <t>0.00117 ± 0.00145</t>
  </si>
  <si>
    <t>0.000356 ± 0.000286</t>
  </si>
  <si>
    <t>0.000632 ± 0.000169</t>
  </si>
  <si>
    <t>0.791 ± 0.368</t>
  </si>
  <si>
    <t>0.495 ± 0.0716</t>
  </si>
  <si>
    <t>1.03 ± 0.16</t>
  </si>
  <si>
    <t>0.78 ± 0.141</t>
  </si>
  <si>
    <t>1.22 ± 0.266</t>
  </si>
  <si>
    <t>0.864 ± 0.118</t>
  </si>
  <si>
    <t>1.43 ± 0.238</t>
  </si>
  <si>
    <t>1.34 ± 0.359</t>
  </si>
  <si>
    <t>1.47 ± 0.224</t>
  </si>
  <si>
    <t>0.913 ± 0.163</t>
  </si>
  <si>
    <t>1.52 ± 0.287</t>
  </si>
  <si>
    <t>1.75 ± 0.438</t>
  </si>
  <si>
    <t>0.789 ± 0.232</t>
  </si>
  <si>
    <t>0.347 ± 0.117</t>
  </si>
  <si>
    <t>0.635 ± 0.128</t>
  </si>
  <si>
    <t>0.673 ± 0.109</t>
  </si>
  <si>
    <t>3.47 ± 0.792</t>
  </si>
  <si>
    <t>1.03 ± 0.341</t>
  </si>
  <si>
    <t>2.16 ± 0.569</t>
  </si>
  <si>
    <t>2.09 ± 0.68</t>
  </si>
  <si>
    <r>
      <t xml:space="preserve">Escherichia coli </t>
    </r>
    <r>
      <rPr>
        <sz val="11"/>
        <color rgb="FF000000"/>
        <rFont val="Arial"/>
        <family val="2"/>
      </rPr>
      <t>TSDC17.2</t>
    </r>
  </si>
  <si>
    <t>8.42 ± 1.62</t>
  </si>
  <si>
    <t>7.52 ± 1.68</t>
  </si>
  <si>
    <t>8.85 ± 0.803</t>
  </si>
  <si>
    <t>8.78 ± 0.865</t>
  </si>
  <si>
    <t>5.71 ± 1.23</t>
  </si>
  <si>
    <t>6.91 ± 1.75</t>
  </si>
  <si>
    <t>6.97 ± 1.49</t>
  </si>
  <si>
    <t>8.01 ± 1.3</t>
  </si>
  <si>
    <t>5.11 ± 0.613</t>
  </si>
  <si>
    <t>6.63 ± 1.69</t>
  </si>
  <si>
    <t>6.62 ± 1.44</t>
  </si>
  <si>
    <t>7.37 ± 0.482</t>
  </si>
  <si>
    <t>4.5 ± 1.08</t>
  </si>
  <si>
    <t>6.29 ± 0.801</t>
  </si>
  <si>
    <t>6.19 ± 1.23</t>
  </si>
  <si>
    <t>7.43 ± 0.312</t>
  </si>
  <si>
    <t>2.4 ± 0.246</t>
  </si>
  <si>
    <t>3.19 ± 0.775</t>
  </si>
  <si>
    <t>3.69 ± 0.748</t>
  </si>
  <si>
    <t>3.99 ± 0.795</t>
  </si>
  <si>
    <t>10.7 ± 1.35</t>
  </si>
  <si>
    <t>9.25 ± 1.22</t>
  </si>
  <si>
    <t>12.2 ± 1.05</t>
  </si>
  <si>
    <t>11.7 ± 1.08</t>
  </si>
  <si>
    <r>
      <t xml:space="preserve">Odoribacter splanchnicus </t>
    </r>
    <r>
      <rPr>
        <sz val="11"/>
        <color rgb="FF000000"/>
        <rFont val="Arial"/>
        <family val="2"/>
      </rPr>
      <t>TSDC17.2</t>
    </r>
  </si>
  <si>
    <t>0.0995 ± 0.0514</t>
  </si>
  <si>
    <t>0.0956 ± 0.0564</t>
  </si>
  <si>
    <t>0.0688 ± 0.016</t>
  </si>
  <si>
    <t>0.0904 ± 0.0204</t>
  </si>
  <si>
    <t>0.995 ± 0.183</t>
  </si>
  <si>
    <t>0.669 ± 0.104</t>
  </si>
  <si>
    <t>0.882 ± 0.0674</t>
  </si>
  <si>
    <t>0.839 ± 0.149</t>
  </si>
  <si>
    <t>1.31 ± 0.248</t>
  </si>
  <si>
    <t>0.63 ± 0.0455</t>
  </si>
  <si>
    <t>0.858 ± 0.189</t>
  </si>
  <si>
    <t>0.926 ± 0.0528</t>
  </si>
  <si>
    <t>1.28 ± 0.0926</t>
  </si>
  <si>
    <t>0.633 ± 0.141</t>
  </si>
  <si>
    <t>0.945 ± 0.093</t>
  </si>
  <si>
    <t>1.18 ± 0.104</t>
  </si>
  <si>
    <t>0.669 ± 0.115</t>
  </si>
  <si>
    <t>0.348 ± 0.0738</t>
  </si>
  <si>
    <t>0.466 ± 0.0796</t>
  </si>
  <si>
    <t>0.558 ± 0.138</t>
  </si>
  <si>
    <t>2.96 ± 0.328</t>
  </si>
  <si>
    <t>1.01 ± 0.0892</t>
  </si>
  <si>
    <t>1.55 ± 0.133</t>
  </si>
  <si>
    <t>1.64 ± 0.267</t>
  </si>
  <si>
    <r>
      <t xml:space="preserve">Parabacteroides distasonis </t>
    </r>
    <r>
      <rPr>
        <sz val="11"/>
        <color rgb="FF000000"/>
        <rFont val="Arial"/>
        <family val="2"/>
      </rPr>
      <t>TSDC17.2</t>
    </r>
  </si>
  <si>
    <t>2.79 ± 0.315</t>
  </si>
  <si>
    <t>2.86 ± 0.486</t>
  </si>
  <si>
    <t>2.76 ± 0.319</t>
  </si>
  <si>
    <t>3.11 ± 0.333</t>
  </si>
  <si>
    <t>2.08 ± 0.345</t>
  </si>
  <si>
    <t>1.52 ± 0.29</t>
  </si>
  <si>
    <t>1.9 ± 0.273</t>
  </si>
  <si>
    <t>1.75 ± 0.404</t>
  </si>
  <si>
    <t>2.03 ± 0.26</t>
  </si>
  <si>
    <t>1.39 ± 0.273</t>
  </si>
  <si>
    <t>1.6 ± 0.307</t>
  </si>
  <si>
    <t>1.51 ± 0.213</t>
  </si>
  <si>
    <t>2.3 ± 0.594</t>
  </si>
  <si>
    <t>1.39 ± 0.14</t>
  </si>
  <si>
    <t>2.09 ± 0.227</t>
  </si>
  <si>
    <t>2.27 ± 0.112</t>
  </si>
  <si>
    <t>1.41 ± 0.166</t>
  </si>
  <si>
    <t>0.767 ± 0.0855</t>
  </si>
  <si>
    <t>1.06 ± 0.126</t>
  </si>
  <si>
    <t>1.02 ± 0.201</t>
  </si>
  <si>
    <t>6.26 ± 0.328</t>
  </si>
  <si>
    <t>2.26 ± 0.243</t>
  </si>
  <si>
    <t>3.56 ± 0.469</t>
  </si>
  <si>
    <t>3.01 ± 0.285</t>
  </si>
  <si>
    <r>
      <t xml:space="preserve">Ruminococcaceae sp. </t>
    </r>
    <r>
      <rPr>
        <sz val="11"/>
        <color rgb="FF000000"/>
        <rFont val="Arial"/>
        <family val="2"/>
      </rPr>
      <t>TSDC17.2</t>
    </r>
  </si>
  <si>
    <t>0.00268 ± 0.00361</t>
  </si>
  <si>
    <t>0.00104 ± 0.000997</t>
  </si>
  <si>
    <t>0.000366 ± 0.000257</t>
  </si>
  <si>
    <t>0.00114 ± 0.000608</t>
  </si>
  <si>
    <t>0.332 ± 0.0913</t>
  </si>
  <si>
    <t>1.15 ± 0.362</t>
  </si>
  <si>
    <t>0.264 ± 0.263</t>
  </si>
  <si>
    <t>0.22 ± 0.14</t>
  </si>
  <si>
    <t>0.404 ± 0.119</t>
  </si>
  <si>
    <t>1.16 ± 0.174</t>
  </si>
  <si>
    <t>0.325 ± 0.335</t>
  </si>
  <si>
    <t>0.224 ± 0.128</t>
  </si>
  <si>
    <t>0.349 ± 0.0884</t>
  </si>
  <si>
    <t>1.37 ± 0.279</t>
  </si>
  <si>
    <t>0.417 ± 0.175</t>
  </si>
  <si>
    <t>0.169 ± 0.158</t>
  </si>
  <si>
    <t>0.181 ± 0.0164</t>
  </si>
  <si>
    <t>0.786 ± 0.185</t>
  </si>
  <si>
    <t>0.273 ± 0.0874</t>
  </si>
  <si>
    <t>0.143 ± 0.089</t>
  </si>
  <si>
    <t>0.809 ± 0.0912</t>
  </si>
  <si>
    <t>2.3 ± 0.471</t>
  </si>
  <si>
    <t>0.906 ± 0.263</t>
  </si>
  <si>
    <t>0.405 ± 0.226</t>
  </si>
  <si>
    <r>
      <t xml:space="preserve">Subdoligranulum variabile </t>
    </r>
    <r>
      <rPr>
        <sz val="11"/>
        <color rgb="FF000000"/>
        <rFont val="Arial"/>
        <family val="2"/>
      </rPr>
      <t>TSDC17.2</t>
    </r>
  </si>
  <si>
    <t>0.743 ± 0.165</t>
  </si>
  <si>
    <t>0.699 ± 0.234</t>
  </si>
  <si>
    <t>0.655 ± 0.0998</t>
  </si>
  <si>
    <t>0.545 ± 0.315</t>
  </si>
  <si>
    <t>1.18 ± 0.18</t>
  </si>
  <si>
    <t>0.904 ± 0.118</t>
  </si>
  <si>
    <t>1.07 ± 0.114</t>
  </si>
  <si>
    <t>1.13 ± 0.242</t>
  </si>
  <si>
    <t>1.22 ± 0.26</t>
  </si>
  <si>
    <t>0.797 ± 0.128</t>
  </si>
  <si>
    <t>1.04 ± 0.175</t>
  </si>
  <si>
    <t>0.989 ± 0.0936</t>
  </si>
  <si>
    <t>1.16 ± 0.127</t>
  </si>
  <si>
    <t>0.807 ± 0.196</t>
  </si>
  <si>
    <t>1.08 ± 0.0602</t>
  </si>
  <si>
    <t>1.21 ± 0.139</t>
  </si>
  <si>
    <t>0.713 ± 0.0832</t>
  </si>
  <si>
    <t>0.478 ± 0.0564</t>
  </si>
  <si>
    <t>0.612 ± 0.0696</t>
  </si>
  <si>
    <t>0.657 ± 0.0539</t>
  </si>
  <si>
    <t>3.18 ± 0.353</t>
  </si>
  <si>
    <t>1.41 ± 0.21</t>
  </si>
  <si>
    <t>2.05 ± 0.1</t>
  </si>
  <si>
    <t>1.98 ± 0.368</t>
  </si>
  <si>
    <t>Total bacterial load</t>
  </si>
  <si>
    <t>50.7 ± 7.49</t>
  </si>
  <si>
    <t>53 ± 8.46</t>
  </si>
  <si>
    <t>51.9 ± 3.3</t>
  </si>
  <si>
    <t>57.4 ± 3.02</t>
  </si>
  <si>
    <t>42.5 ± 5.92</t>
  </si>
  <si>
    <t>75.9 ± 12.8</t>
  </si>
  <si>
    <t>62.4 ± 11.3</t>
  </si>
  <si>
    <t>68.8 ± 13.2</t>
  </si>
  <si>
    <t>44.8 ± 4.32</t>
  </si>
  <si>
    <t>71.4 ± 10.7</t>
  </si>
  <si>
    <t>57.4 ± 13.3</t>
  </si>
  <si>
    <t>67.2 ± 5.02</t>
  </si>
  <si>
    <t>45.3 ± 7.38</t>
  </si>
  <si>
    <t>73.6 ± 8.24</t>
  </si>
  <si>
    <t>64.9 ± 6.26</t>
  </si>
  <si>
    <t>79.1 ± 5.57</t>
  </si>
  <si>
    <t>22.5 ± 1.97</t>
  </si>
  <si>
    <t>34.3 ± 5.51</t>
  </si>
  <si>
    <t>30 ± 4.06</t>
  </si>
  <si>
    <t>34.4 ± 9.05</t>
  </si>
  <si>
    <t>100 ± 0</t>
  </si>
  <si>
    <t>(ii) Adjusted p values from comparison of linear fits</t>
  </si>
  <si>
    <t>Generalized linear mixed-effects model (Gaussian)</t>
  </si>
  <si>
    <t>Adjusted p value</t>
  </si>
  <si>
    <t>HiSF-LoFV vs PF</t>
  </si>
  <si>
    <t>HiSF-LoFV vs PFABN</t>
  </si>
  <si>
    <t>HiSF-LoFV vs SBABN</t>
  </si>
  <si>
    <t>PF vs PFABN</t>
  </si>
  <si>
    <t>PF vs SBABN</t>
  </si>
  <si>
    <t>PFABN vs SBABN</t>
  </si>
  <si>
    <t>(iii) Estimated marginal means from linear fits</t>
  </si>
  <si>
    <t>EMM of mixed-effects linear model (Gaussian)</t>
  </si>
  <si>
    <t>EMM relative to mean day 2 abundance, relative to HiSF-LoFV</t>
  </si>
  <si>
    <t>1</t>
  </si>
  <si>
    <t>2.85</t>
  </si>
  <si>
    <t>2.29</t>
  </si>
  <si>
    <t>1.52</t>
  </si>
  <si>
    <t>2.13</t>
  </si>
  <si>
    <t>1.2</t>
  </si>
  <si>
    <t>1.29</t>
  </si>
  <si>
    <t>6.12</t>
  </si>
  <si>
    <t>2.89</t>
  </si>
  <si>
    <t>2.69</t>
  </si>
  <si>
    <t>3.22</t>
  </si>
  <si>
    <t>2.33</t>
  </si>
  <si>
    <t>3.43</t>
  </si>
  <si>
    <t>1.76</t>
  </si>
  <si>
    <t>2</t>
  </si>
  <si>
    <t>0.616</t>
  </si>
  <si>
    <t>0.742</t>
  </si>
  <si>
    <t>0.74</t>
  </si>
  <si>
    <t>1.08</t>
  </si>
  <si>
    <t>3.69</t>
  </si>
  <si>
    <t>1.85</t>
  </si>
  <si>
    <t>0.975</t>
  </si>
  <si>
    <t>3.95</t>
  </si>
  <si>
    <t>1.02</t>
  </si>
  <si>
    <t>0.652</t>
  </si>
  <si>
    <t>1.14</t>
  </si>
  <si>
    <t>1.11</t>
  </si>
  <si>
    <t>1.49</t>
  </si>
  <si>
    <t>0.539</t>
  </si>
  <si>
    <t>0.749</t>
  </si>
  <si>
    <t>0.821</t>
  </si>
  <si>
    <t>0.67</t>
  </si>
  <si>
    <t>0.874</t>
  </si>
  <si>
    <t>0.862</t>
  </si>
  <si>
    <t>3.39</t>
  </si>
  <si>
    <t>0.928</t>
  </si>
  <si>
    <t>0.565</t>
  </si>
  <si>
    <t>0.706</t>
  </si>
  <si>
    <t>0.897</t>
  </si>
  <si>
    <t>0.936</t>
  </si>
  <si>
    <t>1.67</t>
  </si>
  <si>
    <t>1.39</t>
  </si>
  <si>
    <t>1.62</t>
  </si>
  <si>
    <t>6.49 ± 2.01</t>
  </si>
  <si>
    <t>8.26 ± 2.62</t>
  </si>
  <si>
    <t>6.09 ± 1.35</t>
  </si>
  <si>
    <t>5.22 ± 1.95</t>
  </si>
  <si>
    <t>6.59 ± 0.885</t>
  </si>
  <si>
    <t>18.5 ± 1.37</t>
  </si>
  <si>
    <t>13.6 ± 2.84</t>
  </si>
  <si>
    <t>10.7 ± 2.12</t>
  </si>
  <si>
    <t>6.13 ± 1.65</t>
  </si>
  <si>
    <t>18.1 ± 2.93</t>
  </si>
  <si>
    <t>14.4 ± 3.48</t>
  </si>
  <si>
    <t>7.56 ± 0.832</t>
  </si>
  <si>
    <t>5.83 ± 1.18</t>
  </si>
  <si>
    <t>18.6 ± 2.52</t>
  </si>
  <si>
    <t>16.3 ± 2.64</t>
  </si>
  <si>
    <t>7.63 ± 1.46</t>
  </si>
  <si>
    <t>2.86 ± 0.76</t>
  </si>
  <si>
    <t>9.04 ± 1.93</t>
  </si>
  <si>
    <t>6.03 ± 1.52</t>
  </si>
  <si>
    <t>3 ± 0.528</t>
  </si>
  <si>
    <t>9.9 ± 0.884</t>
  </si>
  <si>
    <t>16.7 ± 1.53</t>
  </si>
  <si>
    <t>15.9 ± 1.96</t>
  </si>
  <si>
    <t>7.98 ± 0.852</t>
  </si>
  <si>
    <t>18.7 ± 5.78</t>
  </si>
  <si>
    <t>20.1 ± 4.36</t>
  </si>
  <si>
    <t>16.6 ± 4</t>
  </si>
  <si>
    <t>13.7 ± 3.18</t>
  </si>
  <si>
    <t>13.1 ± 1.8</t>
  </si>
  <si>
    <t>31.2 ± 5.15</t>
  </si>
  <si>
    <t>16.6 ± 5.71</t>
  </si>
  <si>
    <t>18.5 ± 1.69</t>
  </si>
  <si>
    <t>11.8 ± 1.73</t>
  </si>
  <si>
    <t>28.6 ± 4.17</t>
  </si>
  <si>
    <t>15.7 ± 4.11</t>
  </si>
  <si>
    <t>14.3 ± 1.15</t>
  </si>
  <si>
    <t>13.2 ± 0.904</t>
  </si>
  <si>
    <t>25.3 ± 5.73</t>
  </si>
  <si>
    <t>19.5 ± 1.89</t>
  </si>
  <si>
    <t>17.3 ± 4.31</t>
  </si>
  <si>
    <t>5.56 ± 1.21</t>
  </si>
  <si>
    <t>14 ± 3.86</t>
  </si>
  <si>
    <t>7.33 ± 1.18</t>
  </si>
  <si>
    <t>6.88 ± 1.66</t>
  </si>
  <si>
    <t>19.4 ± 1.75</t>
  </si>
  <si>
    <t>26.2 ± 5.17</t>
  </si>
  <si>
    <t>19.6 ± 1.11</t>
  </si>
  <si>
    <t>18.2 ± 3.02</t>
  </si>
  <si>
    <t>9.97 ± 6.16</t>
  </si>
  <si>
    <t>11.6 ± 2.95</t>
  </si>
  <si>
    <t>8.68 ± 2.57</t>
  </si>
  <si>
    <t>7.08 ± 2.6</t>
  </si>
  <si>
    <t>0.0446 ± 0.0111</t>
  </si>
  <si>
    <t>0.92 ± 0.456</t>
  </si>
  <si>
    <t>0.181 ± 0.0658</t>
  </si>
  <si>
    <t>0.185 ± 0.09</t>
  </si>
  <si>
    <t>0.0168 ± 0.00395</t>
  </si>
  <si>
    <t>0.0579 ± 0.0151</t>
  </si>
  <si>
    <t>0.0351 ± 0.00619</t>
  </si>
  <si>
    <t>0.0334 ± 0.00645</t>
  </si>
  <si>
    <t>0.0174 ± 0.00148</t>
  </si>
  <si>
    <t>0.0417 ± 0.00819</t>
  </si>
  <si>
    <t>0.0356 ± 0.00698</t>
  </si>
  <si>
    <t>0.0353 ± 0.00863</t>
  </si>
  <si>
    <t>0.00805 ± 0.00273</t>
  </si>
  <si>
    <t>0.0208 ± 0.00589</t>
  </si>
  <si>
    <t>0.0112 ± 0.00336</t>
  </si>
  <si>
    <t>0.0123 ± 0.00245</t>
  </si>
  <si>
    <t>0.0278 ± 0.00515</t>
  </si>
  <si>
    <t>0.0382 ± 0.0048</t>
  </si>
  <si>
    <t>0.0294 ± 0.00385</t>
  </si>
  <si>
    <t>0.0323 ± 0.00329</t>
  </si>
  <si>
    <t>4.52 ± 2.12</t>
  </si>
  <si>
    <t>5.35 ± 1.65</t>
  </si>
  <si>
    <t>3.9 ± 1</t>
  </si>
  <si>
    <t>2.96 ± 0.856</t>
  </si>
  <si>
    <t>5.39 ± 0.522</t>
  </si>
  <si>
    <t>18.4 ± 4.83</t>
  </si>
  <si>
    <t>10.1 ± 3.53</t>
  </si>
  <si>
    <t>16.7 ± 1.63</t>
  </si>
  <si>
    <t>4.95 ± 2.09</t>
  </si>
  <si>
    <t>24.1 ± 4.33</t>
  </si>
  <si>
    <t>13.2 ± 3.76</t>
  </si>
  <si>
    <t>16.6 ± 1.64</t>
  </si>
  <si>
    <t>5.08 ± 0.561</t>
  </si>
  <si>
    <t>26.1 ± 7.46</t>
  </si>
  <si>
    <t>18 ± 3.58</t>
  </si>
  <si>
    <t>20.2 ± 5.37</t>
  </si>
  <si>
    <t>2.05 ± 0.622</t>
  </si>
  <si>
    <t>12.3 ± 3.63</t>
  </si>
  <si>
    <t>5.03 ± 1.66</t>
  </si>
  <si>
    <t>5.7 ± 1.2</t>
  </si>
  <si>
    <t>7.07 ± 1.02</t>
  </si>
  <si>
    <t>22.5 ± 2.94</t>
  </si>
  <si>
    <t>13.1 ± 2.06</t>
  </si>
  <si>
    <t>15.1 ± 1.61</t>
  </si>
  <si>
    <t>9.3 ± 4.32</t>
  </si>
  <si>
    <t>10 ± 2.78</t>
  </si>
  <si>
    <t>7.8 ± 1.68</t>
  </si>
  <si>
    <t>7.66 ± 0.828</t>
  </si>
  <si>
    <t>8.44 ± 0.62</t>
  </si>
  <si>
    <t>14.3 ± 5.2</t>
  </si>
  <si>
    <t>15.3 ± 3</t>
  </si>
  <si>
    <t>22.5 ± 3.67</t>
  </si>
  <si>
    <t>6.06 ± 0.69</t>
  </si>
  <si>
    <t>12.5 ± 4.37</t>
  </si>
  <si>
    <t>12.6 ± 3.71</t>
  </si>
  <si>
    <t>17.5 ± 4.64</t>
  </si>
  <si>
    <t>6.28 ± 0.816</t>
  </si>
  <si>
    <t>11.5 ± 4.33</t>
  </si>
  <si>
    <t>14.8 ± 3.89</t>
  </si>
  <si>
    <t>20.7 ± 5.75</t>
  </si>
  <si>
    <t>3.12 ± 0.793</t>
  </si>
  <si>
    <t>5.33 ± 2.16</t>
  </si>
  <si>
    <t>5.56 ± 1.69</t>
  </si>
  <si>
    <t>8.99 ± 3.82</t>
  </si>
  <si>
    <t>10.8 ± 1.26</t>
  </si>
  <si>
    <t>9.77 ± 3.02</t>
  </si>
  <si>
    <t>14.6 ± 2.36</t>
  </si>
  <si>
    <t>22.9 ± 5.21</t>
  </si>
  <si>
    <t>3.89 ± 1.23</t>
  </si>
  <si>
    <t>4.25 ± 1.06</t>
  </si>
  <si>
    <t>3.47 ± 0.634</t>
  </si>
  <si>
    <t>3.39 ± 0.59</t>
  </si>
  <si>
    <t>10.5 ± 0.954</t>
  </si>
  <si>
    <t>8.69 ± 0.817</t>
  </si>
  <si>
    <t>7.74 ± 1.46</t>
  </si>
  <si>
    <t>8.55 ± 1.29</t>
  </si>
  <si>
    <t>9.74 ± 3.19</t>
  </si>
  <si>
    <t>7.96 ± 1.3</t>
  </si>
  <si>
    <t>9.07 ± 1.83</t>
  </si>
  <si>
    <t>7.71 ± 0.958</t>
  </si>
  <si>
    <t>12.1 ± 2.29</t>
  </si>
  <si>
    <t>6.56 ± 1.19</t>
  </si>
  <si>
    <t>11.3 ± 1.6</t>
  </si>
  <si>
    <t>9.43 ± 3.16</t>
  </si>
  <si>
    <t>6.04 ± 1.53</t>
  </si>
  <si>
    <t>3.81 ± 0.492</t>
  </si>
  <si>
    <t>4.65 ± 0.698</t>
  </si>
  <si>
    <t>4.26 ± 0.78</t>
  </si>
  <si>
    <t>21 ± 2.06</t>
  </si>
  <si>
    <t>7.23 ± 1.38</t>
  </si>
  <si>
    <t>12.5 ± 1.79</t>
  </si>
  <si>
    <t>11.4 ± 1.82</t>
  </si>
  <si>
    <t>0.354 ± 0.273</t>
  </si>
  <si>
    <t>0.298 ± 0.0704</t>
  </si>
  <si>
    <t>0.153 ± 0.0647</t>
  </si>
  <si>
    <t>0.163 ± 0.102</t>
  </si>
  <si>
    <t>0.108 ± 0.0399</t>
  </si>
  <si>
    <t>0.126 ± 0.0247</t>
  </si>
  <si>
    <t>0.152 ± 0.0585</t>
  </si>
  <si>
    <t>0.119 ± 0.0206</t>
  </si>
  <si>
    <t>0.0959 ± 0.0453</t>
  </si>
  <si>
    <t>0.13 ± 0.041</t>
  </si>
  <si>
    <t>0.3 ± 0.148</t>
  </si>
  <si>
    <t>0.202 ± 0.0833</t>
  </si>
  <si>
    <t>0.127 ± 0.0206</t>
  </si>
  <si>
    <t>0.148 ± 0.0304</t>
  </si>
  <si>
    <t>0.895 ± 0.436</t>
  </si>
  <si>
    <t>0.383 ± 0.154</t>
  </si>
  <si>
    <t>0.114 ± 0.0212</t>
  </si>
  <si>
    <t>0.0674 ± 0.0144</t>
  </si>
  <si>
    <t>0.323 ± 0.11</t>
  </si>
  <si>
    <t>0.158 ± 0.0613</t>
  </si>
  <si>
    <t>0.403 ± 0.0545</t>
  </si>
  <si>
    <t>0.125 ± 0.0169</t>
  </si>
  <si>
    <t>0.837 ± 0.168</t>
  </si>
  <si>
    <t>0.408 ± 0.0936</t>
  </si>
  <si>
    <t>0.0287 ± 0.0112</t>
  </si>
  <si>
    <t>0.034 ± 0.0134</t>
  </si>
  <si>
    <t>0.0301 ± 0.00867</t>
  </si>
  <si>
    <t>0.0239 ± 0.00595</t>
  </si>
  <si>
    <t>0.027 ± 0.00238</t>
  </si>
  <si>
    <t>0.0283 ± 0.00919</t>
  </si>
  <si>
    <t>0.0259 ± 0.00632</t>
  </si>
  <si>
    <t>0.0713 ± 0.11</t>
  </si>
  <si>
    <t>0.0245 ± 0.00394</t>
  </si>
  <si>
    <t>0.0369 ± 0.013</t>
  </si>
  <si>
    <t>0.026 ± 0.00591</t>
  </si>
  <si>
    <t>0.0719 ± 0.116</t>
  </si>
  <si>
    <t>0.0366 ± 0.00372</t>
  </si>
  <si>
    <t>0.0852 ± 0.135</t>
  </si>
  <si>
    <t>0.0391 ± 0.00384</t>
  </si>
  <si>
    <t>0.169 ± 0.311</t>
  </si>
  <si>
    <t>0.0162 ± 0.00137</t>
  </si>
  <si>
    <t>0.0619 ± 0.118</t>
  </si>
  <si>
    <t>0.0152 ± 0.00363</t>
  </si>
  <si>
    <t>0.0653 ± 0.127</t>
  </si>
  <si>
    <t>0.0581 ± 0.00914</t>
  </si>
  <si>
    <t>0.107 ± 0.197</t>
  </si>
  <si>
    <t>0.0402 ± 0.00505</t>
  </si>
  <si>
    <t>0.175 ± 0.342</t>
  </si>
  <si>
    <t>0.00037 ± 0.000463</t>
  </si>
  <si>
    <t>0.0202 ± 0.0492</t>
  </si>
  <si>
    <t>0.000908 ± 0.0018</t>
  </si>
  <si>
    <t>0.00446 ± 0.00837</t>
  </si>
  <si>
    <t>2.07 ± 0.328</t>
  </si>
  <si>
    <t>0.885 ± 0.465</t>
  </si>
  <si>
    <t>1.71 ± 0.311</t>
  </si>
  <si>
    <t>1.71 ± 0.186</t>
  </si>
  <si>
    <t>1.83 ± 0.584</t>
  </si>
  <si>
    <t>1.01 ± 0.698</t>
  </si>
  <si>
    <t>1.61 ± 0.407</t>
  </si>
  <si>
    <t>1.63 ± 0.588</t>
  </si>
  <si>
    <t>1.44 ± 0.375</t>
  </si>
  <si>
    <t>1.52 ± 0.298</t>
  </si>
  <si>
    <t>1.15 ± 0.135</t>
  </si>
  <si>
    <t>1.63 ± 0.659</t>
  </si>
  <si>
    <t>1.25 ± 0.108</t>
  </si>
  <si>
    <t>0.63 ± 0.11</t>
  </si>
  <si>
    <t>1.08 ± 0.0817</t>
  </si>
  <si>
    <t>1.08 ± 0.325</t>
  </si>
  <si>
    <t>4.46 ± 0.767</t>
  </si>
  <si>
    <t>1.2 ± 0.291</t>
  </si>
  <si>
    <t>2.93 ± 0.432</t>
  </si>
  <si>
    <t>2.92 ± 0.863</t>
  </si>
  <si>
    <t>10.6 ± 1.25</t>
  </si>
  <si>
    <t>13.1 ± 2.5</t>
  </si>
  <si>
    <t>11.7 ± 2.12</t>
  </si>
  <si>
    <t>9.11 ± 2.46</t>
  </si>
  <si>
    <t>6.24 ± 0.553</t>
  </si>
  <si>
    <t>9.04 ± 1.72</t>
  </si>
  <si>
    <t>8.16 ± 2.01</t>
  </si>
  <si>
    <t>8.69 ± 1.89</t>
  </si>
  <si>
    <t>5.12 ± 0.826</t>
  </si>
  <si>
    <t>9.71 ± 2.45</t>
  </si>
  <si>
    <t>8.06 ± 2.12</t>
  </si>
  <si>
    <t>7.43 ± 1.6</t>
  </si>
  <si>
    <t>5.44 ± 0.54</t>
  </si>
  <si>
    <t>8.2 ± 2.52</t>
  </si>
  <si>
    <t>9.07 ± 1.67</t>
  </si>
  <si>
    <t>8.46 ± 1.62</t>
  </si>
  <si>
    <t>3.06 ± 0.552</t>
  </si>
  <si>
    <t>4.55 ± 1.25</t>
  </si>
  <si>
    <t>3.9 ± 0.582</t>
  </si>
  <si>
    <t>4.12 ± 0.784</t>
  </si>
  <si>
    <t>10.7 ± 0.85</t>
  </si>
  <si>
    <t>8.47 ± 1.89</t>
  </si>
  <si>
    <t>10.5 ± 1.64</t>
  </si>
  <si>
    <t>11 ± 1.35</t>
  </si>
  <si>
    <t>0.202 ± 0.288</t>
  </si>
  <si>
    <t>0.129 ± 0.0722</t>
  </si>
  <si>
    <t>0.0921 ± 0.0509</t>
  </si>
  <si>
    <t>0.171 ± 0.104</t>
  </si>
  <si>
    <t>1.76 ± 0.189</t>
  </si>
  <si>
    <t>1.12 ± 0.308</t>
  </si>
  <si>
    <t>1.21 ± 0.242</t>
  </si>
  <si>
    <t>1.46 ± 0.313</t>
  </si>
  <si>
    <t>1.65 ± 0.459</t>
  </si>
  <si>
    <t>1.1 ± 0.427</t>
  </si>
  <si>
    <t>1.29 ± 0.219</t>
  </si>
  <si>
    <t>1.31 ± 0.264</t>
  </si>
  <si>
    <t>1.98 ± 0.312</t>
  </si>
  <si>
    <t>1.02 ± 0.416</t>
  </si>
  <si>
    <t>1.59 ± 0.251</t>
  </si>
  <si>
    <t>1.58 ± 0.382</t>
  </si>
  <si>
    <t>0.942 ± 0.172</t>
  </si>
  <si>
    <t>0.582 ± 0.144</t>
  </si>
  <si>
    <t>0.643 ± 0.1</t>
  </si>
  <si>
    <t>0.666 ± 0.263</t>
  </si>
  <si>
    <t>3.32 ± 0.339</t>
  </si>
  <si>
    <t>1.09 ± 0.266</t>
  </si>
  <si>
    <t>1.73 ± 0.262</t>
  </si>
  <si>
    <t>1.72 ± 0.385</t>
  </si>
  <si>
    <t>3.28 ± 0.956</t>
  </si>
  <si>
    <t>3.61 ± 0.724</t>
  </si>
  <si>
    <t>3.17 ± 0.497</t>
  </si>
  <si>
    <t>2.84 ± 0.759</t>
  </si>
  <si>
    <t>2.81 ± 0.372</t>
  </si>
  <si>
    <t>2.33 ± 0.214</t>
  </si>
  <si>
    <t>2.35 ± 0.611</t>
  </si>
  <si>
    <t>2.49 ± 0.276</t>
  </si>
  <si>
    <t>2.28 ± 0.454</t>
  </si>
  <si>
    <t>2.05 ± 0.304</t>
  </si>
  <si>
    <t>2.18 ± 0.503</t>
  </si>
  <si>
    <t>2.04 ± 0.354</t>
  </si>
  <si>
    <t>3.47 ± 0.19</t>
  </si>
  <si>
    <t>2.37 ± 0.646</t>
  </si>
  <si>
    <t>3.37 ± 0.444</t>
  </si>
  <si>
    <t>3.06 ± 0.618</t>
  </si>
  <si>
    <t>1.87 ± 0.161</t>
  </si>
  <si>
    <t>1.27 ± 0.213</t>
  </si>
  <si>
    <t>1.48 ± 0.286</t>
  </si>
  <si>
    <t>1.41 ± 0.245</t>
  </si>
  <si>
    <t>6.67 ± 0.877</t>
  </si>
  <si>
    <t>2.37 ± 0.116</t>
  </si>
  <si>
    <t>3.93 ± 0.183</t>
  </si>
  <si>
    <t>3.76 ± 0.348</t>
  </si>
  <si>
    <t>0.231 ± 0.176</t>
  </si>
  <si>
    <t>0.238 ± 0.191</t>
  </si>
  <si>
    <t>0.138 ± 0.11</t>
  </si>
  <si>
    <t>0.192 ± 0.0947</t>
  </si>
  <si>
    <t>0.54 ± 0.0985</t>
  </si>
  <si>
    <t>1.91 ± 0.366</t>
  </si>
  <si>
    <t>0.572 ± 0.0923</t>
  </si>
  <si>
    <t>0.45 ± 0.133</t>
  </si>
  <si>
    <t>0.703 ± 0.477</t>
  </si>
  <si>
    <t>2.63 ± 1.72</t>
  </si>
  <si>
    <t>0.587 ± 0.256</t>
  </si>
  <si>
    <t>0.381 ± 0.0694</t>
  </si>
  <si>
    <t>0.548 ± 0.0805</t>
  </si>
  <si>
    <t>2.35 ± 0.706</t>
  </si>
  <si>
    <t>0.772 ± 0.199</t>
  </si>
  <si>
    <t>0.468 ± 0.12</t>
  </si>
  <si>
    <t>0.242 ± 0.0495</t>
  </si>
  <si>
    <t>1.11 ± 0.26</t>
  </si>
  <si>
    <t>0.29 ± 0.0647</t>
  </si>
  <si>
    <t>0.217 ± 0.0376</t>
  </si>
  <si>
    <t>0.847 ± 0.0657</t>
  </si>
  <si>
    <t>2.05 ± 0.153</t>
  </si>
  <si>
    <t>0.772 ± 0.131</t>
  </si>
  <si>
    <t>0.595 ± 0.162</t>
  </si>
  <si>
    <t>0.69 ± 0.292</t>
  </si>
  <si>
    <t>0.776 ± 0.29</t>
  </si>
  <si>
    <t>0.904 ± 0.182</t>
  </si>
  <si>
    <t>0.975 ± 0.151</t>
  </si>
  <si>
    <t>1.54 ± 0.201</t>
  </si>
  <si>
    <t>1.09 ± 0.134</t>
  </si>
  <si>
    <t>1.23 ± 0.308</t>
  </si>
  <si>
    <t>1.39 ± 0.171</t>
  </si>
  <si>
    <t>1.45 ± 0.258</t>
  </si>
  <si>
    <t>1.1 ± 0.105</t>
  </si>
  <si>
    <t>1.36 ± 0.271</t>
  </si>
  <si>
    <t>1.3 ± 0.174</t>
  </si>
  <si>
    <t>1.85 ± 0.214</t>
  </si>
  <si>
    <t>1.18 ± 0.221</t>
  </si>
  <si>
    <t>1.75 ± 0.171</t>
  </si>
  <si>
    <t>1.72 ± 0.391</t>
  </si>
  <si>
    <t>1 ± 0.179</t>
  </si>
  <si>
    <t>0.598 ± 0.083</t>
  </si>
  <si>
    <t>0.77 ± 0.0701</t>
  </si>
  <si>
    <t>0.836 ± 0.0579</t>
  </si>
  <si>
    <t>3.52 ± 0.179</t>
  </si>
  <si>
    <t>1.14 ± 0.244</t>
  </si>
  <si>
    <t>2.1 ± 0.372</t>
  </si>
  <si>
    <t>2.3 ± 0.542</t>
  </si>
  <si>
    <t>68.9 ± 23</t>
  </si>
  <si>
    <t>78.4 ± 12.6</t>
  </si>
  <si>
    <t>63.4 ± 12.9</t>
  </si>
  <si>
    <t>54.3 ± 11.2</t>
  </si>
  <si>
    <t>59.8 ± 4.75</t>
  </si>
  <si>
    <t>109 ± 15.7</t>
  </si>
  <si>
    <t>79.7 ± 19</t>
  </si>
  <si>
    <t>94.1 ± 7.66</t>
  </si>
  <si>
    <t>52.4 ± 8.74</t>
  </si>
  <si>
    <t>110 ± 11.8</t>
  </si>
  <si>
    <t>81.1 ± 18.1</t>
  </si>
  <si>
    <t>78.8 ± 6.02</t>
  </si>
  <si>
    <t>58 ± 5.51</t>
  </si>
  <si>
    <t>106 ± 16.3</t>
  </si>
  <si>
    <t>99.3 ± 13.4</t>
  </si>
  <si>
    <t>93.3 ± 17.6</t>
  </si>
  <si>
    <t>28.6 ± 5.6</t>
  </si>
  <si>
    <t>53.9 ± 10.4</t>
  </si>
  <si>
    <t>37.7 ± 7.15</t>
  </si>
  <si>
    <t>38 ± 7.95</t>
  </si>
  <si>
    <t xml:space="preserve">EMM relative to mean day 2 abundance, relative to HiSF-LoFV			</t>
  </si>
  <si>
    <t>2.98</t>
  </si>
  <si>
    <t>2.39</t>
  </si>
  <si>
    <t>1.38</t>
  </si>
  <si>
    <t>2.24</t>
  </si>
  <si>
    <t>1.36</t>
  </si>
  <si>
    <t>1.31</t>
  </si>
  <si>
    <t>13.1</t>
  </si>
  <si>
    <t>3.21</t>
  </si>
  <si>
    <t>3.19</t>
  </si>
  <si>
    <t>4.44</t>
  </si>
  <si>
    <t>2.67</t>
  </si>
  <si>
    <t>3.45</t>
  </si>
  <si>
    <t>2.06</t>
  </si>
  <si>
    <t>0.719</t>
  </si>
  <si>
    <t>0.866</t>
  </si>
  <si>
    <t>0.79</t>
  </si>
  <si>
    <t>1.22</t>
  </si>
  <si>
    <t>4.02</t>
  </si>
  <si>
    <t>2.11</t>
  </si>
  <si>
    <t>1.69</t>
  </si>
  <si>
    <t>1.03</t>
  </si>
  <si>
    <t>3.41</t>
  </si>
  <si>
    <t>0.636</t>
  </si>
  <si>
    <t>0.837</t>
  </si>
  <si>
    <t>1.6</t>
  </si>
  <si>
    <t>1.5</t>
  </si>
  <si>
    <t>1.44</t>
  </si>
  <si>
    <t>0.603</t>
  </si>
  <si>
    <t>0.758</t>
  </si>
  <si>
    <t>0.795</t>
  </si>
  <si>
    <t>0.922</t>
  </si>
  <si>
    <t>0.884</t>
  </si>
  <si>
    <t>3.84</t>
  </si>
  <si>
    <t>1.07</t>
  </si>
  <si>
    <t>0.717</t>
  </si>
  <si>
    <t>0.698</t>
  </si>
  <si>
    <t>0.896</t>
  </si>
  <si>
    <t>0.909</t>
  </si>
  <si>
    <t>1.91</t>
  </si>
  <si>
    <t>1.53</t>
  </si>
  <si>
    <t>1.56</t>
  </si>
  <si>
    <t>Community configuration (mean ± sd)</t>
  </si>
  <si>
    <t>Day  9</t>
  </si>
  <si>
    <t>8.46 ± 2.5</t>
  </si>
  <si>
    <t>8.99 ± 1.24</t>
  </si>
  <si>
    <t>6.45 ± 1.58</t>
  </si>
  <si>
    <t>18.9 ± 2.43</t>
  </si>
  <si>
    <t>6.4 ± 1.69</t>
  </si>
  <si>
    <t>20.2 ± 2.45</t>
  </si>
  <si>
    <t>3.1 ± 0.569</t>
  </si>
  <si>
    <t>9.11 ± 1.63</t>
  </si>
  <si>
    <t>8.03 ± 0.897</t>
  </si>
  <si>
    <t>17.1 ± 0.708</t>
  </si>
  <si>
    <t>17.5 ± 5.27</t>
  </si>
  <si>
    <t>19.4 ± 3.52</t>
  </si>
  <si>
    <t>21.5 ± 5.22</t>
  </si>
  <si>
    <t>44.1 ± 7.57</t>
  </si>
  <si>
    <t>22.2 ± 5.47</t>
  </si>
  <si>
    <t>43.7 ± 8.18</t>
  </si>
  <si>
    <t>9.97 ± 0.83</t>
  </si>
  <si>
    <t>19.7 ± 3.16</t>
  </si>
  <si>
    <t>26 ± 1.24</t>
  </si>
  <si>
    <t>37.2 ± 1.58</t>
  </si>
  <si>
    <t>3.75 ± 2.47</t>
  </si>
  <si>
    <t>3.4 ± 1.45</t>
  </si>
  <si>
    <t>0.0325 ± 0.00905</t>
  </si>
  <si>
    <t>0.0467 ± 0.0115</t>
  </si>
  <si>
    <t>0.0324 ± 0.00868</t>
  </si>
  <si>
    <t>0.0412 ± 0.00968</t>
  </si>
  <si>
    <t>0.0123 ± 0.00175</t>
  </si>
  <si>
    <t>0.016 ± 0.00277</t>
  </si>
  <si>
    <t>0.0321 ± 0.00256</t>
  </si>
  <si>
    <t>0.0303 ± 0.00272</t>
  </si>
  <si>
    <t>3.04 ± 1.27</t>
  </si>
  <si>
    <t>3.61 ± 0.94</t>
  </si>
  <si>
    <t>8.7 ± 2.17</t>
  </si>
  <si>
    <t>18 ± 3.36</t>
  </si>
  <si>
    <t>11 ± 3.08</t>
  </si>
  <si>
    <t>22.3 ± 3.86</t>
  </si>
  <si>
    <t>2.98 ± 0.642</t>
  </si>
  <si>
    <t>8.5 ± 1.58</t>
  </si>
  <si>
    <t>7.76 ± 1.4</t>
  </si>
  <si>
    <t>16 ± 1.17</t>
  </si>
  <si>
    <t>1.52 ± 0.721</t>
  </si>
  <si>
    <t>1.4 ± 0.837</t>
  </si>
  <si>
    <t>8.82 ± 2.7</t>
  </si>
  <si>
    <t>6.52 ± 1.87</t>
  </si>
  <si>
    <t>8.39 ± 3.01</t>
  </si>
  <si>
    <t>6.56 ± 2.48</t>
  </si>
  <si>
    <t>3.57 ± 0.766</t>
  </si>
  <si>
    <t>2.95 ± 1.64</t>
  </si>
  <si>
    <t>9.31 ± 1.91</t>
  </si>
  <si>
    <t>5.44 ± 2.4</t>
  </si>
  <si>
    <t>13.2 ± 4.07</t>
  </si>
  <si>
    <t>13.1 ± 1.98</t>
  </si>
  <si>
    <t>16.2 ± 3.54</t>
  </si>
  <si>
    <t>12.4 ± 2.4</t>
  </si>
  <si>
    <t>19 ± 4.47</t>
  </si>
  <si>
    <t>11.6 ± 3.27</t>
  </si>
  <si>
    <t>9.56 ± 0.801</t>
  </si>
  <si>
    <t>4.79 ± 1.26</t>
  </si>
  <si>
    <t>25 ± 0.457</t>
  </si>
  <si>
    <t>9.14 ± 2.16</t>
  </si>
  <si>
    <t>0.95 ± 0.461</t>
  </si>
  <si>
    <t>0.874 ± 0.308</t>
  </si>
  <si>
    <t>0.334 ± 0.17</t>
  </si>
  <si>
    <t>0.34 ± 0.0952</t>
  </si>
  <si>
    <t>0.38 ± 0.126</t>
  </si>
  <si>
    <t>0.205 ± 0.0258</t>
  </si>
  <si>
    <t>0.118 ± 0.0328</t>
  </si>
  <si>
    <t>0.056 ± 0.00937</t>
  </si>
  <si>
    <t>0.307 ± 0.0728</t>
  </si>
  <si>
    <t>0.106 ± 0.01</t>
  </si>
  <si>
    <t>1.97 ± 0.925</t>
  </si>
  <si>
    <t>1.98 ± 0.509</t>
  </si>
  <si>
    <t>0.0486 ± 0.0181</t>
  </si>
  <si>
    <t>0.0304 ± 0.00882</t>
  </si>
  <si>
    <t>0.0966 ± 0.122</t>
  </si>
  <si>
    <t>0.023 ± 0.00486</t>
  </si>
  <si>
    <t>0.0674 ± 0.0755</t>
  </si>
  <si>
    <t>0.0107 ± 0.00249</t>
  </si>
  <si>
    <t>0.176 ± 0.195</t>
  </si>
  <si>
    <t>0.0204 ± 0.00442</t>
  </si>
  <si>
    <t>0.991 ± 0.352</t>
  </si>
  <si>
    <t>1.16 ± 0.295</t>
  </si>
  <si>
    <t>1.81 ± 0.574</t>
  </si>
  <si>
    <t>0.936 ± 0.23</t>
  </si>
  <si>
    <t>1.94 ± 0.583</t>
  </si>
  <si>
    <t>0.903 ± 0.159</t>
  </si>
  <si>
    <t>1.02 ± 0.282</t>
  </si>
  <si>
    <t>0.436 ± 0.14</t>
  </si>
  <si>
    <t>2.7 ± 0.798</t>
  </si>
  <si>
    <t>0.842 ± 0.305</t>
  </si>
  <si>
    <t>11.2 ± 3.1</t>
  </si>
  <si>
    <t>12.1 ± 1.6</t>
  </si>
  <si>
    <t>5.72 ± 0.934</t>
  </si>
  <si>
    <t>6.8 ± 1.28</t>
  </si>
  <si>
    <t>5.76 ± 1.28</t>
  </si>
  <si>
    <t>7.18 ± 1.48</t>
  </si>
  <si>
    <t>2.91 ± 0.296</t>
  </si>
  <si>
    <t>3.59 ± 0.547</t>
  </si>
  <si>
    <t>7.6 ± 0.651</t>
  </si>
  <si>
    <t>6.79 ± 0.541</t>
  </si>
  <si>
    <t>0.451 ± 0.204</t>
  </si>
  <si>
    <t>0.488 ± 0.178</t>
  </si>
  <si>
    <t>1.85 ± 0.419</t>
  </si>
  <si>
    <t>1.02 ± 0.21</t>
  </si>
  <si>
    <t>2.09 ± 0.419</t>
  </si>
  <si>
    <t>1.07 ± 0.283</t>
  </si>
  <si>
    <t>1.05 ± 0.204</t>
  </si>
  <si>
    <t>0.485 ± 0.0635</t>
  </si>
  <si>
    <t>2.75 ± 0.489</t>
  </si>
  <si>
    <t>0.92 ± 0.0698</t>
  </si>
  <si>
    <t>8.81 ± 2.63</t>
  </si>
  <si>
    <t>9.49 ± 1.9</t>
  </si>
  <si>
    <t>5.53 ± 1.26</t>
  </si>
  <si>
    <t>3.25 ± 0.532</t>
  </si>
  <si>
    <t>5.67 ± 1.36</t>
  </si>
  <si>
    <t>3.29 ± 0.589</t>
  </si>
  <si>
    <t>2.42 ± 0.219</t>
  </si>
  <si>
    <t>1.37 ± 0.175</t>
  </si>
  <si>
    <t>6.33 ± 0.521</t>
  </si>
  <si>
    <t>2.59 ± 0.12</t>
  </si>
  <si>
    <t>0.0204 ± 0.0399</t>
  </si>
  <si>
    <t>0.0339 ± 0.0468</t>
  </si>
  <si>
    <t>0.36 ± 0.12</t>
  </si>
  <si>
    <t>1.46 ± 0.533</t>
  </si>
  <si>
    <t>0.362 ± 0.139</t>
  </si>
  <si>
    <t>1.67 ± 0.559</t>
  </si>
  <si>
    <t>0.202 ± 0.0459</t>
  </si>
  <si>
    <t>0.767 ± 0.244</t>
  </si>
  <si>
    <t>0.524 ± 0.0922</t>
  </si>
  <si>
    <t>1.44 ± 0.344</t>
  </si>
  <si>
    <t>1.11 ± 0.207</t>
  </si>
  <si>
    <t>1.37 ± 0.336</t>
  </si>
  <si>
    <t>1.65 ± 0.271</t>
  </si>
  <si>
    <t>1.38 ± 0.12</t>
  </si>
  <si>
    <t>1.69 ± 0.287</t>
  </si>
  <si>
    <t>1.57 ± 0.173</t>
  </si>
  <si>
    <t>0.89 ± 0.144</t>
  </si>
  <si>
    <t>0.696 ± 0.111</t>
  </si>
  <si>
    <t>2.33 ± 0.344</t>
  </si>
  <si>
    <t>1.32 ± 0.0755</t>
  </si>
  <si>
    <t>73.5 ± 21.6</t>
  </si>
  <si>
    <t>77.8 ± 10.8</t>
  </si>
  <si>
    <t>79.4 ± 17.1</t>
  </si>
  <si>
    <t>116 ± 18.5</t>
  </si>
  <si>
    <t>85.4 ± 19.5</t>
  </si>
  <si>
    <t>121 ± 19</t>
  </si>
  <si>
    <t>38.3 ± 3.13</t>
  </si>
  <si>
    <t>53 ± 8.4</t>
  </si>
  <si>
    <t>(b) COPRO-Seq results obtained from treatment groups described in Figure 2 (Experiment 2)</t>
  </si>
  <si>
    <t>(c) COPRO-Seq results obtained from treatment groups described in Figure 5 (Experiment 3)</t>
  </si>
  <si>
    <t>(a) COPRO-Seq results obtained from treatment groups described in Figure 2 (Experiment 1)</t>
  </si>
  <si>
    <r>
      <t xml:space="preserve">Bacteroides ovatus </t>
    </r>
    <r>
      <rPr>
        <sz val="11"/>
        <color rgb="FF000000"/>
        <rFont val="Arial"/>
        <family val="2"/>
      </rPr>
      <t>ATCC 8483</t>
    </r>
  </si>
  <si>
    <t>Supplementary File 2: Effects of pea fiber, PFABN and SBABN supplementation of the HiSF-LoFV diet on the absolute abundances of members of the defined community in gnotobiotic mice (related to Figs. 2 and 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</si>
</sst>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6" borderId="0" xfId="1" applyFont="1" applyFill="1" applyAlignment="1">
      <alignment horizontal="left"/>
    </xf>
    <xf numFmtId="0" fontId="3" fillId="6" borderId="0" xfId="1" applyFont="1" applyFill="1" applyAlignment="1">
      <alignment horizontal="center"/>
    </xf>
    <xf numFmtId="0" fontId="3" fillId="6" borderId="0" xfId="1" applyFont="1" applyFill="1"/>
    <xf numFmtId="0" fontId="3" fillId="6" borderId="0" xfId="1" applyFont="1" applyFill="1" applyBorder="1" applyAlignment="1">
      <alignment horizontal="center"/>
    </xf>
    <xf numFmtId="0" fontId="3" fillId="6" borderId="0" xfId="1" applyFont="1" applyFill="1" applyBorder="1"/>
    <xf numFmtId="0" fontId="2" fillId="6" borderId="0" xfId="1" applyFont="1" applyFill="1" applyBorder="1" applyAlignment="1">
      <alignment horizontal="right"/>
    </xf>
    <xf numFmtId="0" fontId="4" fillId="6" borderId="8" xfId="1" applyFont="1" applyFill="1" applyBorder="1" applyAlignment="1">
      <alignment horizontal="left"/>
    </xf>
    <xf numFmtId="0" fontId="3" fillId="6" borderId="8" xfId="1" applyFont="1" applyFill="1" applyBorder="1" applyAlignment="1">
      <alignment horizontal="center"/>
    </xf>
    <xf numFmtId="0" fontId="3" fillId="6" borderId="10" xfId="1" applyFont="1" applyFill="1" applyBorder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left"/>
    </xf>
    <xf numFmtId="0" fontId="3" fillId="6" borderId="1" xfId="1" applyFont="1" applyFill="1" applyBorder="1" applyAlignment="1">
      <alignment horizontal="center"/>
    </xf>
    <xf numFmtId="0" fontId="3" fillId="6" borderId="9" xfId="1" applyFont="1" applyFill="1" applyBorder="1" applyAlignment="1">
      <alignment horizontal="center"/>
    </xf>
    <xf numFmtId="0" fontId="3" fillId="6" borderId="2" xfId="1" applyFont="1" applyFill="1" applyBorder="1" applyAlignment="1">
      <alignment horizontal="center"/>
    </xf>
    <xf numFmtId="0" fontId="3" fillId="6" borderId="3" xfId="1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11" fontId="3" fillId="6" borderId="8" xfId="0" applyNumberFormat="1" applyFont="1" applyFill="1" applyBorder="1" applyAlignment="1">
      <alignment horizontal="center"/>
    </xf>
    <xf numFmtId="11" fontId="3" fillId="6" borderId="10" xfId="0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  <xf numFmtId="0" fontId="3" fillId="6" borderId="10" xfId="0" applyNumberFormat="1" applyFont="1" applyFill="1" applyBorder="1" applyAlignment="1">
      <alignment horizontal="center"/>
    </xf>
    <xf numFmtId="11" fontId="3" fillId="6" borderId="0" xfId="0" applyNumberFormat="1" applyFont="1" applyFill="1" applyBorder="1" applyAlignment="1">
      <alignment horizontal="center"/>
    </xf>
    <xf numFmtId="0" fontId="3" fillId="6" borderId="8" xfId="0" applyNumberFormat="1" applyFont="1" applyFill="1" applyBorder="1" applyAlignment="1">
      <alignment horizontal="center"/>
    </xf>
    <xf numFmtId="2" fontId="3" fillId="6" borderId="10" xfId="0" applyNumberFormat="1" applyFont="1" applyFill="1" applyBorder="1" applyAlignment="1">
      <alignment horizontal="center"/>
    </xf>
    <xf numFmtId="11" fontId="3" fillId="6" borderId="1" xfId="0" applyNumberFormat="1" applyFont="1" applyFill="1" applyBorder="1" applyAlignment="1">
      <alignment horizontal="center"/>
    </xf>
    <xf numFmtId="0" fontId="3" fillId="6" borderId="9" xfId="0" applyNumberFormat="1" applyFont="1" applyFill="1" applyBorder="1" applyAlignment="1">
      <alignment horizontal="center"/>
    </xf>
    <xf numFmtId="0" fontId="3" fillId="6" borderId="2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0" fontId="2" fillId="6" borderId="0" xfId="1" applyFont="1" applyFill="1" applyBorder="1" applyAlignment="1">
      <alignment vertical="center" wrapText="1"/>
    </xf>
    <xf numFmtId="0" fontId="2" fillId="6" borderId="0" xfId="1" applyFont="1" applyFill="1" applyBorder="1" applyAlignment="1">
      <alignment horizontal="center" vertical="center" wrapText="1"/>
    </xf>
    <xf numFmtId="0" fontId="4" fillId="6" borderId="0" xfId="1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AA51702-1702-2344-B3F1-E94528A128B0}"/>
  </cellStyles>
  <dxfs count="2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49043-087C-344D-8D03-B2072FB38608}">
  <dimension ref="A1:Y67"/>
  <sheetViews>
    <sheetView workbookViewId="0"/>
  </sheetViews>
  <sheetFormatPr baseColWidth="10" defaultColWidth="8.83203125" defaultRowHeight="14"/>
  <cols>
    <col min="1" max="1" width="38.6640625" style="17" customWidth="1"/>
    <col min="2" max="2" width="18.1640625" style="17" customWidth="1"/>
    <col min="3" max="25" width="19.1640625" style="17" customWidth="1"/>
    <col min="26" max="16384" width="8.83203125" style="17"/>
  </cols>
  <sheetData>
    <row r="1" spans="1:25">
      <c r="A1" s="15" t="s">
        <v>993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>
      <c r="A4" s="15" t="s">
        <v>991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>
      <c r="A6" s="15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15" thickBot="1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s="19" customFormat="1" ht="15" thickBot="1">
      <c r="A8" s="18"/>
      <c r="B8" s="66" t="s">
        <v>1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8"/>
      <c r="R8" s="66" t="s">
        <v>2</v>
      </c>
      <c r="S8" s="67"/>
      <c r="T8" s="67"/>
      <c r="U8" s="68"/>
      <c r="V8" s="67" t="s">
        <v>3</v>
      </c>
      <c r="W8" s="67"/>
      <c r="X8" s="67"/>
      <c r="Y8" s="68"/>
    </row>
    <row r="9" spans="1:25" s="19" customFormat="1" ht="15" thickBot="1">
      <c r="A9" s="20" t="s">
        <v>4</v>
      </c>
      <c r="B9" s="69">
        <v>2</v>
      </c>
      <c r="C9" s="70" t="s">
        <v>5</v>
      </c>
      <c r="D9" s="70" t="s">
        <v>5</v>
      </c>
      <c r="E9" s="71" t="s">
        <v>5</v>
      </c>
      <c r="F9" s="69">
        <v>6</v>
      </c>
      <c r="G9" s="70" t="s">
        <v>6</v>
      </c>
      <c r="H9" s="70" t="s">
        <v>6</v>
      </c>
      <c r="I9" s="71" t="s">
        <v>6</v>
      </c>
      <c r="J9" s="69">
        <v>8</v>
      </c>
      <c r="K9" s="70" t="s">
        <v>7</v>
      </c>
      <c r="L9" s="70" t="s">
        <v>7</v>
      </c>
      <c r="M9" s="71" t="s">
        <v>7</v>
      </c>
      <c r="N9" s="72">
        <v>11</v>
      </c>
      <c r="O9" s="72" t="s">
        <v>8</v>
      </c>
      <c r="P9" s="72" t="s">
        <v>8</v>
      </c>
      <c r="Q9" s="73" t="s">
        <v>8</v>
      </c>
      <c r="R9" s="74">
        <v>12</v>
      </c>
      <c r="S9" s="72" t="s">
        <v>9</v>
      </c>
      <c r="T9" s="72" t="s">
        <v>9</v>
      </c>
      <c r="U9" s="73" t="s">
        <v>9</v>
      </c>
      <c r="V9" s="75">
        <v>12</v>
      </c>
      <c r="W9" s="76" t="s">
        <v>9</v>
      </c>
      <c r="X9" s="76" t="s">
        <v>9</v>
      </c>
      <c r="Y9" s="77" t="s">
        <v>9</v>
      </c>
    </row>
    <row r="10" spans="1:25" s="19" customFormat="1" ht="16" thickBot="1">
      <c r="A10" s="1" t="s">
        <v>10</v>
      </c>
      <c r="B10" s="2" t="s">
        <v>11</v>
      </c>
      <c r="C10" s="2" t="s">
        <v>12</v>
      </c>
      <c r="D10" s="3" t="s">
        <v>13</v>
      </c>
      <c r="E10" s="2" t="s">
        <v>14</v>
      </c>
      <c r="F10" s="4" t="s">
        <v>11</v>
      </c>
      <c r="G10" s="2" t="s">
        <v>12</v>
      </c>
      <c r="H10" s="3" t="s">
        <v>13</v>
      </c>
      <c r="I10" s="2" t="s">
        <v>14</v>
      </c>
      <c r="J10" s="2" t="s">
        <v>11</v>
      </c>
      <c r="K10" s="3" t="s">
        <v>12</v>
      </c>
      <c r="L10" s="2" t="s">
        <v>13</v>
      </c>
      <c r="M10" s="5" t="s">
        <v>14</v>
      </c>
      <c r="N10" s="2" t="s">
        <v>11</v>
      </c>
      <c r="O10" s="2" t="s">
        <v>12</v>
      </c>
      <c r="P10" s="3" t="s">
        <v>13</v>
      </c>
      <c r="Q10" s="2" t="s">
        <v>14</v>
      </c>
      <c r="R10" s="2" t="s">
        <v>11</v>
      </c>
      <c r="S10" s="2" t="s">
        <v>12</v>
      </c>
      <c r="T10" s="3" t="s">
        <v>13</v>
      </c>
      <c r="U10" s="2" t="s">
        <v>14</v>
      </c>
      <c r="V10" s="2" t="s">
        <v>11</v>
      </c>
      <c r="W10" s="2" t="s">
        <v>12</v>
      </c>
      <c r="X10" s="3" t="s">
        <v>13</v>
      </c>
      <c r="Y10" s="2" t="s">
        <v>14</v>
      </c>
    </row>
    <row r="11" spans="1:25" s="19" customFormat="1">
      <c r="A11" s="21" t="s">
        <v>992</v>
      </c>
      <c r="B11" s="22" t="s">
        <v>15</v>
      </c>
      <c r="C11" s="23" t="s">
        <v>16</v>
      </c>
      <c r="D11" s="18" t="s">
        <v>17</v>
      </c>
      <c r="E11" s="23" t="s">
        <v>18</v>
      </c>
      <c r="F11" s="22" t="s">
        <v>19</v>
      </c>
      <c r="G11" s="23" t="s">
        <v>20</v>
      </c>
      <c r="H11" s="18" t="s">
        <v>21</v>
      </c>
      <c r="I11" s="23" t="s">
        <v>22</v>
      </c>
      <c r="J11" s="23" t="s">
        <v>23</v>
      </c>
      <c r="K11" s="18" t="s">
        <v>24</v>
      </c>
      <c r="L11" s="23" t="s">
        <v>25</v>
      </c>
      <c r="M11" s="24" t="s">
        <v>26</v>
      </c>
      <c r="N11" s="18" t="s">
        <v>27</v>
      </c>
      <c r="O11" s="23" t="s">
        <v>28</v>
      </c>
      <c r="P11" s="18" t="s">
        <v>29</v>
      </c>
      <c r="Q11" s="23" t="s">
        <v>30</v>
      </c>
      <c r="R11" s="22" t="s">
        <v>31</v>
      </c>
      <c r="S11" s="23" t="s">
        <v>32</v>
      </c>
      <c r="T11" s="18" t="s">
        <v>33</v>
      </c>
      <c r="U11" s="23" t="s">
        <v>34</v>
      </c>
      <c r="V11" s="18" t="s">
        <v>35</v>
      </c>
      <c r="W11" s="23" t="s">
        <v>36</v>
      </c>
      <c r="X11" s="18" t="s">
        <v>37</v>
      </c>
      <c r="Y11" s="23" t="s">
        <v>38</v>
      </c>
    </row>
    <row r="12" spans="1:25" s="19" customFormat="1">
      <c r="A12" s="21" t="s">
        <v>39</v>
      </c>
      <c r="B12" s="22" t="s">
        <v>40</v>
      </c>
      <c r="C12" s="23" t="s">
        <v>41</v>
      </c>
      <c r="D12" s="18" t="s">
        <v>42</v>
      </c>
      <c r="E12" s="23" t="s">
        <v>43</v>
      </c>
      <c r="F12" s="22" t="s">
        <v>44</v>
      </c>
      <c r="G12" s="23" t="s">
        <v>45</v>
      </c>
      <c r="H12" s="18" t="s">
        <v>46</v>
      </c>
      <c r="I12" s="23" t="s">
        <v>47</v>
      </c>
      <c r="J12" s="23" t="s">
        <v>48</v>
      </c>
      <c r="K12" s="18" t="s">
        <v>49</v>
      </c>
      <c r="L12" s="23" t="s">
        <v>50</v>
      </c>
      <c r="M12" s="24" t="s">
        <v>51</v>
      </c>
      <c r="N12" s="18" t="s">
        <v>52</v>
      </c>
      <c r="O12" s="23" t="s">
        <v>53</v>
      </c>
      <c r="P12" s="18" t="s">
        <v>54</v>
      </c>
      <c r="Q12" s="23" t="s">
        <v>55</v>
      </c>
      <c r="R12" s="22" t="s">
        <v>56</v>
      </c>
      <c r="S12" s="23" t="s">
        <v>57</v>
      </c>
      <c r="T12" s="18" t="s">
        <v>58</v>
      </c>
      <c r="U12" s="23" t="s">
        <v>59</v>
      </c>
      <c r="V12" s="18" t="s">
        <v>60</v>
      </c>
      <c r="W12" s="23" t="s">
        <v>61</v>
      </c>
      <c r="X12" s="18" t="s">
        <v>62</v>
      </c>
      <c r="Y12" s="23" t="s">
        <v>63</v>
      </c>
    </row>
    <row r="13" spans="1:25" s="19" customFormat="1">
      <c r="A13" s="21" t="s">
        <v>64</v>
      </c>
      <c r="B13" s="22" t="s">
        <v>65</v>
      </c>
      <c r="C13" s="23" t="s">
        <v>66</v>
      </c>
      <c r="D13" s="18" t="s">
        <v>67</v>
      </c>
      <c r="E13" s="23" t="s">
        <v>68</v>
      </c>
      <c r="F13" s="22" t="s">
        <v>69</v>
      </c>
      <c r="G13" s="23" t="s">
        <v>70</v>
      </c>
      <c r="H13" s="18" t="s">
        <v>71</v>
      </c>
      <c r="I13" s="23" t="s">
        <v>72</v>
      </c>
      <c r="J13" s="23" t="s">
        <v>73</v>
      </c>
      <c r="K13" s="18" t="s">
        <v>74</v>
      </c>
      <c r="L13" s="23" t="s">
        <v>75</v>
      </c>
      <c r="M13" s="24" t="s">
        <v>76</v>
      </c>
      <c r="N13" s="18" t="s">
        <v>77</v>
      </c>
      <c r="O13" s="23" t="s">
        <v>78</v>
      </c>
      <c r="P13" s="18" t="s">
        <v>79</v>
      </c>
      <c r="Q13" s="23" t="s">
        <v>80</v>
      </c>
      <c r="R13" s="22" t="s">
        <v>81</v>
      </c>
      <c r="S13" s="23" t="s">
        <v>82</v>
      </c>
      <c r="T13" s="18" t="s">
        <v>83</v>
      </c>
      <c r="U13" s="23" t="s">
        <v>84</v>
      </c>
      <c r="V13" s="18" t="s">
        <v>85</v>
      </c>
      <c r="W13" s="23" t="s">
        <v>86</v>
      </c>
      <c r="X13" s="18" t="s">
        <v>87</v>
      </c>
      <c r="Y13" s="23" t="s">
        <v>88</v>
      </c>
    </row>
    <row r="14" spans="1:25" s="19" customFormat="1">
      <c r="A14" s="21" t="s">
        <v>89</v>
      </c>
      <c r="B14" s="22" t="s">
        <v>90</v>
      </c>
      <c r="C14" s="23" t="s">
        <v>91</v>
      </c>
      <c r="D14" s="18" t="s">
        <v>92</v>
      </c>
      <c r="E14" s="23" t="s">
        <v>93</v>
      </c>
      <c r="F14" s="22" t="s">
        <v>94</v>
      </c>
      <c r="G14" s="23" t="s">
        <v>95</v>
      </c>
      <c r="H14" s="18" t="s">
        <v>96</v>
      </c>
      <c r="I14" s="23" t="s">
        <v>97</v>
      </c>
      <c r="J14" s="23" t="s">
        <v>98</v>
      </c>
      <c r="K14" s="18" t="s">
        <v>99</v>
      </c>
      <c r="L14" s="23" t="s">
        <v>100</v>
      </c>
      <c r="M14" s="24" t="s">
        <v>101</v>
      </c>
      <c r="N14" s="18" t="s">
        <v>102</v>
      </c>
      <c r="O14" s="23" t="s">
        <v>103</v>
      </c>
      <c r="P14" s="18" t="s">
        <v>104</v>
      </c>
      <c r="Q14" s="23" t="s">
        <v>105</v>
      </c>
      <c r="R14" s="22" t="s">
        <v>106</v>
      </c>
      <c r="S14" s="23" t="s">
        <v>107</v>
      </c>
      <c r="T14" s="18" t="s">
        <v>108</v>
      </c>
      <c r="U14" s="23" t="s">
        <v>109</v>
      </c>
      <c r="V14" s="18" t="s">
        <v>110</v>
      </c>
      <c r="W14" s="23" t="s">
        <v>111</v>
      </c>
      <c r="X14" s="18" t="s">
        <v>112</v>
      </c>
      <c r="Y14" s="23" t="s">
        <v>113</v>
      </c>
    </row>
    <row r="15" spans="1:25" s="19" customFormat="1">
      <c r="A15" s="21" t="s">
        <v>114</v>
      </c>
      <c r="B15" s="22" t="s">
        <v>115</v>
      </c>
      <c r="C15" s="23" t="s">
        <v>116</v>
      </c>
      <c r="D15" s="18" t="s">
        <v>117</v>
      </c>
      <c r="E15" s="23" t="s">
        <v>118</v>
      </c>
      <c r="F15" s="22" t="s">
        <v>119</v>
      </c>
      <c r="G15" s="23" t="s">
        <v>120</v>
      </c>
      <c r="H15" s="18" t="s">
        <v>121</v>
      </c>
      <c r="I15" s="23" t="s">
        <v>122</v>
      </c>
      <c r="J15" s="23" t="s">
        <v>123</v>
      </c>
      <c r="K15" s="18" t="s">
        <v>124</v>
      </c>
      <c r="L15" s="23" t="s">
        <v>125</v>
      </c>
      <c r="M15" s="24" t="s">
        <v>126</v>
      </c>
      <c r="N15" s="18" t="s">
        <v>127</v>
      </c>
      <c r="O15" s="23" t="s">
        <v>128</v>
      </c>
      <c r="P15" s="18" t="s">
        <v>129</v>
      </c>
      <c r="Q15" s="23" t="s">
        <v>130</v>
      </c>
      <c r="R15" s="22" t="s">
        <v>131</v>
      </c>
      <c r="S15" s="23" t="s">
        <v>132</v>
      </c>
      <c r="T15" s="18" t="s">
        <v>133</v>
      </c>
      <c r="U15" s="23" t="s">
        <v>134</v>
      </c>
      <c r="V15" s="18" t="s">
        <v>135</v>
      </c>
      <c r="W15" s="23" t="s">
        <v>136</v>
      </c>
      <c r="X15" s="18" t="s">
        <v>137</v>
      </c>
      <c r="Y15" s="23" t="s">
        <v>138</v>
      </c>
    </row>
    <row r="16" spans="1:25" s="19" customFormat="1">
      <c r="A16" s="21" t="s">
        <v>139</v>
      </c>
      <c r="B16" s="22" t="s">
        <v>140</v>
      </c>
      <c r="C16" s="23" t="s">
        <v>141</v>
      </c>
      <c r="D16" s="18" t="s">
        <v>142</v>
      </c>
      <c r="E16" s="23" t="s">
        <v>143</v>
      </c>
      <c r="F16" s="22" t="s">
        <v>144</v>
      </c>
      <c r="G16" s="23" t="s">
        <v>145</v>
      </c>
      <c r="H16" s="18" t="s">
        <v>146</v>
      </c>
      <c r="I16" s="23" t="s">
        <v>147</v>
      </c>
      <c r="J16" s="23" t="s">
        <v>148</v>
      </c>
      <c r="K16" s="18" t="s">
        <v>149</v>
      </c>
      <c r="L16" s="23" t="s">
        <v>150</v>
      </c>
      <c r="M16" s="24" t="s">
        <v>151</v>
      </c>
      <c r="N16" s="18" t="s">
        <v>152</v>
      </c>
      <c r="O16" s="23" t="s">
        <v>153</v>
      </c>
      <c r="P16" s="18" t="s">
        <v>154</v>
      </c>
      <c r="Q16" s="23" t="s">
        <v>155</v>
      </c>
      <c r="R16" s="22" t="s">
        <v>156</v>
      </c>
      <c r="S16" s="23" t="s">
        <v>157</v>
      </c>
      <c r="T16" s="18" t="s">
        <v>158</v>
      </c>
      <c r="U16" s="23" t="s">
        <v>159</v>
      </c>
      <c r="V16" s="18" t="s">
        <v>160</v>
      </c>
      <c r="W16" s="23" t="s">
        <v>161</v>
      </c>
      <c r="X16" s="18" t="s">
        <v>162</v>
      </c>
      <c r="Y16" s="23" t="s">
        <v>163</v>
      </c>
    </row>
    <row r="17" spans="1:25" s="19" customFormat="1">
      <c r="A17" s="21" t="s">
        <v>164</v>
      </c>
      <c r="B17" s="22" t="s">
        <v>165</v>
      </c>
      <c r="C17" s="23" t="s">
        <v>166</v>
      </c>
      <c r="D17" s="18" t="s">
        <v>167</v>
      </c>
      <c r="E17" s="23" t="s">
        <v>168</v>
      </c>
      <c r="F17" s="22" t="s">
        <v>169</v>
      </c>
      <c r="G17" s="23" t="s">
        <v>170</v>
      </c>
      <c r="H17" s="18" t="s">
        <v>171</v>
      </c>
      <c r="I17" s="23" t="s">
        <v>172</v>
      </c>
      <c r="J17" s="23" t="s">
        <v>173</v>
      </c>
      <c r="K17" s="18" t="s">
        <v>174</v>
      </c>
      <c r="L17" s="23" t="s">
        <v>175</v>
      </c>
      <c r="M17" s="24" t="s">
        <v>176</v>
      </c>
      <c r="N17" s="18" t="s">
        <v>177</v>
      </c>
      <c r="O17" s="23" t="s">
        <v>178</v>
      </c>
      <c r="P17" s="18" t="s">
        <v>179</v>
      </c>
      <c r="Q17" s="23" t="s">
        <v>180</v>
      </c>
      <c r="R17" s="22" t="s">
        <v>181</v>
      </c>
      <c r="S17" s="23" t="s">
        <v>182</v>
      </c>
      <c r="T17" s="18" t="s">
        <v>183</v>
      </c>
      <c r="U17" s="23" t="s">
        <v>184</v>
      </c>
      <c r="V17" s="18" t="s">
        <v>185</v>
      </c>
      <c r="W17" s="23" t="s">
        <v>186</v>
      </c>
      <c r="X17" s="18" t="s">
        <v>187</v>
      </c>
      <c r="Y17" s="23" t="s">
        <v>188</v>
      </c>
    </row>
    <row r="18" spans="1:25" s="19" customFormat="1">
      <c r="A18" s="21" t="s">
        <v>189</v>
      </c>
      <c r="B18" s="22" t="s">
        <v>190</v>
      </c>
      <c r="C18" s="23" t="s">
        <v>191</v>
      </c>
      <c r="D18" s="18" t="s">
        <v>192</v>
      </c>
      <c r="E18" s="23" t="s">
        <v>193</v>
      </c>
      <c r="F18" s="22" t="s">
        <v>194</v>
      </c>
      <c r="G18" s="23" t="s">
        <v>195</v>
      </c>
      <c r="H18" s="18" t="s">
        <v>196</v>
      </c>
      <c r="I18" s="23" t="s">
        <v>197</v>
      </c>
      <c r="J18" s="23" t="s">
        <v>198</v>
      </c>
      <c r="K18" s="18" t="s">
        <v>199</v>
      </c>
      <c r="L18" s="23" t="s">
        <v>200</v>
      </c>
      <c r="M18" s="24" t="s">
        <v>201</v>
      </c>
      <c r="N18" s="18" t="s">
        <v>202</v>
      </c>
      <c r="O18" s="23" t="s">
        <v>203</v>
      </c>
      <c r="P18" s="18" t="s">
        <v>204</v>
      </c>
      <c r="Q18" s="23" t="s">
        <v>205</v>
      </c>
      <c r="R18" s="22" t="s">
        <v>206</v>
      </c>
      <c r="S18" s="23" t="s">
        <v>207</v>
      </c>
      <c r="T18" s="18" t="s">
        <v>208</v>
      </c>
      <c r="U18" s="23" t="s">
        <v>209</v>
      </c>
      <c r="V18" s="18" t="s">
        <v>210</v>
      </c>
      <c r="W18" s="23" t="s">
        <v>211</v>
      </c>
      <c r="X18" s="18" t="s">
        <v>212</v>
      </c>
      <c r="Y18" s="23" t="s">
        <v>213</v>
      </c>
    </row>
    <row r="19" spans="1:25" s="19" customFormat="1">
      <c r="A19" s="21" t="s">
        <v>214</v>
      </c>
      <c r="B19" s="22" t="s">
        <v>215</v>
      </c>
      <c r="C19" s="23" t="s">
        <v>216</v>
      </c>
      <c r="D19" s="18" t="s">
        <v>217</v>
      </c>
      <c r="E19" s="23" t="s">
        <v>218</v>
      </c>
      <c r="F19" s="22" t="s">
        <v>219</v>
      </c>
      <c r="G19" s="23" t="s">
        <v>220</v>
      </c>
      <c r="H19" s="18" t="s">
        <v>221</v>
      </c>
      <c r="I19" s="23" t="s">
        <v>222</v>
      </c>
      <c r="J19" s="23" t="s">
        <v>223</v>
      </c>
      <c r="K19" s="18" t="s">
        <v>224</v>
      </c>
      <c r="L19" s="23" t="s">
        <v>225</v>
      </c>
      <c r="M19" s="24" t="s">
        <v>226</v>
      </c>
      <c r="N19" s="18" t="s">
        <v>227</v>
      </c>
      <c r="O19" s="23" t="s">
        <v>228</v>
      </c>
      <c r="P19" s="18" t="s">
        <v>229</v>
      </c>
      <c r="Q19" s="23" t="s">
        <v>230</v>
      </c>
      <c r="R19" s="22" t="s">
        <v>231</v>
      </c>
      <c r="S19" s="23" t="s">
        <v>232</v>
      </c>
      <c r="T19" s="18" t="s">
        <v>233</v>
      </c>
      <c r="U19" s="23" t="s">
        <v>234</v>
      </c>
      <c r="V19" s="18" t="s">
        <v>235</v>
      </c>
      <c r="W19" s="23" t="s">
        <v>236</v>
      </c>
      <c r="X19" s="18" t="s">
        <v>237</v>
      </c>
      <c r="Y19" s="23" t="s">
        <v>238</v>
      </c>
    </row>
    <row r="20" spans="1:25" s="19" customFormat="1">
      <c r="A20" s="21" t="s">
        <v>239</v>
      </c>
      <c r="B20" s="22" t="s">
        <v>240</v>
      </c>
      <c r="C20" s="23" t="s">
        <v>241</v>
      </c>
      <c r="D20" s="18" t="s">
        <v>242</v>
      </c>
      <c r="E20" s="23" t="s">
        <v>243</v>
      </c>
      <c r="F20" s="22" t="s">
        <v>244</v>
      </c>
      <c r="G20" s="23" t="s">
        <v>245</v>
      </c>
      <c r="H20" s="18" t="s">
        <v>246</v>
      </c>
      <c r="I20" s="23" t="s">
        <v>247</v>
      </c>
      <c r="J20" s="23" t="s">
        <v>248</v>
      </c>
      <c r="K20" s="18" t="s">
        <v>249</v>
      </c>
      <c r="L20" s="23" t="s">
        <v>250</v>
      </c>
      <c r="M20" s="24" t="s">
        <v>251</v>
      </c>
      <c r="N20" s="18" t="s">
        <v>252</v>
      </c>
      <c r="O20" s="23" t="s">
        <v>253</v>
      </c>
      <c r="P20" s="18" t="s">
        <v>254</v>
      </c>
      <c r="Q20" s="23" t="s">
        <v>255</v>
      </c>
      <c r="R20" s="22" t="s">
        <v>256</v>
      </c>
      <c r="S20" s="23" t="s">
        <v>257</v>
      </c>
      <c r="T20" s="18" t="s">
        <v>258</v>
      </c>
      <c r="U20" s="23" t="s">
        <v>259</v>
      </c>
      <c r="V20" s="18" t="s">
        <v>260</v>
      </c>
      <c r="W20" s="23" t="s">
        <v>261</v>
      </c>
      <c r="X20" s="18" t="s">
        <v>262</v>
      </c>
      <c r="Y20" s="23" t="s">
        <v>263</v>
      </c>
    </row>
    <row r="21" spans="1:25" s="19" customFormat="1">
      <c r="A21" s="21" t="s">
        <v>264</v>
      </c>
      <c r="B21" s="22" t="s">
        <v>265</v>
      </c>
      <c r="C21" s="23" t="s">
        <v>266</v>
      </c>
      <c r="D21" s="18" t="s">
        <v>267</v>
      </c>
      <c r="E21" s="23" t="s">
        <v>268</v>
      </c>
      <c r="F21" s="22" t="s">
        <v>269</v>
      </c>
      <c r="G21" s="23" t="s">
        <v>270</v>
      </c>
      <c r="H21" s="18" t="s">
        <v>271</v>
      </c>
      <c r="I21" s="23" t="s">
        <v>272</v>
      </c>
      <c r="J21" s="23" t="s">
        <v>273</v>
      </c>
      <c r="K21" s="18" t="s">
        <v>274</v>
      </c>
      <c r="L21" s="23" t="s">
        <v>275</v>
      </c>
      <c r="M21" s="24" t="s">
        <v>276</v>
      </c>
      <c r="N21" s="18" t="s">
        <v>277</v>
      </c>
      <c r="O21" s="23" t="s">
        <v>278</v>
      </c>
      <c r="P21" s="18" t="s">
        <v>279</v>
      </c>
      <c r="Q21" s="23" t="s">
        <v>280</v>
      </c>
      <c r="R21" s="22" t="s">
        <v>281</v>
      </c>
      <c r="S21" s="23" t="s">
        <v>282</v>
      </c>
      <c r="T21" s="18" t="s">
        <v>283</v>
      </c>
      <c r="U21" s="23" t="s">
        <v>284</v>
      </c>
      <c r="V21" s="18" t="s">
        <v>285</v>
      </c>
      <c r="W21" s="23" t="s">
        <v>286</v>
      </c>
      <c r="X21" s="18" t="s">
        <v>287</v>
      </c>
      <c r="Y21" s="23" t="s">
        <v>288</v>
      </c>
    </row>
    <row r="22" spans="1:25" s="19" customFormat="1">
      <c r="A22" s="21" t="s">
        <v>289</v>
      </c>
      <c r="B22" s="22" t="s">
        <v>290</v>
      </c>
      <c r="C22" s="23" t="s">
        <v>291</v>
      </c>
      <c r="D22" s="18" t="s">
        <v>292</v>
      </c>
      <c r="E22" s="23" t="s">
        <v>293</v>
      </c>
      <c r="F22" s="22" t="s">
        <v>294</v>
      </c>
      <c r="G22" s="23" t="s">
        <v>295</v>
      </c>
      <c r="H22" s="18" t="s">
        <v>296</v>
      </c>
      <c r="I22" s="23" t="s">
        <v>297</v>
      </c>
      <c r="J22" s="23" t="s">
        <v>298</v>
      </c>
      <c r="K22" s="18" t="s">
        <v>299</v>
      </c>
      <c r="L22" s="23" t="s">
        <v>300</v>
      </c>
      <c r="M22" s="24" t="s">
        <v>301</v>
      </c>
      <c r="N22" s="18" t="s">
        <v>302</v>
      </c>
      <c r="O22" s="23" t="s">
        <v>303</v>
      </c>
      <c r="P22" s="18" t="s">
        <v>304</v>
      </c>
      <c r="Q22" s="23" t="s">
        <v>305</v>
      </c>
      <c r="R22" s="22" t="s">
        <v>306</v>
      </c>
      <c r="S22" s="23" t="s">
        <v>307</v>
      </c>
      <c r="T22" s="18" t="s">
        <v>308</v>
      </c>
      <c r="U22" s="23" t="s">
        <v>309</v>
      </c>
      <c r="V22" s="18" t="s">
        <v>310</v>
      </c>
      <c r="W22" s="23" t="s">
        <v>311</v>
      </c>
      <c r="X22" s="18" t="s">
        <v>312</v>
      </c>
      <c r="Y22" s="23" t="s">
        <v>313</v>
      </c>
    </row>
    <row r="23" spans="1:25" s="19" customFormat="1">
      <c r="A23" s="21" t="s">
        <v>314</v>
      </c>
      <c r="B23" s="22" t="s">
        <v>315</v>
      </c>
      <c r="C23" s="23" t="s">
        <v>316</v>
      </c>
      <c r="D23" s="18" t="s">
        <v>317</v>
      </c>
      <c r="E23" s="23" t="s">
        <v>318</v>
      </c>
      <c r="F23" s="22" t="s">
        <v>319</v>
      </c>
      <c r="G23" s="23" t="s">
        <v>320</v>
      </c>
      <c r="H23" s="18" t="s">
        <v>321</v>
      </c>
      <c r="I23" s="23" t="s">
        <v>322</v>
      </c>
      <c r="J23" s="23" t="s">
        <v>323</v>
      </c>
      <c r="K23" s="18" t="s">
        <v>324</v>
      </c>
      <c r="L23" s="23" t="s">
        <v>325</v>
      </c>
      <c r="M23" s="24" t="s">
        <v>326</v>
      </c>
      <c r="N23" s="18" t="s">
        <v>327</v>
      </c>
      <c r="O23" s="23" t="s">
        <v>328</v>
      </c>
      <c r="P23" s="18" t="s">
        <v>329</v>
      </c>
      <c r="Q23" s="23" t="s">
        <v>330</v>
      </c>
      <c r="R23" s="22" t="s">
        <v>331</v>
      </c>
      <c r="S23" s="23" t="s">
        <v>332</v>
      </c>
      <c r="T23" s="18" t="s">
        <v>333</v>
      </c>
      <c r="U23" s="23" t="s">
        <v>334</v>
      </c>
      <c r="V23" s="18" t="s">
        <v>335</v>
      </c>
      <c r="W23" s="23" t="s">
        <v>336</v>
      </c>
      <c r="X23" s="18" t="s">
        <v>337</v>
      </c>
      <c r="Y23" s="23" t="s">
        <v>338</v>
      </c>
    </row>
    <row r="24" spans="1:25" s="19" customFormat="1" ht="15" thickBot="1">
      <c r="A24" s="21" t="s">
        <v>339</v>
      </c>
      <c r="B24" s="22" t="s">
        <v>340</v>
      </c>
      <c r="C24" s="23" t="s">
        <v>341</v>
      </c>
      <c r="D24" s="18" t="s">
        <v>342</v>
      </c>
      <c r="E24" s="23" t="s">
        <v>343</v>
      </c>
      <c r="F24" s="22" t="s">
        <v>344</v>
      </c>
      <c r="G24" s="23" t="s">
        <v>345</v>
      </c>
      <c r="H24" s="18" t="s">
        <v>346</v>
      </c>
      <c r="I24" s="23" t="s">
        <v>347</v>
      </c>
      <c r="J24" s="23" t="s">
        <v>348</v>
      </c>
      <c r="K24" s="18" t="s">
        <v>349</v>
      </c>
      <c r="L24" s="23" t="s">
        <v>350</v>
      </c>
      <c r="M24" s="24" t="s">
        <v>351</v>
      </c>
      <c r="N24" s="18" t="s">
        <v>352</v>
      </c>
      <c r="O24" s="23" t="s">
        <v>353</v>
      </c>
      <c r="P24" s="18" t="s">
        <v>354</v>
      </c>
      <c r="Q24" s="23" t="s">
        <v>355</v>
      </c>
      <c r="R24" s="22" t="s">
        <v>356</v>
      </c>
      <c r="S24" s="23" t="s">
        <v>357</v>
      </c>
      <c r="T24" s="18" t="s">
        <v>358</v>
      </c>
      <c r="U24" s="23" t="s">
        <v>359</v>
      </c>
      <c r="V24" s="18" t="s">
        <v>360</v>
      </c>
      <c r="W24" s="23" t="s">
        <v>361</v>
      </c>
      <c r="X24" s="18" t="s">
        <v>362</v>
      </c>
      <c r="Y24" s="23" t="s">
        <v>363</v>
      </c>
    </row>
    <row r="25" spans="1:25" s="19" customFormat="1" ht="15" thickBot="1">
      <c r="A25" s="25" t="s">
        <v>364</v>
      </c>
      <c r="B25" s="26" t="s">
        <v>365</v>
      </c>
      <c r="C25" s="27" t="s">
        <v>366</v>
      </c>
      <c r="D25" s="28" t="s">
        <v>367</v>
      </c>
      <c r="E25" s="27" t="s">
        <v>368</v>
      </c>
      <c r="F25" s="26" t="s">
        <v>369</v>
      </c>
      <c r="G25" s="27" t="s">
        <v>370</v>
      </c>
      <c r="H25" s="28" t="s">
        <v>371</v>
      </c>
      <c r="I25" s="27" t="s">
        <v>372</v>
      </c>
      <c r="J25" s="27" t="s">
        <v>373</v>
      </c>
      <c r="K25" s="28" t="s">
        <v>374</v>
      </c>
      <c r="L25" s="27" t="s">
        <v>375</v>
      </c>
      <c r="M25" s="29" t="s">
        <v>376</v>
      </c>
      <c r="N25" s="28" t="s">
        <v>377</v>
      </c>
      <c r="O25" s="27" t="s">
        <v>378</v>
      </c>
      <c r="P25" s="28" t="s">
        <v>379</v>
      </c>
      <c r="Q25" s="27" t="s">
        <v>380</v>
      </c>
      <c r="R25" s="26" t="s">
        <v>381</v>
      </c>
      <c r="S25" s="27" t="s">
        <v>382</v>
      </c>
      <c r="T25" s="28" t="s">
        <v>383</v>
      </c>
      <c r="U25" s="27" t="s">
        <v>384</v>
      </c>
      <c r="V25" s="28" t="s">
        <v>385</v>
      </c>
      <c r="W25" s="27" t="s">
        <v>385</v>
      </c>
      <c r="X25" s="28" t="s">
        <v>385</v>
      </c>
      <c r="Y25" s="27" t="s">
        <v>385</v>
      </c>
    </row>
    <row r="27" spans="1:25">
      <c r="A27" s="15" t="s">
        <v>386</v>
      </c>
    </row>
    <row r="28" spans="1:25" ht="15" thickBot="1">
      <c r="A28" s="15"/>
    </row>
    <row r="29" spans="1:25" ht="15" thickBot="1">
      <c r="A29" s="30"/>
      <c r="B29" s="54" t="s">
        <v>387</v>
      </c>
      <c r="C29" s="55"/>
      <c r="D29" s="55"/>
      <c r="E29" s="55"/>
      <c r="F29" s="55"/>
      <c r="G29" s="56"/>
    </row>
    <row r="30" spans="1:25" ht="15" thickBot="1">
      <c r="A30" s="30"/>
      <c r="B30" s="57" t="s">
        <v>388</v>
      </c>
      <c r="C30" s="58"/>
      <c r="D30" s="58"/>
      <c r="E30" s="58"/>
      <c r="F30" s="58"/>
      <c r="G30" s="59"/>
    </row>
    <row r="31" spans="1:25" ht="31" thickBot="1">
      <c r="A31" s="1" t="s">
        <v>10</v>
      </c>
      <c r="B31" s="6" t="s">
        <v>389</v>
      </c>
      <c r="C31" s="7" t="s">
        <v>390</v>
      </c>
      <c r="D31" s="8" t="s">
        <v>391</v>
      </c>
      <c r="E31" s="7" t="s">
        <v>392</v>
      </c>
      <c r="F31" s="8" t="s">
        <v>393</v>
      </c>
      <c r="G31" s="7" t="s">
        <v>394</v>
      </c>
    </row>
    <row r="32" spans="1:25">
      <c r="A32" s="21" t="s">
        <v>992</v>
      </c>
      <c r="B32" s="31">
        <v>1.11E-7</v>
      </c>
      <c r="C32" s="32">
        <v>1.6099999999999998E-5</v>
      </c>
      <c r="D32" s="33">
        <v>3.2899999999999999E-2</v>
      </c>
      <c r="E32" s="34">
        <v>2.1100000000000001E-2</v>
      </c>
      <c r="F32" s="35">
        <v>7.3399999999999998E-7</v>
      </c>
      <c r="G32" s="34">
        <v>2.2899999999999999E-3</v>
      </c>
    </row>
    <row r="33" spans="1:7">
      <c r="A33" s="21" t="s">
        <v>39</v>
      </c>
      <c r="B33" s="31">
        <v>1.15E-5</v>
      </c>
      <c r="C33" s="34">
        <v>0.52400000000000002</v>
      </c>
      <c r="D33" s="33">
        <v>0.34399999999999997</v>
      </c>
      <c r="E33" s="34">
        <v>2.7300000000000002E-4</v>
      </c>
      <c r="F33" s="33">
        <v>1.12E-4</v>
      </c>
      <c r="G33" s="34">
        <v>1</v>
      </c>
    </row>
    <row r="34" spans="1:7">
      <c r="A34" s="21" t="s">
        <v>64</v>
      </c>
      <c r="B34" s="36">
        <v>9.0600000000000003E-3</v>
      </c>
      <c r="C34" s="34">
        <v>0.52400000000000002</v>
      </c>
      <c r="D34" s="33">
        <v>0.749</v>
      </c>
      <c r="E34" s="34">
        <v>0.14099999999999999</v>
      </c>
      <c r="F34" s="33">
        <v>7.7299999999999994E-2</v>
      </c>
      <c r="G34" s="34">
        <v>1</v>
      </c>
    </row>
    <row r="35" spans="1:7">
      <c r="A35" s="21" t="s">
        <v>89</v>
      </c>
      <c r="B35" s="31">
        <v>4.8400000000000005E-7</v>
      </c>
      <c r="C35" s="34">
        <v>3.6499999999999998E-4</v>
      </c>
      <c r="D35" s="35">
        <v>1.6199999999999999E-7</v>
      </c>
      <c r="E35" s="34">
        <v>9.2599999999999991E-3</v>
      </c>
      <c r="F35" s="33">
        <v>0.73199999999999998</v>
      </c>
      <c r="G35" s="34">
        <v>2.2899999999999999E-3</v>
      </c>
    </row>
    <row r="36" spans="1:7">
      <c r="A36" s="21" t="s">
        <v>114</v>
      </c>
      <c r="B36" s="36">
        <v>1.47E-2</v>
      </c>
      <c r="C36" s="34">
        <v>4.4200000000000003E-3</v>
      </c>
      <c r="D36" s="35">
        <v>1.6199999999999999E-7</v>
      </c>
      <c r="E36" s="34">
        <v>0.72399999999999998</v>
      </c>
      <c r="F36" s="35">
        <v>3.6200000000000001E-6</v>
      </c>
      <c r="G36" s="34">
        <v>3.7199999999999999E-4</v>
      </c>
    </row>
    <row r="37" spans="1:7">
      <c r="A37" s="21" t="s">
        <v>139</v>
      </c>
      <c r="B37" s="36">
        <v>2.31E-4</v>
      </c>
      <c r="C37" s="34">
        <v>1.41E-2</v>
      </c>
      <c r="D37" s="33">
        <v>1.47E-2</v>
      </c>
      <c r="E37" s="34">
        <v>0.28599999999999998</v>
      </c>
      <c r="F37" s="33">
        <v>0.25600000000000001</v>
      </c>
      <c r="G37" s="34">
        <v>1</v>
      </c>
    </row>
    <row r="38" spans="1:7">
      <c r="A38" s="21" t="s">
        <v>164</v>
      </c>
      <c r="B38" s="36">
        <v>1</v>
      </c>
      <c r="C38" s="34">
        <v>1.7000000000000001E-2</v>
      </c>
      <c r="D38" s="33">
        <v>0.749</v>
      </c>
      <c r="E38" s="34">
        <v>2.1100000000000001E-2</v>
      </c>
      <c r="F38" s="33">
        <v>0.70099999999999996</v>
      </c>
      <c r="G38" s="34">
        <v>0.312</v>
      </c>
    </row>
    <row r="39" spans="1:7">
      <c r="A39" s="21" t="s">
        <v>189</v>
      </c>
      <c r="B39" s="36">
        <v>1</v>
      </c>
      <c r="C39" s="34">
        <v>0.245</v>
      </c>
      <c r="D39" s="33">
        <v>1</v>
      </c>
      <c r="E39" s="34">
        <v>0.182</v>
      </c>
      <c r="F39" s="33">
        <v>1</v>
      </c>
      <c r="G39" s="34">
        <v>0.38800000000000001</v>
      </c>
    </row>
    <row r="40" spans="1:7">
      <c r="A40" s="21" t="s">
        <v>214</v>
      </c>
      <c r="B40" s="36">
        <v>1.1299999999999999E-2</v>
      </c>
      <c r="C40" s="34">
        <v>0.52400000000000002</v>
      </c>
      <c r="D40" s="33">
        <v>0.749</v>
      </c>
      <c r="E40" s="34">
        <v>1.92E-3</v>
      </c>
      <c r="F40" s="33">
        <v>7.6900000000000004E-4</v>
      </c>
      <c r="G40" s="34">
        <v>1</v>
      </c>
    </row>
    <row r="41" spans="1:7">
      <c r="A41" s="21" t="s">
        <v>239</v>
      </c>
      <c r="B41" s="36">
        <v>0.13200000000000001</v>
      </c>
      <c r="C41" s="34">
        <v>0.22700000000000001</v>
      </c>
      <c r="D41" s="33">
        <v>1.47E-2</v>
      </c>
      <c r="E41" s="34">
        <v>1</v>
      </c>
      <c r="F41" s="33">
        <v>0.41099999999999998</v>
      </c>
      <c r="G41" s="34">
        <v>0.77200000000000002</v>
      </c>
    </row>
    <row r="42" spans="1:7">
      <c r="A42" s="21" t="s">
        <v>264</v>
      </c>
      <c r="B42" s="31">
        <v>6.2200000000000004E-7</v>
      </c>
      <c r="C42" s="34">
        <v>1.2199999999999999E-3</v>
      </c>
      <c r="D42" s="33">
        <v>1.47E-2</v>
      </c>
      <c r="E42" s="34">
        <v>5.4200000000000003E-3</v>
      </c>
      <c r="F42" s="35">
        <v>6.6600000000000006E-5</v>
      </c>
      <c r="G42" s="34">
        <v>0.77200000000000002</v>
      </c>
    </row>
    <row r="43" spans="1:7">
      <c r="A43" s="21" t="s">
        <v>289</v>
      </c>
      <c r="B43" s="36">
        <v>2.9300000000000002E-4</v>
      </c>
      <c r="C43" s="34">
        <v>0.245</v>
      </c>
      <c r="D43" s="33">
        <v>0.215</v>
      </c>
      <c r="E43" s="34">
        <v>2.3900000000000001E-2</v>
      </c>
      <c r="F43" s="33">
        <v>1.9300000000000001E-2</v>
      </c>
      <c r="G43" s="37">
        <v>1</v>
      </c>
    </row>
    <row r="44" spans="1:7">
      <c r="A44" s="21" t="s">
        <v>314</v>
      </c>
      <c r="B44" s="31">
        <v>3.0000000000000001E-5</v>
      </c>
      <c r="C44" s="34">
        <v>0.996</v>
      </c>
      <c r="D44" s="33">
        <v>0.749</v>
      </c>
      <c r="E44" s="34">
        <v>1.03E-4</v>
      </c>
      <c r="F44" s="35">
        <v>1.1599999999999999E-6</v>
      </c>
      <c r="G44" s="34">
        <v>1</v>
      </c>
    </row>
    <row r="45" spans="1:7" ht="15" thickBot="1">
      <c r="A45" s="21" t="s">
        <v>339</v>
      </c>
      <c r="B45" s="36">
        <v>1.15E-3</v>
      </c>
      <c r="C45" s="34">
        <v>0.45400000000000001</v>
      </c>
      <c r="D45" s="33">
        <v>0.755</v>
      </c>
      <c r="E45" s="34">
        <v>3.9300000000000002E-2</v>
      </c>
      <c r="F45" s="33">
        <v>6.1599999999999997E-3</v>
      </c>
      <c r="G45" s="34">
        <v>1</v>
      </c>
    </row>
    <row r="46" spans="1:7" ht="15" thickBot="1">
      <c r="A46" s="25" t="s">
        <v>364</v>
      </c>
      <c r="B46" s="38">
        <v>7.0300000000000001E-5</v>
      </c>
      <c r="C46" s="39">
        <v>1.41E-2</v>
      </c>
      <c r="D46" s="40">
        <v>3.0899999999999998E-4</v>
      </c>
      <c r="E46" s="39">
        <v>9.4600000000000004E-2</v>
      </c>
      <c r="F46" s="40">
        <v>0.97099999999999997</v>
      </c>
      <c r="G46" s="39">
        <v>0.38800000000000001</v>
      </c>
    </row>
    <row r="48" spans="1:7">
      <c r="A48" s="15" t="s">
        <v>395</v>
      </c>
    </row>
    <row r="49" spans="1:5" ht="15" thickBot="1">
      <c r="A49" s="15"/>
    </row>
    <row r="50" spans="1:5" ht="15" customHeight="1" thickBot="1">
      <c r="A50" s="41"/>
      <c r="B50" s="60" t="s">
        <v>396</v>
      </c>
      <c r="C50" s="61"/>
      <c r="D50" s="61"/>
      <c r="E50" s="62"/>
    </row>
    <row r="51" spans="1:5" ht="15" customHeight="1" thickBot="1">
      <c r="A51" s="41"/>
      <c r="B51" s="63" t="s">
        <v>397</v>
      </c>
      <c r="C51" s="64"/>
      <c r="D51" s="64"/>
      <c r="E51" s="65"/>
    </row>
    <row r="52" spans="1:5" ht="16" thickBot="1">
      <c r="A52" s="1" t="s">
        <v>10</v>
      </c>
      <c r="B52" s="9" t="s">
        <v>11</v>
      </c>
      <c r="C52" s="10" t="s">
        <v>12</v>
      </c>
      <c r="D52" s="11" t="s">
        <v>13</v>
      </c>
      <c r="E52" s="10" t="s">
        <v>14</v>
      </c>
    </row>
    <row r="53" spans="1:5">
      <c r="A53" s="21" t="s">
        <v>992</v>
      </c>
      <c r="B53" s="42" t="s">
        <v>398</v>
      </c>
      <c r="C53" s="43" t="s">
        <v>399</v>
      </c>
      <c r="D53" s="30" t="s">
        <v>400</v>
      </c>
      <c r="E53" s="43" t="s">
        <v>401</v>
      </c>
    </row>
    <row r="54" spans="1:5">
      <c r="A54" s="21" t="s">
        <v>39</v>
      </c>
      <c r="B54" s="42" t="s">
        <v>398</v>
      </c>
      <c r="C54" s="43" t="s">
        <v>402</v>
      </c>
      <c r="D54" s="30" t="s">
        <v>403</v>
      </c>
      <c r="E54" s="43" t="s">
        <v>404</v>
      </c>
    </row>
    <row r="55" spans="1:5">
      <c r="A55" s="21" t="s">
        <v>64</v>
      </c>
      <c r="B55" s="42" t="s">
        <v>398</v>
      </c>
      <c r="C55" s="43" t="s">
        <v>405</v>
      </c>
      <c r="D55" s="30" t="s">
        <v>406</v>
      </c>
      <c r="E55" s="43" t="s">
        <v>407</v>
      </c>
    </row>
    <row r="56" spans="1:5">
      <c r="A56" s="21" t="s">
        <v>89</v>
      </c>
      <c r="B56" s="42" t="s">
        <v>398</v>
      </c>
      <c r="C56" s="43" t="s">
        <v>408</v>
      </c>
      <c r="D56" s="30" t="s">
        <v>409</v>
      </c>
      <c r="E56" s="43" t="s">
        <v>410</v>
      </c>
    </row>
    <row r="57" spans="1:5">
      <c r="A57" s="21" t="s">
        <v>114</v>
      </c>
      <c r="B57" s="42" t="s">
        <v>398</v>
      </c>
      <c r="C57" s="43" t="s">
        <v>411</v>
      </c>
      <c r="D57" s="30" t="s">
        <v>412</v>
      </c>
      <c r="E57" s="43" t="s">
        <v>410</v>
      </c>
    </row>
    <row r="58" spans="1:5">
      <c r="A58" s="21" t="s">
        <v>139</v>
      </c>
      <c r="B58" s="42" t="s">
        <v>398</v>
      </c>
      <c r="C58" s="43" t="s">
        <v>413</v>
      </c>
      <c r="D58" s="30" t="s">
        <v>414</v>
      </c>
      <c r="E58" s="43" t="s">
        <v>415</v>
      </c>
    </row>
    <row r="59" spans="1:5">
      <c r="A59" s="21" t="s">
        <v>164</v>
      </c>
      <c r="B59" s="42" t="s">
        <v>398</v>
      </c>
      <c r="C59" s="43" t="s">
        <v>416</v>
      </c>
      <c r="D59" s="30" t="s">
        <v>417</v>
      </c>
      <c r="E59" s="43" t="s">
        <v>418</v>
      </c>
    </row>
    <row r="60" spans="1:5">
      <c r="A60" s="21" t="s">
        <v>189</v>
      </c>
      <c r="B60" s="42" t="s">
        <v>398</v>
      </c>
      <c r="C60" s="43" t="s">
        <v>419</v>
      </c>
      <c r="D60" s="30" t="s">
        <v>420</v>
      </c>
      <c r="E60" s="43" t="s">
        <v>421</v>
      </c>
    </row>
    <row r="61" spans="1:5">
      <c r="A61" s="21" t="s">
        <v>214</v>
      </c>
      <c r="B61" s="42" t="s">
        <v>398</v>
      </c>
      <c r="C61" s="43" t="s">
        <v>422</v>
      </c>
      <c r="D61" s="30" t="s">
        <v>423</v>
      </c>
      <c r="E61" s="43" t="s">
        <v>424</v>
      </c>
    </row>
    <row r="62" spans="1:5">
      <c r="A62" s="21" t="s">
        <v>239</v>
      </c>
      <c r="B62" s="42" t="s">
        <v>398</v>
      </c>
      <c r="C62" s="43" t="s">
        <v>404</v>
      </c>
      <c r="D62" s="30" t="s">
        <v>404</v>
      </c>
      <c r="E62" s="43" t="s">
        <v>425</v>
      </c>
    </row>
    <row r="63" spans="1:5">
      <c r="A63" s="21" t="s">
        <v>264</v>
      </c>
      <c r="B63" s="42" t="s">
        <v>398</v>
      </c>
      <c r="C63" s="43" t="s">
        <v>426</v>
      </c>
      <c r="D63" s="30" t="s">
        <v>427</v>
      </c>
      <c r="E63" s="43" t="s">
        <v>428</v>
      </c>
    </row>
    <row r="64" spans="1:5">
      <c r="A64" s="21" t="s">
        <v>289</v>
      </c>
      <c r="B64" s="42" t="s">
        <v>398</v>
      </c>
      <c r="C64" s="43" t="s">
        <v>429</v>
      </c>
      <c r="D64" s="30" t="s">
        <v>430</v>
      </c>
      <c r="E64" s="43" t="s">
        <v>431</v>
      </c>
    </row>
    <row r="65" spans="1:5">
      <c r="A65" s="21" t="s">
        <v>314</v>
      </c>
      <c r="B65" s="42" t="s">
        <v>398</v>
      </c>
      <c r="C65" s="43" t="s">
        <v>432</v>
      </c>
      <c r="D65" s="30" t="s">
        <v>433</v>
      </c>
      <c r="E65" s="43" t="s">
        <v>434</v>
      </c>
    </row>
    <row r="66" spans="1:5" ht="15" thickBot="1">
      <c r="A66" s="21" t="s">
        <v>339</v>
      </c>
      <c r="B66" s="42" t="s">
        <v>398</v>
      </c>
      <c r="C66" s="43" t="s">
        <v>435</v>
      </c>
      <c r="D66" s="30" t="s">
        <v>436</v>
      </c>
      <c r="E66" s="43" t="s">
        <v>437</v>
      </c>
    </row>
    <row r="67" spans="1:5" ht="15" thickBot="1">
      <c r="A67" s="25" t="s">
        <v>364</v>
      </c>
      <c r="B67" s="44" t="s">
        <v>398</v>
      </c>
      <c r="C67" s="45" t="s">
        <v>438</v>
      </c>
      <c r="D67" s="46" t="s">
        <v>439</v>
      </c>
      <c r="E67" s="45" t="s">
        <v>440</v>
      </c>
    </row>
  </sheetData>
  <mergeCells count="13">
    <mergeCell ref="R8:U8"/>
    <mergeCell ref="V8:Y8"/>
    <mergeCell ref="B9:E9"/>
    <mergeCell ref="F9:I9"/>
    <mergeCell ref="J9:M9"/>
    <mergeCell ref="N9:Q9"/>
    <mergeCell ref="R9:U9"/>
    <mergeCell ref="V9:Y9"/>
    <mergeCell ref="B29:G29"/>
    <mergeCell ref="B30:G30"/>
    <mergeCell ref="B50:E50"/>
    <mergeCell ref="B51:E51"/>
    <mergeCell ref="B8:Q8"/>
  </mergeCells>
  <conditionalFormatting sqref="B32:G46">
    <cfRule type="cellIs" dxfId="1" priority="2" operator="lessThan">
      <formula>0.01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9DB0-1A39-9A4C-8F06-F0A0A90D8C7B}">
  <dimension ref="A1:AC67"/>
  <sheetViews>
    <sheetView workbookViewId="0"/>
  </sheetViews>
  <sheetFormatPr baseColWidth="10" defaultColWidth="8.83203125" defaultRowHeight="14"/>
  <cols>
    <col min="1" max="1" width="38.6640625" style="17" customWidth="1"/>
    <col min="2" max="2" width="18.1640625" style="17" customWidth="1"/>
    <col min="3" max="25" width="19.1640625" style="17" customWidth="1"/>
    <col min="26" max="16384" width="8.83203125" style="17"/>
  </cols>
  <sheetData>
    <row r="1" spans="1:29">
      <c r="A1" s="15" t="s">
        <v>993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9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9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9">
      <c r="A4" s="15" t="s">
        <v>989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>
      <c r="A6" s="15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15" thickBot="1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 ht="14" customHeight="1" thickBot="1">
      <c r="A8" s="16"/>
      <c r="B8" s="87" t="s">
        <v>1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9"/>
      <c r="R8" s="88" t="s">
        <v>2</v>
      </c>
      <c r="S8" s="88"/>
      <c r="T8" s="88"/>
      <c r="U8" s="88"/>
      <c r="V8" s="87" t="s">
        <v>3</v>
      </c>
      <c r="W8" s="88"/>
      <c r="X8" s="88"/>
      <c r="Y8" s="89"/>
    </row>
    <row r="9" spans="1:29" ht="15" customHeight="1" thickBot="1">
      <c r="A9" s="20" t="s">
        <v>4</v>
      </c>
      <c r="B9" s="69">
        <v>2</v>
      </c>
      <c r="C9" s="70" t="s">
        <v>5</v>
      </c>
      <c r="D9" s="70" t="s">
        <v>5</v>
      </c>
      <c r="E9" s="71" t="s">
        <v>5</v>
      </c>
      <c r="F9" s="70">
        <v>6</v>
      </c>
      <c r="G9" s="70" t="s">
        <v>6</v>
      </c>
      <c r="H9" s="70" t="s">
        <v>6</v>
      </c>
      <c r="I9" s="70" t="s">
        <v>6</v>
      </c>
      <c r="J9" s="69">
        <v>8</v>
      </c>
      <c r="K9" s="70" t="s">
        <v>7</v>
      </c>
      <c r="L9" s="70" t="s">
        <v>7</v>
      </c>
      <c r="M9" s="71" t="s">
        <v>7</v>
      </c>
      <c r="N9" s="70">
        <v>11</v>
      </c>
      <c r="O9" s="70" t="s">
        <v>8</v>
      </c>
      <c r="P9" s="70" t="s">
        <v>8</v>
      </c>
      <c r="Q9" s="71" t="s">
        <v>8</v>
      </c>
      <c r="R9" s="70">
        <v>12</v>
      </c>
      <c r="S9" s="70"/>
      <c r="T9" s="70"/>
      <c r="U9" s="71"/>
      <c r="V9" s="75">
        <v>12</v>
      </c>
      <c r="W9" s="76" t="s">
        <v>9</v>
      </c>
      <c r="X9" s="76" t="s">
        <v>9</v>
      </c>
      <c r="Y9" s="77" t="s">
        <v>9</v>
      </c>
    </row>
    <row r="10" spans="1:29" ht="16" thickBot="1">
      <c r="A10" s="1" t="s">
        <v>10</v>
      </c>
      <c r="B10" s="2" t="s">
        <v>11</v>
      </c>
      <c r="C10" s="3" t="s">
        <v>12</v>
      </c>
      <c r="D10" s="2" t="s">
        <v>13</v>
      </c>
      <c r="E10" s="5" t="s">
        <v>14</v>
      </c>
      <c r="F10" s="2" t="s">
        <v>11</v>
      </c>
      <c r="G10" s="2" t="s">
        <v>12</v>
      </c>
      <c r="H10" s="3" t="s">
        <v>13</v>
      </c>
      <c r="I10" s="2" t="s">
        <v>14</v>
      </c>
      <c r="J10" s="2" t="s">
        <v>11</v>
      </c>
      <c r="K10" s="2" t="s">
        <v>12</v>
      </c>
      <c r="L10" s="3" t="s">
        <v>13</v>
      </c>
      <c r="M10" s="2" t="s">
        <v>14</v>
      </c>
      <c r="N10" s="2" t="s">
        <v>11</v>
      </c>
      <c r="O10" s="2" t="s">
        <v>12</v>
      </c>
      <c r="P10" s="3" t="s">
        <v>13</v>
      </c>
      <c r="Q10" s="2" t="s">
        <v>14</v>
      </c>
      <c r="R10" s="2" t="s">
        <v>11</v>
      </c>
      <c r="S10" s="2" t="s">
        <v>12</v>
      </c>
      <c r="T10" s="3" t="s">
        <v>13</v>
      </c>
      <c r="U10" s="2" t="s">
        <v>14</v>
      </c>
      <c r="V10" s="2" t="s">
        <v>11</v>
      </c>
      <c r="W10" s="2" t="s">
        <v>12</v>
      </c>
      <c r="X10" s="3" t="s">
        <v>13</v>
      </c>
      <c r="Y10" s="2" t="s">
        <v>14</v>
      </c>
    </row>
    <row r="11" spans="1:29">
      <c r="A11" s="21" t="s">
        <v>992</v>
      </c>
      <c r="B11" s="43" t="s">
        <v>441</v>
      </c>
      <c r="C11" s="30" t="s">
        <v>442</v>
      </c>
      <c r="D11" s="43" t="s">
        <v>443</v>
      </c>
      <c r="E11" s="47" t="s">
        <v>444</v>
      </c>
      <c r="F11" s="30" t="s">
        <v>445</v>
      </c>
      <c r="G11" s="43" t="s">
        <v>446</v>
      </c>
      <c r="H11" s="30" t="s">
        <v>447</v>
      </c>
      <c r="I11" s="43" t="s">
        <v>448</v>
      </c>
      <c r="J11" s="42" t="s">
        <v>449</v>
      </c>
      <c r="K11" s="43" t="s">
        <v>450</v>
      </c>
      <c r="L11" s="30" t="s">
        <v>451</v>
      </c>
      <c r="M11" s="43" t="s">
        <v>452</v>
      </c>
      <c r="N11" s="30" t="s">
        <v>453</v>
      </c>
      <c r="O11" s="43" t="s">
        <v>454</v>
      </c>
      <c r="P11" s="30" t="s">
        <v>455</v>
      </c>
      <c r="Q11" s="43" t="s">
        <v>456</v>
      </c>
      <c r="R11" s="30" t="s">
        <v>457</v>
      </c>
      <c r="S11" s="43" t="s">
        <v>458</v>
      </c>
      <c r="T11" s="30" t="s">
        <v>459</v>
      </c>
      <c r="U11" s="43" t="s">
        <v>460</v>
      </c>
      <c r="V11" s="42" t="s">
        <v>461</v>
      </c>
      <c r="W11" s="43" t="s">
        <v>462</v>
      </c>
      <c r="X11" s="30" t="s">
        <v>463</v>
      </c>
      <c r="Y11" s="43" t="s">
        <v>464</v>
      </c>
    </row>
    <row r="12" spans="1:29">
      <c r="A12" s="21" t="s">
        <v>39</v>
      </c>
      <c r="B12" s="43" t="s">
        <v>465</v>
      </c>
      <c r="C12" s="30" t="s">
        <v>466</v>
      </c>
      <c r="D12" s="43" t="s">
        <v>467</v>
      </c>
      <c r="E12" s="47" t="s">
        <v>468</v>
      </c>
      <c r="F12" s="30" t="s">
        <v>469</v>
      </c>
      <c r="G12" s="43" t="s">
        <v>470</v>
      </c>
      <c r="H12" s="30" t="s">
        <v>471</v>
      </c>
      <c r="I12" s="43" t="s">
        <v>472</v>
      </c>
      <c r="J12" s="42" t="s">
        <v>473</v>
      </c>
      <c r="K12" s="43" t="s">
        <v>474</v>
      </c>
      <c r="L12" s="30" t="s">
        <v>475</v>
      </c>
      <c r="M12" s="43" t="s">
        <v>476</v>
      </c>
      <c r="N12" s="30" t="s">
        <v>477</v>
      </c>
      <c r="O12" s="43" t="s">
        <v>478</v>
      </c>
      <c r="P12" s="30" t="s">
        <v>479</v>
      </c>
      <c r="Q12" s="43" t="s">
        <v>480</v>
      </c>
      <c r="R12" s="30" t="s">
        <v>481</v>
      </c>
      <c r="S12" s="43" t="s">
        <v>482</v>
      </c>
      <c r="T12" s="30" t="s">
        <v>483</v>
      </c>
      <c r="U12" s="43" t="s">
        <v>484</v>
      </c>
      <c r="V12" s="42" t="s">
        <v>485</v>
      </c>
      <c r="W12" s="43" t="s">
        <v>486</v>
      </c>
      <c r="X12" s="30" t="s">
        <v>487</v>
      </c>
      <c r="Y12" s="43" t="s">
        <v>488</v>
      </c>
    </row>
    <row r="13" spans="1:29">
      <c r="A13" s="21" t="s">
        <v>64</v>
      </c>
      <c r="B13" s="43" t="s">
        <v>489</v>
      </c>
      <c r="C13" s="30" t="s">
        <v>490</v>
      </c>
      <c r="D13" s="43" t="s">
        <v>491</v>
      </c>
      <c r="E13" s="47" t="s">
        <v>492</v>
      </c>
      <c r="F13" s="30" t="s">
        <v>493</v>
      </c>
      <c r="G13" s="43" t="s">
        <v>494</v>
      </c>
      <c r="H13" s="30" t="s">
        <v>495</v>
      </c>
      <c r="I13" s="43" t="s">
        <v>496</v>
      </c>
      <c r="J13" s="42" t="s">
        <v>497</v>
      </c>
      <c r="K13" s="43" t="s">
        <v>498</v>
      </c>
      <c r="L13" s="30" t="s">
        <v>499</v>
      </c>
      <c r="M13" s="43" t="s">
        <v>500</v>
      </c>
      <c r="N13" s="30" t="s">
        <v>501</v>
      </c>
      <c r="O13" s="43" t="s">
        <v>502</v>
      </c>
      <c r="P13" s="30" t="s">
        <v>503</v>
      </c>
      <c r="Q13" s="43" t="s">
        <v>504</v>
      </c>
      <c r="R13" s="30" t="s">
        <v>505</v>
      </c>
      <c r="S13" s="43" t="s">
        <v>506</v>
      </c>
      <c r="T13" s="30" t="s">
        <v>507</v>
      </c>
      <c r="U13" s="43" t="s">
        <v>508</v>
      </c>
      <c r="V13" s="42" t="s">
        <v>509</v>
      </c>
      <c r="W13" s="43" t="s">
        <v>510</v>
      </c>
      <c r="X13" s="30" t="s">
        <v>511</v>
      </c>
      <c r="Y13" s="43" t="s">
        <v>512</v>
      </c>
    </row>
    <row r="14" spans="1:29">
      <c r="A14" s="21" t="s">
        <v>89</v>
      </c>
      <c r="B14" s="43" t="s">
        <v>513</v>
      </c>
      <c r="C14" s="30" t="s">
        <v>514</v>
      </c>
      <c r="D14" s="43" t="s">
        <v>515</v>
      </c>
      <c r="E14" s="47" t="s">
        <v>516</v>
      </c>
      <c r="F14" s="30" t="s">
        <v>517</v>
      </c>
      <c r="G14" s="43" t="s">
        <v>518</v>
      </c>
      <c r="H14" s="30" t="s">
        <v>519</v>
      </c>
      <c r="I14" s="43" t="s">
        <v>520</v>
      </c>
      <c r="J14" s="42" t="s">
        <v>521</v>
      </c>
      <c r="K14" s="43" t="s">
        <v>522</v>
      </c>
      <c r="L14" s="30" t="s">
        <v>523</v>
      </c>
      <c r="M14" s="43" t="s">
        <v>524</v>
      </c>
      <c r="N14" s="30" t="s">
        <v>525</v>
      </c>
      <c r="O14" s="43" t="s">
        <v>526</v>
      </c>
      <c r="P14" s="30" t="s">
        <v>527</v>
      </c>
      <c r="Q14" s="43" t="s">
        <v>528</v>
      </c>
      <c r="R14" s="30" t="s">
        <v>529</v>
      </c>
      <c r="S14" s="43" t="s">
        <v>530</v>
      </c>
      <c r="T14" s="30" t="s">
        <v>531</v>
      </c>
      <c r="U14" s="43" t="s">
        <v>532</v>
      </c>
      <c r="V14" s="42" t="s">
        <v>533</v>
      </c>
      <c r="W14" s="43" t="s">
        <v>534</v>
      </c>
      <c r="X14" s="30" t="s">
        <v>535</v>
      </c>
      <c r="Y14" s="43" t="s">
        <v>536</v>
      </c>
    </row>
    <row r="15" spans="1:29">
      <c r="A15" s="21" t="s">
        <v>114</v>
      </c>
      <c r="B15" s="43" t="s">
        <v>537</v>
      </c>
      <c r="C15" s="30" t="s">
        <v>538</v>
      </c>
      <c r="D15" s="43" t="s">
        <v>539</v>
      </c>
      <c r="E15" s="47" t="s">
        <v>540</v>
      </c>
      <c r="F15" s="30" t="s">
        <v>541</v>
      </c>
      <c r="G15" s="43" t="s">
        <v>542</v>
      </c>
      <c r="H15" s="30" t="s">
        <v>543</v>
      </c>
      <c r="I15" s="43" t="s">
        <v>544</v>
      </c>
      <c r="J15" s="42" t="s">
        <v>545</v>
      </c>
      <c r="K15" s="43" t="s">
        <v>546</v>
      </c>
      <c r="L15" s="30" t="s">
        <v>547</v>
      </c>
      <c r="M15" s="43" t="s">
        <v>548</v>
      </c>
      <c r="N15" s="30" t="s">
        <v>549</v>
      </c>
      <c r="O15" s="43" t="s">
        <v>550</v>
      </c>
      <c r="P15" s="30" t="s">
        <v>551</v>
      </c>
      <c r="Q15" s="43" t="s">
        <v>552</v>
      </c>
      <c r="R15" s="30" t="s">
        <v>553</v>
      </c>
      <c r="S15" s="43" t="s">
        <v>554</v>
      </c>
      <c r="T15" s="30" t="s">
        <v>555</v>
      </c>
      <c r="U15" s="43" t="s">
        <v>556</v>
      </c>
      <c r="V15" s="42" t="s">
        <v>557</v>
      </c>
      <c r="W15" s="43" t="s">
        <v>558</v>
      </c>
      <c r="X15" s="30" t="s">
        <v>559</v>
      </c>
      <c r="Y15" s="43" t="s">
        <v>560</v>
      </c>
    </row>
    <row r="16" spans="1:29">
      <c r="A16" s="21" t="s">
        <v>139</v>
      </c>
      <c r="B16" s="43" t="s">
        <v>561</v>
      </c>
      <c r="C16" s="30" t="s">
        <v>562</v>
      </c>
      <c r="D16" s="43" t="s">
        <v>563</v>
      </c>
      <c r="E16" s="47" t="s">
        <v>564</v>
      </c>
      <c r="F16" s="30" t="s">
        <v>565</v>
      </c>
      <c r="G16" s="43" t="s">
        <v>566</v>
      </c>
      <c r="H16" s="30" t="s">
        <v>567</v>
      </c>
      <c r="I16" s="43" t="s">
        <v>568</v>
      </c>
      <c r="J16" s="42" t="s">
        <v>569</v>
      </c>
      <c r="K16" s="43" t="s">
        <v>570</v>
      </c>
      <c r="L16" s="30" t="s">
        <v>571</v>
      </c>
      <c r="M16" s="43" t="s">
        <v>572</v>
      </c>
      <c r="N16" s="30" t="s">
        <v>573</v>
      </c>
      <c r="O16" s="43" t="s">
        <v>574</v>
      </c>
      <c r="P16" s="30" t="s">
        <v>575</v>
      </c>
      <c r="Q16" s="43" t="s">
        <v>576</v>
      </c>
      <c r="R16" s="30" t="s">
        <v>577</v>
      </c>
      <c r="S16" s="43" t="s">
        <v>578</v>
      </c>
      <c r="T16" s="30" t="s">
        <v>579</v>
      </c>
      <c r="U16" s="43" t="s">
        <v>580</v>
      </c>
      <c r="V16" s="42" t="s">
        <v>581</v>
      </c>
      <c r="W16" s="43" t="s">
        <v>582</v>
      </c>
      <c r="X16" s="30" t="s">
        <v>583</v>
      </c>
      <c r="Y16" s="43" t="s">
        <v>584</v>
      </c>
    </row>
    <row r="17" spans="1:25">
      <c r="A17" s="21" t="s">
        <v>164</v>
      </c>
      <c r="B17" s="43" t="s">
        <v>585</v>
      </c>
      <c r="C17" s="30" t="s">
        <v>586</v>
      </c>
      <c r="D17" s="43" t="s">
        <v>587</v>
      </c>
      <c r="E17" s="47" t="s">
        <v>588</v>
      </c>
      <c r="F17" s="30" t="s">
        <v>589</v>
      </c>
      <c r="G17" s="43" t="s">
        <v>590</v>
      </c>
      <c r="H17" s="30" t="s">
        <v>591</v>
      </c>
      <c r="I17" s="43" t="s">
        <v>592</v>
      </c>
      <c r="J17" s="42" t="s">
        <v>593</v>
      </c>
      <c r="K17" s="43" t="s">
        <v>594</v>
      </c>
      <c r="L17" s="30" t="s">
        <v>595</v>
      </c>
      <c r="M17" s="43" t="s">
        <v>596</v>
      </c>
      <c r="N17" s="30" t="s">
        <v>597</v>
      </c>
      <c r="O17" s="43" t="s">
        <v>598</v>
      </c>
      <c r="P17" s="30" t="s">
        <v>599</v>
      </c>
      <c r="Q17" s="43" t="s">
        <v>600</v>
      </c>
      <c r="R17" s="30" t="s">
        <v>601</v>
      </c>
      <c r="S17" s="43" t="s">
        <v>602</v>
      </c>
      <c r="T17" s="30" t="s">
        <v>603</v>
      </c>
      <c r="U17" s="43" t="s">
        <v>604</v>
      </c>
      <c r="V17" s="42" t="s">
        <v>605</v>
      </c>
      <c r="W17" s="43" t="s">
        <v>606</v>
      </c>
      <c r="X17" s="30" t="s">
        <v>607</v>
      </c>
      <c r="Y17" s="43" t="s">
        <v>608</v>
      </c>
    </row>
    <row r="18" spans="1:25">
      <c r="A18" s="21" t="s">
        <v>189</v>
      </c>
      <c r="B18" s="43" t="s">
        <v>609</v>
      </c>
      <c r="C18" s="30" t="s">
        <v>610</v>
      </c>
      <c r="D18" s="43" t="s">
        <v>611</v>
      </c>
      <c r="E18" s="47" t="s">
        <v>612</v>
      </c>
      <c r="F18" s="30" t="s">
        <v>613</v>
      </c>
      <c r="G18" s="43" t="s">
        <v>614</v>
      </c>
      <c r="H18" s="30" t="s">
        <v>615</v>
      </c>
      <c r="I18" s="43" t="s">
        <v>616</v>
      </c>
      <c r="J18" s="42" t="s">
        <v>617</v>
      </c>
      <c r="K18" s="43" t="s">
        <v>618</v>
      </c>
      <c r="L18" s="30" t="s">
        <v>619</v>
      </c>
      <c r="M18" s="43" t="s">
        <v>620</v>
      </c>
      <c r="N18" s="30" t="s">
        <v>621</v>
      </c>
      <c r="O18" s="43" t="s">
        <v>622</v>
      </c>
      <c r="P18" s="30" t="s">
        <v>623</v>
      </c>
      <c r="Q18" s="43" t="s">
        <v>624</v>
      </c>
      <c r="R18" s="30" t="s">
        <v>625</v>
      </c>
      <c r="S18" s="43" t="s">
        <v>626</v>
      </c>
      <c r="T18" s="30" t="s">
        <v>627</v>
      </c>
      <c r="U18" s="43" t="s">
        <v>628</v>
      </c>
      <c r="V18" s="42" t="s">
        <v>629</v>
      </c>
      <c r="W18" s="43" t="s">
        <v>630</v>
      </c>
      <c r="X18" s="30" t="s">
        <v>631</v>
      </c>
      <c r="Y18" s="43" t="s">
        <v>632</v>
      </c>
    </row>
    <row r="19" spans="1:25">
      <c r="A19" s="21" t="s">
        <v>214</v>
      </c>
      <c r="B19" s="43" t="s">
        <v>633</v>
      </c>
      <c r="C19" s="30" t="s">
        <v>634</v>
      </c>
      <c r="D19" s="43" t="s">
        <v>635</v>
      </c>
      <c r="E19" s="47" t="s">
        <v>636</v>
      </c>
      <c r="F19" s="30" t="s">
        <v>637</v>
      </c>
      <c r="G19" s="43" t="s">
        <v>638</v>
      </c>
      <c r="H19" s="30" t="s">
        <v>639</v>
      </c>
      <c r="I19" s="43" t="s">
        <v>640</v>
      </c>
      <c r="J19" s="42" t="s">
        <v>641</v>
      </c>
      <c r="K19" s="43" t="s">
        <v>642</v>
      </c>
      <c r="L19" s="30" t="s">
        <v>643</v>
      </c>
      <c r="M19" s="43" t="s">
        <v>644</v>
      </c>
      <c r="N19" s="30" t="s">
        <v>645</v>
      </c>
      <c r="O19" s="43" t="s">
        <v>646</v>
      </c>
      <c r="P19" s="30" t="s">
        <v>647</v>
      </c>
      <c r="Q19" s="43" t="s">
        <v>648</v>
      </c>
      <c r="R19" s="30" t="s">
        <v>649</v>
      </c>
      <c r="S19" s="43" t="s">
        <v>650</v>
      </c>
      <c r="T19" s="30" t="s">
        <v>651</v>
      </c>
      <c r="U19" s="43" t="s">
        <v>652</v>
      </c>
      <c r="V19" s="42" t="s">
        <v>653</v>
      </c>
      <c r="W19" s="43" t="s">
        <v>654</v>
      </c>
      <c r="X19" s="30" t="s">
        <v>655</v>
      </c>
      <c r="Y19" s="43" t="s">
        <v>656</v>
      </c>
    </row>
    <row r="20" spans="1:25">
      <c r="A20" s="21" t="s">
        <v>239</v>
      </c>
      <c r="B20" s="43" t="s">
        <v>657</v>
      </c>
      <c r="C20" s="30" t="s">
        <v>658</v>
      </c>
      <c r="D20" s="43" t="s">
        <v>659</v>
      </c>
      <c r="E20" s="47" t="s">
        <v>660</v>
      </c>
      <c r="F20" s="30" t="s">
        <v>661</v>
      </c>
      <c r="G20" s="43" t="s">
        <v>662</v>
      </c>
      <c r="H20" s="30" t="s">
        <v>663</v>
      </c>
      <c r="I20" s="43" t="s">
        <v>664</v>
      </c>
      <c r="J20" s="42" t="s">
        <v>665</v>
      </c>
      <c r="K20" s="43" t="s">
        <v>666</v>
      </c>
      <c r="L20" s="30" t="s">
        <v>667</v>
      </c>
      <c r="M20" s="43" t="s">
        <v>668</v>
      </c>
      <c r="N20" s="30" t="s">
        <v>669</v>
      </c>
      <c r="O20" s="43" t="s">
        <v>670</v>
      </c>
      <c r="P20" s="30" t="s">
        <v>671</v>
      </c>
      <c r="Q20" s="43" t="s">
        <v>672</v>
      </c>
      <c r="R20" s="30" t="s">
        <v>673</v>
      </c>
      <c r="S20" s="43" t="s">
        <v>674</v>
      </c>
      <c r="T20" s="30" t="s">
        <v>675</v>
      </c>
      <c r="U20" s="43" t="s">
        <v>676</v>
      </c>
      <c r="V20" s="42" t="s">
        <v>677</v>
      </c>
      <c r="W20" s="43" t="s">
        <v>678</v>
      </c>
      <c r="X20" s="30" t="s">
        <v>679</v>
      </c>
      <c r="Y20" s="43" t="s">
        <v>680</v>
      </c>
    </row>
    <row r="21" spans="1:25">
      <c r="A21" s="21" t="s">
        <v>264</v>
      </c>
      <c r="B21" s="43" t="s">
        <v>681</v>
      </c>
      <c r="C21" s="30" t="s">
        <v>682</v>
      </c>
      <c r="D21" s="43" t="s">
        <v>683</v>
      </c>
      <c r="E21" s="47" t="s">
        <v>684</v>
      </c>
      <c r="F21" s="30" t="s">
        <v>685</v>
      </c>
      <c r="G21" s="43" t="s">
        <v>686</v>
      </c>
      <c r="H21" s="30" t="s">
        <v>687</v>
      </c>
      <c r="I21" s="43" t="s">
        <v>688</v>
      </c>
      <c r="J21" s="42" t="s">
        <v>689</v>
      </c>
      <c r="K21" s="43" t="s">
        <v>690</v>
      </c>
      <c r="L21" s="30" t="s">
        <v>691</v>
      </c>
      <c r="M21" s="43" t="s">
        <v>692</v>
      </c>
      <c r="N21" s="30" t="s">
        <v>693</v>
      </c>
      <c r="O21" s="43" t="s">
        <v>694</v>
      </c>
      <c r="P21" s="30" t="s">
        <v>695</v>
      </c>
      <c r="Q21" s="43" t="s">
        <v>696</v>
      </c>
      <c r="R21" s="30" t="s">
        <v>697</v>
      </c>
      <c r="S21" s="43" t="s">
        <v>698</v>
      </c>
      <c r="T21" s="30" t="s">
        <v>699</v>
      </c>
      <c r="U21" s="43" t="s">
        <v>700</v>
      </c>
      <c r="V21" s="42" t="s">
        <v>701</v>
      </c>
      <c r="W21" s="43" t="s">
        <v>702</v>
      </c>
      <c r="X21" s="30" t="s">
        <v>703</v>
      </c>
      <c r="Y21" s="43" t="s">
        <v>704</v>
      </c>
    </row>
    <row r="22" spans="1:25">
      <c r="A22" s="21" t="s">
        <v>289</v>
      </c>
      <c r="B22" s="43" t="s">
        <v>705</v>
      </c>
      <c r="C22" s="30" t="s">
        <v>706</v>
      </c>
      <c r="D22" s="43" t="s">
        <v>707</v>
      </c>
      <c r="E22" s="47" t="s">
        <v>708</v>
      </c>
      <c r="F22" s="30" t="s">
        <v>709</v>
      </c>
      <c r="G22" s="43" t="s">
        <v>710</v>
      </c>
      <c r="H22" s="30" t="s">
        <v>711</v>
      </c>
      <c r="I22" s="43" t="s">
        <v>712</v>
      </c>
      <c r="J22" s="42" t="s">
        <v>713</v>
      </c>
      <c r="K22" s="43" t="s">
        <v>714</v>
      </c>
      <c r="L22" s="30" t="s">
        <v>715</v>
      </c>
      <c r="M22" s="43" t="s">
        <v>716</v>
      </c>
      <c r="N22" s="30" t="s">
        <v>717</v>
      </c>
      <c r="O22" s="43" t="s">
        <v>718</v>
      </c>
      <c r="P22" s="30" t="s">
        <v>719</v>
      </c>
      <c r="Q22" s="43" t="s">
        <v>720</v>
      </c>
      <c r="R22" s="30" t="s">
        <v>721</v>
      </c>
      <c r="S22" s="43" t="s">
        <v>722</v>
      </c>
      <c r="T22" s="30" t="s">
        <v>723</v>
      </c>
      <c r="U22" s="43" t="s">
        <v>724</v>
      </c>
      <c r="V22" s="42" t="s">
        <v>725</v>
      </c>
      <c r="W22" s="43" t="s">
        <v>726</v>
      </c>
      <c r="X22" s="30" t="s">
        <v>727</v>
      </c>
      <c r="Y22" s="43" t="s">
        <v>728</v>
      </c>
    </row>
    <row r="23" spans="1:25">
      <c r="A23" s="21" t="s">
        <v>314</v>
      </c>
      <c r="B23" s="43" t="s">
        <v>729</v>
      </c>
      <c r="C23" s="30" t="s">
        <v>730</v>
      </c>
      <c r="D23" s="43" t="s">
        <v>731</v>
      </c>
      <c r="E23" s="47" t="s">
        <v>732</v>
      </c>
      <c r="F23" s="30" t="s">
        <v>733</v>
      </c>
      <c r="G23" s="43" t="s">
        <v>734</v>
      </c>
      <c r="H23" s="30" t="s">
        <v>735</v>
      </c>
      <c r="I23" s="43" t="s">
        <v>736</v>
      </c>
      <c r="J23" s="42" t="s">
        <v>737</v>
      </c>
      <c r="K23" s="43" t="s">
        <v>738</v>
      </c>
      <c r="L23" s="30" t="s">
        <v>739</v>
      </c>
      <c r="M23" s="43" t="s">
        <v>740</v>
      </c>
      <c r="N23" s="30" t="s">
        <v>741</v>
      </c>
      <c r="O23" s="43" t="s">
        <v>742</v>
      </c>
      <c r="P23" s="30" t="s">
        <v>743</v>
      </c>
      <c r="Q23" s="43" t="s">
        <v>744</v>
      </c>
      <c r="R23" s="30" t="s">
        <v>745</v>
      </c>
      <c r="S23" s="43" t="s">
        <v>746</v>
      </c>
      <c r="T23" s="30" t="s">
        <v>747</v>
      </c>
      <c r="U23" s="43" t="s">
        <v>748</v>
      </c>
      <c r="V23" s="42" t="s">
        <v>749</v>
      </c>
      <c r="W23" s="43" t="s">
        <v>750</v>
      </c>
      <c r="X23" s="30" t="s">
        <v>751</v>
      </c>
      <c r="Y23" s="43" t="s">
        <v>752</v>
      </c>
    </row>
    <row r="24" spans="1:25" ht="15" thickBot="1">
      <c r="A24" s="21" t="s">
        <v>339</v>
      </c>
      <c r="B24" s="43" t="s">
        <v>753</v>
      </c>
      <c r="C24" s="30" t="s">
        <v>754</v>
      </c>
      <c r="D24" s="43" t="s">
        <v>755</v>
      </c>
      <c r="E24" s="47" t="s">
        <v>756</v>
      </c>
      <c r="F24" s="30" t="s">
        <v>757</v>
      </c>
      <c r="G24" s="43" t="s">
        <v>758</v>
      </c>
      <c r="H24" s="30" t="s">
        <v>759</v>
      </c>
      <c r="I24" s="43" t="s">
        <v>760</v>
      </c>
      <c r="J24" s="42" t="s">
        <v>761</v>
      </c>
      <c r="K24" s="43" t="s">
        <v>762</v>
      </c>
      <c r="L24" s="30" t="s">
        <v>763</v>
      </c>
      <c r="M24" s="43" t="s">
        <v>764</v>
      </c>
      <c r="N24" s="30" t="s">
        <v>765</v>
      </c>
      <c r="O24" s="43" t="s">
        <v>766</v>
      </c>
      <c r="P24" s="30" t="s">
        <v>767</v>
      </c>
      <c r="Q24" s="43" t="s">
        <v>768</v>
      </c>
      <c r="R24" s="30" t="s">
        <v>769</v>
      </c>
      <c r="S24" s="43" t="s">
        <v>770</v>
      </c>
      <c r="T24" s="30" t="s">
        <v>771</v>
      </c>
      <c r="U24" s="43" t="s">
        <v>772</v>
      </c>
      <c r="V24" s="42" t="s">
        <v>773</v>
      </c>
      <c r="W24" s="43" t="s">
        <v>774</v>
      </c>
      <c r="X24" s="30" t="s">
        <v>775</v>
      </c>
      <c r="Y24" s="43" t="s">
        <v>776</v>
      </c>
    </row>
    <row r="25" spans="1:25" ht="15" thickBot="1">
      <c r="A25" s="25" t="s">
        <v>364</v>
      </c>
      <c r="B25" s="45" t="s">
        <v>777</v>
      </c>
      <c r="C25" s="46" t="s">
        <v>778</v>
      </c>
      <c r="D25" s="45" t="s">
        <v>779</v>
      </c>
      <c r="E25" s="48" t="s">
        <v>780</v>
      </c>
      <c r="F25" s="46" t="s">
        <v>781</v>
      </c>
      <c r="G25" s="45" t="s">
        <v>782</v>
      </c>
      <c r="H25" s="46" t="s">
        <v>783</v>
      </c>
      <c r="I25" s="45" t="s">
        <v>784</v>
      </c>
      <c r="J25" s="44" t="s">
        <v>785</v>
      </c>
      <c r="K25" s="45" t="s">
        <v>786</v>
      </c>
      <c r="L25" s="46" t="s">
        <v>787</v>
      </c>
      <c r="M25" s="45" t="s">
        <v>788</v>
      </c>
      <c r="N25" s="46" t="s">
        <v>789</v>
      </c>
      <c r="O25" s="45" t="s">
        <v>790</v>
      </c>
      <c r="P25" s="46" t="s">
        <v>791</v>
      </c>
      <c r="Q25" s="45" t="s">
        <v>792</v>
      </c>
      <c r="R25" s="46" t="s">
        <v>793</v>
      </c>
      <c r="S25" s="45" t="s">
        <v>794</v>
      </c>
      <c r="T25" s="46" t="s">
        <v>795</v>
      </c>
      <c r="U25" s="45" t="s">
        <v>796</v>
      </c>
      <c r="V25" s="44" t="s">
        <v>385</v>
      </c>
      <c r="W25" s="45" t="s">
        <v>385</v>
      </c>
      <c r="X25" s="46" t="s">
        <v>385</v>
      </c>
      <c r="Y25" s="45" t="s">
        <v>385</v>
      </c>
    </row>
    <row r="26" spans="1:25">
      <c r="S26" s="19"/>
      <c r="T26" s="19"/>
      <c r="U26" s="19"/>
      <c r="V26" s="19"/>
      <c r="W26" s="19"/>
    </row>
    <row r="27" spans="1:25">
      <c r="A27" s="15" t="s">
        <v>386</v>
      </c>
    </row>
    <row r="28" spans="1:25" ht="15" thickBot="1">
      <c r="A28" s="15"/>
    </row>
    <row r="29" spans="1:25" ht="15" thickBot="1">
      <c r="A29" s="30"/>
      <c r="B29" s="54" t="s">
        <v>387</v>
      </c>
      <c r="C29" s="55"/>
      <c r="D29" s="55"/>
      <c r="E29" s="55"/>
      <c r="F29" s="55"/>
      <c r="G29" s="56"/>
    </row>
    <row r="30" spans="1:25" ht="15" thickBot="1">
      <c r="A30" s="30"/>
      <c r="B30" s="78" t="s">
        <v>388</v>
      </c>
      <c r="C30" s="79"/>
      <c r="D30" s="79"/>
      <c r="E30" s="79"/>
      <c r="F30" s="79"/>
      <c r="G30" s="80"/>
    </row>
    <row r="31" spans="1:25" ht="31" thickBot="1">
      <c r="A31" s="1" t="s">
        <v>10</v>
      </c>
      <c r="B31" s="6" t="s">
        <v>389</v>
      </c>
      <c r="C31" s="7" t="s">
        <v>390</v>
      </c>
      <c r="D31" s="8" t="s">
        <v>391</v>
      </c>
      <c r="E31" s="7" t="s">
        <v>392</v>
      </c>
      <c r="F31" s="8" t="s">
        <v>393</v>
      </c>
      <c r="G31" s="7" t="s">
        <v>394</v>
      </c>
    </row>
    <row r="32" spans="1:25">
      <c r="A32" s="21" t="s">
        <v>992</v>
      </c>
      <c r="B32" s="31">
        <v>2.7099999999999999E-9</v>
      </c>
      <c r="C32" s="32">
        <v>8.8299999999999995E-7</v>
      </c>
      <c r="D32" s="33">
        <v>0.14499999999999999</v>
      </c>
      <c r="E32" s="34">
        <v>5.9699999999999996E-3</v>
      </c>
      <c r="F32" s="35">
        <v>2.4300000000000001E-9</v>
      </c>
      <c r="G32" s="32">
        <v>5.1600000000000001E-5</v>
      </c>
    </row>
    <row r="33" spans="1:7">
      <c r="A33" s="21" t="s">
        <v>39</v>
      </c>
      <c r="B33" s="31">
        <v>1.63E-8</v>
      </c>
      <c r="C33" s="34">
        <v>3.3500000000000002E-2</v>
      </c>
      <c r="D33" s="33">
        <v>0.124</v>
      </c>
      <c r="E33" s="32">
        <v>3.3299999999999999E-6</v>
      </c>
      <c r="F33" s="35">
        <v>9.2799999999999997E-8</v>
      </c>
      <c r="G33" s="34">
        <v>1</v>
      </c>
    </row>
    <row r="34" spans="1:7">
      <c r="A34" s="21" t="s">
        <v>64</v>
      </c>
      <c r="B34" s="36">
        <v>1.6100000000000001E-3</v>
      </c>
      <c r="C34" s="34">
        <v>0.94499999999999995</v>
      </c>
      <c r="D34" s="33">
        <v>0.89900000000000002</v>
      </c>
      <c r="E34" s="34">
        <v>7.3000000000000001E-3</v>
      </c>
      <c r="F34" s="33">
        <v>3.5400000000000002E-3</v>
      </c>
      <c r="G34" s="34">
        <v>1</v>
      </c>
    </row>
    <row r="35" spans="1:7">
      <c r="A35" s="21" t="s">
        <v>89</v>
      </c>
      <c r="B35" s="31">
        <v>2.2100000000000001E-7</v>
      </c>
      <c r="C35" s="34">
        <v>2.6099999999999999E-3</v>
      </c>
      <c r="D35" s="35">
        <v>9.7E-5</v>
      </c>
      <c r="E35" s="34">
        <v>1.16E-3</v>
      </c>
      <c r="F35" s="33">
        <v>3.8300000000000001E-2</v>
      </c>
      <c r="G35" s="34">
        <v>0.48099999999999998</v>
      </c>
    </row>
    <row r="36" spans="1:7">
      <c r="A36" s="21" t="s">
        <v>114</v>
      </c>
      <c r="B36" s="36">
        <v>4.2200000000000001E-2</v>
      </c>
      <c r="C36" s="34">
        <v>2.3E-2</v>
      </c>
      <c r="D36" s="33">
        <v>1.06E-4</v>
      </c>
      <c r="E36" s="34">
        <v>0.95699999999999996</v>
      </c>
      <c r="F36" s="33">
        <v>5.8599999999999998E-3</v>
      </c>
      <c r="G36" s="34">
        <v>0.153</v>
      </c>
    </row>
    <row r="37" spans="1:7">
      <c r="A37" s="21" t="s">
        <v>139</v>
      </c>
      <c r="B37" s="36">
        <v>8.7500000000000008E-3</v>
      </c>
      <c r="C37" s="34">
        <v>0.44800000000000001</v>
      </c>
      <c r="D37" s="33">
        <v>0.124</v>
      </c>
      <c r="E37" s="34">
        <v>0.27200000000000002</v>
      </c>
      <c r="F37" s="33">
        <v>0.75700000000000001</v>
      </c>
      <c r="G37" s="34">
        <v>1</v>
      </c>
    </row>
    <row r="38" spans="1:7">
      <c r="A38" s="21" t="s">
        <v>164</v>
      </c>
      <c r="B38" s="36">
        <v>0.98299999999999998</v>
      </c>
      <c r="C38" s="34">
        <v>2.6099999999999999E-3</v>
      </c>
      <c r="D38" s="33">
        <v>0.47099999999999997</v>
      </c>
      <c r="E38" s="34">
        <v>2.7200000000000002E-3</v>
      </c>
      <c r="F38" s="33">
        <v>0.45200000000000001</v>
      </c>
      <c r="G38" s="34">
        <v>0.153</v>
      </c>
    </row>
    <row r="39" spans="1:7">
      <c r="A39" s="21" t="s">
        <v>189</v>
      </c>
      <c r="B39" s="36">
        <v>0.98299999999999998</v>
      </c>
      <c r="C39" s="34">
        <v>1</v>
      </c>
      <c r="D39" s="33">
        <v>0.72699999999999998</v>
      </c>
      <c r="E39" s="34">
        <v>0.98199999999999998</v>
      </c>
      <c r="F39" s="33">
        <v>0.77200000000000002</v>
      </c>
      <c r="G39" s="34">
        <v>1</v>
      </c>
    </row>
    <row r="40" spans="1:7">
      <c r="A40" s="21" t="s">
        <v>214</v>
      </c>
      <c r="B40" s="36">
        <v>3.9899999999999996E-3</v>
      </c>
      <c r="C40" s="34">
        <v>0.438</v>
      </c>
      <c r="D40" s="33">
        <v>0.89900000000000002</v>
      </c>
      <c r="E40" s="34">
        <v>0.16700000000000001</v>
      </c>
      <c r="F40" s="33">
        <v>1.14E-2</v>
      </c>
      <c r="G40" s="34">
        <v>1</v>
      </c>
    </row>
    <row r="41" spans="1:7">
      <c r="A41" s="21" t="s">
        <v>239</v>
      </c>
      <c r="B41" s="36">
        <v>6.4099999999999999E-3</v>
      </c>
      <c r="C41" s="34">
        <v>3.95E-2</v>
      </c>
      <c r="D41" s="33">
        <v>0.124</v>
      </c>
      <c r="E41" s="34">
        <v>0.95699999999999996</v>
      </c>
      <c r="F41" s="33">
        <v>0.69299999999999995</v>
      </c>
      <c r="G41" s="34">
        <v>1</v>
      </c>
    </row>
    <row r="42" spans="1:7">
      <c r="A42" s="21" t="s">
        <v>264</v>
      </c>
      <c r="B42" s="36">
        <v>2.4599999999999999E-3</v>
      </c>
      <c r="C42" s="34">
        <v>0.108</v>
      </c>
      <c r="D42" s="33">
        <v>0.24399999999999999</v>
      </c>
      <c r="E42" s="34">
        <v>0.35499999999999998</v>
      </c>
      <c r="F42" s="33">
        <v>0.14000000000000001</v>
      </c>
      <c r="G42" s="34">
        <v>1</v>
      </c>
    </row>
    <row r="43" spans="1:7">
      <c r="A43" s="21" t="s">
        <v>289</v>
      </c>
      <c r="B43" s="36">
        <v>2.5100000000000001E-2</v>
      </c>
      <c r="C43" s="34">
        <v>0.78500000000000003</v>
      </c>
      <c r="D43" s="33">
        <v>0.47099999999999997</v>
      </c>
      <c r="E43" s="34">
        <v>0.26100000000000001</v>
      </c>
      <c r="F43" s="33">
        <v>0.45400000000000001</v>
      </c>
      <c r="G43" s="34">
        <v>1</v>
      </c>
    </row>
    <row r="44" spans="1:7">
      <c r="A44" s="21" t="s">
        <v>314</v>
      </c>
      <c r="B44" s="31">
        <v>2.1299999999999999E-5</v>
      </c>
      <c r="C44" s="34">
        <v>1</v>
      </c>
      <c r="D44" s="33">
        <v>0.9</v>
      </c>
      <c r="E44" s="32">
        <v>3.9900000000000001E-5</v>
      </c>
      <c r="F44" s="35">
        <v>8.8800000000000001E-7</v>
      </c>
      <c r="G44" s="34">
        <v>1</v>
      </c>
    </row>
    <row r="45" spans="1:7" ht="15" thickBot="1">
      <c r="A45" s="21" t="s">
        <v>339</v>
      </c>
      <c r="B45" s="36">
        <v>9.3899999999999995E-4</v>
      </c>
      <c r="C45" s="34">
        <v>0.44900000000000001</v>
      </c>
      <c r="D45" s="33">
        <v>0.61099999999999999</v>
      </c>
      <c r="E45" s="34">
        <v>2.2499999999999999E-2</v>
      </c>
      <c r="F45" s="33">
        <v>7.7299999999999999E-3</v>
      </c>
      <c r="G45" s="34">
        <v>1</v>
      </c>
    </row>
    <row r="46" spans="1:7" ht="15" thickBot="1">
      <c r="A46" s="25" t="s">
        <v>364</v>
      </c>
      <c r="B46" s="38">
        <v>4.9100000000000004E-7</v>
      </c>
      <c r="C46" s="39">
        <v>1.67E-3</v>
      </c>
      <c r="D46" s="40">
        <v>5.9000000000000003E-4</v>
      </c>
      <c r="E46" s="39">
        <v>7.3000000000000001E-3</v>
      </c>
      <c r="F46" s="40">
        <v>7.2100000000000003E-3</v>
      </c>
      <c r="G46" s="39">
        <v>1</v>
      </c>
    </row>
    <row r="48" spans="1:7">
      <c r="A48" s="15" t="s">
        <v>395</v>
      </c>
    </row>
    <row r="49" spans="1:5" ht="15" thickBot="1">
      <c r="A49" s="15"/>
    </row>
    <row r="50" spans="1:5" ht="15" customHeight="1" thickBot="1">
      <c r="A50" s="41"/>
      <c r="B50" s="81" t="s">
        <v>396</v>
      </c>
      <c r="C50" s="82"/>
      <c r="D50" s="82"/>
      <c r="E50" s="83"/>
    </row>
    <row r="51" spans="1:5" ht="15" customHeight="1" thickBot="1">
      <c r="A51" s="41"/>
      <c r="B51" s="84" t="s">
        <v>797</v>
      </c>
      <c r="C51" s="85"/>
      <c r="D51" s="85"/>
      <c r="E51" s="86"/>
    </row>
    <row r="52" spans="1:5" ht="16" thickBot="1">
      <c r="A52" s="1" t="s">
        <v>10</v>
      </c>
      <c r="B52" s="12" t="s">
        <v>11</v>
      </c>
      <c r="C52" s="10" t="s">
        <v>12</v>
      </c>
      <c r="D52" s="13" t="s">
        <v>13</v>
      </c>
      <c r="E52" s="10" t="s">
        <v>14</v>
      </c>
    </row>
    <row r="53" spans="1:5">
      <c r="A53" s="21" t="s">
        <v>992</v>
      </c>
      <c r="B53" s="42" t="s">
        <v>398</v>
      </c>
      <c r="C53" s="43" t="s">
        <v>798</v>
      </c>
      <c r="D53" s="30" t="s">
        <v>799</v>
      </c>
      <c r="E53" s="43" t="s">
        <v>800</v>
      </c>
    </row>
    <row r="54" spans="1:5">
      <c r="A54" s="21" t="s">
        <v>39</v>
      </c>
      <c r="B54" s="42" t="s">
        <v>398</v>
      </c>
      <c r="C54" s="43" t="s">
        <v>801</v>
      </c>
      <c r="D54" s="30" t="s">
        <v>802</v>
      </c>
      <c r="E54" s="43" t="s">
        <v>803</v>
      </c>
    </row>
    <row r="55" spans="1:5">
      <c r="A55" s="21" t="s">
        <v>64</v>
      </c>
      <c r="B55" s="42" t="s">
        <v>398</v>
      </c>
      <c r="C55" s="43" t="s">
        <v>804</v>
      </c>
      <c r="D55" s="30" t="s">
        <v>805</v>
      </c>
      <c r="E55" s="43" t="s">
        <v>806</v>
      </c>
    </row>
    <row r="56" spans="1:5">
      <c r="A56" s="21" t="s">
        <v>89</v>
      </c>
      <c r="B56" s="42" t="s">
        <v>398</v>
      </c>
      <c r="C56" s="43" t="s">
        <v>807</v>
      </c>
      <c r="D56" s="30" t="s">
        <v>808</v>
      </c>
      <c r="E56" s="43" t="s">
        <v>809</v>
      </c>
    </row>
    <row r="57" spans="1:5">
      <c r="A57" s="21" t="s">
        <v>114</v>
      </c>
      <c r="B57" s="42" t="s">
        <v>398</v>
      </c>
      <c r="C57" s="43" t="s">
        <v>418</v>
      </c>
      <c r="D57" s="30" t="s">
        <v>810</v>
      </c>
      <c r="E57" s="43" t="s">
        <v>406</v>
      </c>
    </row>
    <row r="58" spans="1:5">
      <c r="A58" s="21" t="s">
        <v>139</v>
      </c>
      <c r="B58" s="42" t="s">
        <v>398</v>
      </c>
      <c r="C58" s="43" t="s">
        <v>811</v>
      </c>
      <c r="D58" s="30" t="s">
        <v>812</v>
      </c>
      <c r="E58" s="43" t="s">
        <v>813</v>
      </c>
    </row>
    <row r="59" spans="1:5">
      <c r="A59" s="21" t="s">
        <v>164</v>
      </c>
      <c r="B59" s="42" t="s">
        <v>398</v>
      </c>
      <c r="C59" s="43" t="s">
        <v>814</v>
      </c>
      <c r="D59" s="30" t="s">
        <v>815</v>
      </c>
      <c r="E59" s="43" t="s">
        <v>816</v>
      </c>
    </row>
    <row r="60" spans="1:5">
      <c r="A60" s="21" t="s">
        <v>189</v>
      </c>
      <c r="B60" s="42" t="s">
        <v>398</v>
      </c>
      <c r="C60" s="43" t="s">
        <v>817</v>
      </c>
      <c r="D60" s="30" t="s">
        <v>818</v>
      </c>
      <c r="E60" s="43" t="s">
        <v>819</v>
      </c>
    </row>
    <row r="61" spans="1:5">
      <c r="A61" s="21" t="s">
        <v>214</v>
      </c>
      <c r="B61" s="42" t="s">
        <v>398</v>
      </c>
      <c r="C61" s="43" t="s">
        <v>820</v>
      </c>
      <c r="D61" s="30" t="s">
        <v>821</v>
      </c>
      <c r="E61" s="43" t="s">
        <v>433</v>
      </c>
    </row>
    <row r="62" spans="1:5">
      <c r="A62" s="21" t="s">
        <v>239</v>
      </c>
      <c r="B62" s="42" t="s">
        <v>398</v>
      </c>
      <c r="C62" s="43" t="s">
        <v>822</v>
      </c>
      <c r="D62" s="30" t="s">
        <v>823</v>
      </c>
      <c r="E62" s="43" t="s">
        <v>824</v>
      </c>
    </row>
    <row r="63" spans="1:5">
      <c r="A63" s="21" t="s">
        <v>264</v>
      </c>
      <c r="B63" s="42" t="s">
        <v>398</v>
      </c>
      <c r="C63" s="43" t="s">
        <v>825</v>
      </c>
      <c r="D63" s="30" t="s">
        <v>826</v>
      </c>
      <c r="E63" s="43" t="s">
        <v>827</v>
      </c>
    </row>
    <row r="64" spans="1:5">
      <c r="A64" s="21" t="s">
        <v>289</v>
      </c>
      <c r="B64" s="42" t="s">
        <v>398</v>
      </c>
      <c r="C64" s="43" t="s">
        <v>813</v>
      </c>
      <c r="D64" s="30" t="s">
        <v>828</v>
      </c>
      <c r="E64" s="43" t="s">
        <v>829</v>
      </c>
    </row>
    <row r="65" spans="1:5">
      <c r="A65" s="21" t="s">
        <v>314</v>
      </c>
      <c r="B65" s="42" t="s">
        <v>398</v>
      </c>
      <c r="C65" s="43" t="s">
        <v>830</v>
      </c>
      <c r="D65" s="30" t="s">
        <v>831</v>
      </c>
      <c r="E65" s="43" t="s">
        <v>832</v>
      </c>
    </row>
    <row r="66" spans="1:5" ht="15" thickBot="1">
      <c r="A66" s="21" t="s">
        <v>339</v>
      </c>
      <c r="B66" s="42" t="s">
        <v>398</v>
      </c>
      <c r="C66" s="43" t="s">
        <v>833</v>
      </c>
      <c r="D66" s="30" t="s">
        <v>834</v>
      </c>
      <c r="E66" s="43" t="s">
        <v>835</v>
      </c>
    </row>
    <row r="67" spans="1:5" ht="15" thickBot="1">
      <c r="A67" s="25" t="s">
        <v>364</v>
      </c>
      <c r="B67" s="44" t="s">
        <v>398</v>
      </c>
      <c r="C67" s="45" t="s">
        <v>836</v>
      </c>
      <c r="D67" s="46" t="s">
        <v>837</v>
      </c>
      <c r="E67" s="45" t="s">
        <v>838</v>
      </c>
    </row>
  </sheetData>
  <mergeCells count="13">
    <mergeCell ref="B29:G29"/>
    <mergeCell ref="B30:G30"/>
    <mergeCell ref="B50:E50"/>
    <mergeCell ref="B51:E51"/>
    <mergeCell ref="V8:Y8"/>
    <mergeCell ref="B9:E9"/>
    <mergeCell ref="F9:I9"/>
    <mergeCell ref="J9:M9"/>
    <mergeCell ref="N9:Q9"/>
    <mergeCell ref="R9:U9"/>
    <mergeCell ref="V9:Y9"/>
    <mergeCell ref="B8:Q8"/>
    <mergeCell ref="R8:U8"/>
  </mergeCells>
  <conditionalFormatting sqref="B32:G46">
    <cfRule type="cellIs" dxfId="0" priority="1" operator="lessThan">
      <formula>0.01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C5A6-ED00-ED47-8689-B2F11C1B133A}">
  <dimension ref="A1:AC26"/>
  <sheetViews>
    <sheetView tabSelected="1" workbookViewId="0">
      <selection activeCell="B45" sqref="B45"/>
    </sheetView>
  </sheetViews>
  <sheetFormatPr baseColWidth="10" defaultColWidth="8.83203125" defaultRowHeight="14"/>
  <cols>
    <col min="1" max="1" width="38.6640625" style="17" customWidth="1"/>
    <col min="2" max="2" width="18.1640625" style="17" customWidth="1"/>
    <col min="3" max="25" width="19.1640625" style="17" customWidth="1"/>
    <col min="26" max="16384" width="8.83203125" style="17"/>
  </cols>
  <sheetData>
    <row r="1" spans="1:29">
      <c r="A1" s="15" t="s">
        <v>993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9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9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9">
      <c r="A4" s="15" t="s">
        <v>990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>
      <c r="A5" s="49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>
      <c r="A6" s="15" t="s">
        <v>839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15" thickBot="1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 ht="15" customHeight="1" thickBot="1">
      <c r="A8" s="41"/>
      <c r="B8" s="92" t="s">
        <v>1</v>
      </c>
      <c r="C8" s="90"/>
      <c r="D8" s="90"/>
      <c r="E8" s="90"/>
      <c r="F8" s="90"/>
      <c r="G8" s="90"/>
      <c r="H8" s="92" t="s">
        <v>2</v>
      </c>
      <c r="I8" s="91"/>
      <c r="J8" s="90" t="s">
        <v>3</v>
      </c>
      <c r="K8" s="91"/>
      <c r="L8" s="41"/>
      <c r="P8" s="50"/>
      <c r="Q8" s="50"/>
      <c r="R8" s="18"/>
      <c r="S8" s="18"/>
      <c r="T8" s="50"/>
      <c r="U8" s="50"/>
      <c r="V8" s="50"/>
      <c r="W8" s="50"/>
      <c r="X8" s="18"/>
      <c r="Y8" s="18"/>
      <c r="Z8" s="50"/>
      <c r="AA8" s="50"/>
      <c r="AB8" s="50"/>
      <c r="AC8" s="50"/>
    </row>
    <row r="9" spans="1:29" ht="15" customHeight="1" thickBot="1">
      <c r="A9" s="20" t="s">
        <v>4</v>
      </c>
      <c r="B9" s="84">
        <v>2</v>
      </c>
      <c r="C9" s="86" t="s">
        <v>5</v>
      </c>
      <c r="D9" s="85">
        <v>6</v>
      </c>
      <c r="E9" s="85" t="s">
        <v>6</v>
      </c>
      <c r="F9" s="84">
        <v>8</v>
      </c>
      <c r="G9" s="86" t="s">
        <v>7</v>
      </c>
      <c r="H9" s="84">
        <v>9</v>
      </c>
      <c r="I9" s="86" t="s">
        <v>840</v>
      </c>
      <c r="J9" s="85">
        <v>9</v>
      </c>
      <c r="K9" s="86" t="s">
        <v>840</v>
      </c>
      <c r="L9" s="41"/>
      <c r="P9" s="50"/>
      <c r="Q9" s="50"/>
      <c r="R9" s="18"/>
      <c r="S9" s="18"/>
      <c r="T9" s="50"/>
      <c r="U9" s="50"/>
      <c r="V9" s="50"/>
      <c r="W9" s="50"/>
      <c r="X9" s="18"/>
      <c r="Y9" s="18"/>
      <c r="Z9" s="50"/>
      <c r="AA9" s="50"/>
      <c r="AB9" s="50"/>
      <c r="AC9" s="50"/>
    </row>
    <row r="10" spans="1:29" ht="16" thickBot="1">
      <c r="A10" s="1" t="s">
        <v>10</v>
      </c>
      <c r="B10" s="9" t="s">
        <v>11</v>
      </c>
      <c r="C10" s="10" t="s">
        <v>12</v>
      </c>
      <c r="D10" s="9" t="s">
        <v>11</v>
      </c>
      <c r="E10" s="9" t="s">
        <v>12</v>
      </c>
      <c r="F10" s="10" t="s">
        <v>11</v>
      </c>
      <c r="G10" s="14" t="s">
        <v>12</v>
      </c>
      <c r="H10" s="9" t="s">
        <v>11</v>
      </c>
      <c r="I10" s="10" t="s">
        <v>12</v>
      </c>
      <c r="J10" s="10" t="s">
        <v>11</v>
      </c>
      <c r="K10" s="14" t="s">
        <v>12</v>
      </c>
      <c r="L10" s="41"/>
      <c r="P10" s="51"/>
      <c r="Q10" s="51"/>
      <c r="R10" s="18"/>
      <c r="S10" s="52"/>
      <c r="T10" s="51"/>
      <c r="U10" s="51"/>
      <c r="V10" s="51"/>
      <c r="W10" s="51"/>
      <c r="X10" s="18"/>
      <c r="Y10" s="52"/>
      <c r="Z10" s="51"/>
      <c r="AA10" s="51"/>
      <c r="AB10" s="51"/>
      <c r="AC10" s="51"/>
    </row>
    <row r="11" spans="1:29">
      <c r="A11" s="21" t="s">
        <v>992</v>
      </c>
      <c r="B11" s="42" t="s">
        <v>841</v>
      </c>
      <c r="C11" s="43" t="s">
        <v>842</v>
      </c>
      <c r="D11" s="30" t="s">
        <v>843</v>
      </c>
      <c r="E11" s="42" t="s">
        <v>844</v>
      </c>
      <c r="F11" s="43" t="s">
        <v>845</v>
      </c>
      <c r="G11" s="47" t="s">
        <v>846</v>
      </c>
      <c r="H11" s="42" t="s">
        <v>847</v>
      </c>
      <c r="I11" s="43" t="s">
        <v>848</v>
      </c>
      <c r="J11" s="47" t="s">
        <v>849</v>
      </c>
      <c r="K11" s="47" t="s">
        <v>850</v>
      </c>
      <c r="L11" s="41"/>
      <c r="P11" s="30"/>
      <c r="Q11" s="30"/>
      <c r="R11" s="30"/>
      <c r="S11" s="53"/>
      <c r="T11" s="30"/>
      <c r="U11" s="30"/>
      <c r="V11" s="30"/>
      <c r="W11" s="30"/>
      <c r="X11" s="30"/>
      <c r="Y11" s="53"/>
      <c r="Z11" s="30"/>
      <c r="AA11" s="30"/>
      <c r="AB11" s="30"/>
      <c r="AC11" s="30"/>
    </row>
    <row r="12" spans="1:29">
      <c r="A12" s="21" t="s">
        <v>39</v>
      </c>
      <c r="B12" s="42" t="s">
        <v>851</v>
      </c>
      <c r="C12" s="43" t="s">
        <v>852</v>
      </c>
      <c r="D12" s="30" t="s">
        <v>853</v>
      </c>
      <c r="E12" s="42" t="s">
        <v>854</v>
      </c>
      <c r="F12" s="43" t="s">
        <v>855</v>
      </c>
      <c r="G12" s="47" t="s">
        <v>856</v>
      </c>
      <c r="H12" s="42" t="s">
        <v>857</v>
      </c>
      <c r="I12" s="43" t="s">
        <v>858</v>
      </c>
      <c r="J12" s="47" t="s">
        <v>859</v>
      </c>
      <c r="K12" s="47" t="s">
        <v>860</v>
      </c>
      <c r="L12" s="41"/>
      <c r="P12" s="30"/>
      <c r="Q12" s="30"/>
      <c r="R12" s="30"/>
      <c r="S12" s="53"/>
      <c r="T12" s="30"/>
      <c r="U12" s="30"/>
      <c r="V12" s="30"/>
      <c r="W12" s="30"/>
      <c r="X12" s="30"/>
      <c r="Y12" s="53"/>
      <c r="Z12" s="30"/>
      <c r="AA12" s="30"/>
      <c r="AB12" s="30"/>
      <c r="AC12" s="30"/>
    </row>
    <row r="13" spans="1:29">
      <c r="A13" s="21" t="s">
        <v>64</v>
      </c>
      <c r="B13" s="42" t="s">
        <v>861</v>
      </c>
      <c r="C13" s="43" t="s">
        <v>862</v>
      </c>
      <c r="D13" s="30" t="s">
        <v>863</v>
      </c>
      <c r="E13" s="42" t="s">
        <v>864</v>
      </c>
      <c r="F13" s="43" t="s">
        <v>865</v>
      </c>
      <c r="G13" s="47" t="s">
        <v>866</v>
      </c>
      <c r="H13" s="42" t="s">
        <v>867</v>
      </c>
      <c r="I13" s="43" t="s">
        <v>868</v>
      </c>
      <c r="J13" s="47" t="s">
        <v>869</v>
      </c>
      <c r="K13" s="47" t="s">
        <v>870</v>
      </c>
      <c r="L13" s="41"/>
      <c r="P13" s="30"/>
      <c r="Q13" s="30"/>
      <c r="R13" s="30"/>
      <c r="S13" s="53"/>
      <c r="T13" s="30"/>
      <c r="U13" s="30"/>
      <c r="V13" s="30"/>
      <c r="W13" s="30"/>
      <c r="X13" s="30"/>
      <c r="Y13" s="53"/>
      <c r="Z13" s="30"/>
      <c r="AA13" s="30"/>
      <c r="AB13" s="30"/>
      <c r="AC13" s="30"/>
    </row>
    <row r="14" spans="1:29">
      <c r="A14" s="21" t="s">
        <v>89</v>
      </c>
      <c r="B14" s="42" t="s">
        <v>871</v>
      </c>
      <c r="C14" s="43" t="s">
        <v>872</v>
      </c>
      <c r="D14" s="30" t="s">
        <v>873</v>
      </c>
      <c r="E14" s="42" t="s">
        <v>874</v>
      </c>
      <c r="F14" s="43" t="s">
        <v>875</v>
      </c>
      <c r="G14" s="47" t="s">
        <v>876</v>
      </c>
      <c r="H14" s="42" t="s">
        <v>877</v>
      </c>
      <c r="I14" s="43" t="s">
        <v>878</v>
      </c>
      <c r="J14" s="47" t="s">
        <v>879</v>
      </c>
      <c r="K14" s="47" t="s">
        <v>880</v>
      </c>
      <c r="L14" s="41"/>
      <c r="P14" s="30"/>
      <c r="Q14" s="30"/>
      <c r="R14" s="30"/>
      <c r="S14" s="53"/>
      <c r="T14" s="30"/>
      <c r="U14" s="30"/>
      <c r="V14" s="30"/>
      <c r="W14" s="30"/>
      <c r="X14" s="30"/>
      <c r="Y14" s="53"/>
      <c r="Z14" s="30"/>
      <c r="AA14" s="30"/>
      <c r="AB14" s="30"/>
      <c r="AC14" s="30"/>
    </row>
    <row r="15" spans="1:29">
      <c r="A15" s="21" t="s">
        <v>114</v>
      </c>
      <c r="B15" s="42" t="s">
        <v>881</v>
      </c>
      <c r="C15" s="43" t="s">
        <v>882</v>
      </c>
      <c r="D15" s="30" t="s">
        <v>883</v>
      </c>
      <c r="E15" s="42" t="s">
        <v>884</v>
      </c>
      <c r="F15" s="43" t="s">
        <v>885</v>
      </c>
      <c r="G15" s="47" t="s">
        <v>886</v>
      </c>
      <c r="H15" s="42" t="s">
        <v>887</v>
      </c>
      <c r="I15" s="43" t="s">
        <v>888</v>
      </c>
      <c r="J15" s="47" t="s">
        <v>889</v>
      </c>
      <c r="K15" s="47" t="s">
        <v>890</v>
      </c>
      <c r="L15" s="41"/>
      <c r="P15" s="30"/>
      <c r="Q15" s="30"/>
      <c r="R15" s="30"/>
      <c r="S15" s="53"/>
      <c r="T15" s="30"/>
      <c r="U15" s="30"/>
      <c r="V15" s="30"/>
      <c r="W15" s="30"/>
      <c r="X15" s="30"/>
      <c r="Y15" s="53"/>
      <c r="Z15" s="30"/>
      <c r="AA15" s="30"/>
      <c r="AB15" s="30"/>
      <c r="AC15" s="30"/>
    </row>
    <row r="16" spans="1:29">
      <c r="A16" s="21" t="s">
        <v>139</v>
      </c>
      <c r="B16" s="42" t="s">
        <v>891</v>
      </c>
      <c r="C16" s="43" t="s">
        <v>892</v>
      </c>
      <c r="D16" s="30" t="s">
        <v>893</v>
      </c>
      <c r="E16" s="42" t="s">
        <v>894</v>
      </c>
      <c r="F16" s="43" t="s">
        <v>895</v>
      </c>
      <c r="G16" s="47" t="s">
        <v>896</v>
      </c>
      <c r="H16" s="42" t="s">
        <v>897</v>
      </c>
      <c r="I16" s="43" t="s">
        <v>898</v>
      </c>
      <c r="J16" s="47" t="s">
        <v>899</v>
      </c>
      <c r="K16" s="47" t="s">
        <v>900</v>
      </c>
      <c r="L16" s="41"/>
      <c r="P16" s="30"/>
      <c r="Q16" s="30"/>
      <c r="R16" s="30"/>
      <c r="S16" s="53"/>
      <c r="T16" s="30"/>
      <c r="U16" s="30"/>
      <c r="V16" s="30"/>
      <c r="W16" s="30"/>
      <c r="X16" s="30"/>
      <c r="Y16" s="53"/>
      <c r="Z16" s="30"/>
      <c r="AA16" s="30"/>
      <c r="AB16" s="30"/>
      <c r="AC16" s="30"/>
    </row>
    <row r="17" spans="1:29">
      <c r="A17" s="21" t="s">
        <v>164</v>
      </c>
      <c r="B17" s="42" t="s">
        <v>901</v>
      </c>
      <c r="C17" s="43" t="s">
        <v>902</v>
      </c>
      <c r="D17" s="30" t="s">
        <v>903</v>
      </c>
      <c r="E17" s="42" t="s">
        <v>904</v>
      </c>
      <c r="F17" s="43" t="s">
        <v>905</v>
      </c>
      <c r="G17" s="47" t="s">
        <v>906</v>
      </c>
      <c r="H17" s="42" t="s">
        <v>907</v>
      </c>
      <c r="I17" s="43" t="s">
        <v>908</v>
      </c>
      <c r="J17" s="47" t="s">
        <v>909</v>
      </c>
      <c r="K17" s="47" t="s">
        <v>910</v>
      </c>
      <c r="L17" s="41"/>
      <c r="P17" s="30"/>
      <c r="Q17" s="30"/>
      <c r="R17" s="30"/>
      <c r="S17" s="53"/>
      <c r="T17" s="30"/>
      <c r="U17" s="30"/>
      <c r="V17" s="30"/>
      <c r="W17" s="30"/>
      <c r="X17" s="30"/>
      <c r="Y17" s="53"/>
      <c r="Z17" s="30"/>
      <c r="AA17" s="30"/>
      <c r="AB17" s="30"/>
      <c r="AC17" s="30"/>
    </row>
    <row r="18" spans="1:29">
      <c r="A18" s="21" t="s">
        <v>189</v>
      </c>
      <c r="B18" s="42" t="s">
        <v>911</v>
      </c>
      <c r="C18" s="43" t="s">
        <v>912</v>
      </c>
      <c r="D18" s="30" t="s">
        <v>913</v>
      </c>
      <c r="E18" s="42" t="s">
        <v>914</v>
      </c>
      <c r="F18" s="43" t="s">
        <v>915</v>
      </c>
      <c r="G18" s="47" t="s">
        <v>916</v>
      </c>
      <c r="H18" s="42" t="s">
        <v>917</v>
      </c>
      <c r="I18" s="43" t="s">
        <v>918</v>
      </c>
      <c r="J18" s="47" t="s">
        <v>919</v>
      </c>
      <c r="K18" s="47" t="s">
        <v>920</v>
      </c>
      <c r="L18" s="41"/>
      <c r="P18" s="30"/>
      <c r="Q18" s="30"/>
      <c r="R18" s="30"/>
      <c r="S18" s="53"/>
      <c r="T18" s="30"/>
      <c r="U18" s="30"/>
      <c r="V18" s="30"/>
      <c r="W18" s="30"/>
      <c r="X18" s="30"/>
      <c r="Y18" s="53"/>
      <c r="Z18" s="30"/>
      <c r="AA18" s="30"/>
      <c r="AB18" s="30"/>
      <c r="AC18" s="30"/>
    </row>
    <row r="19" spans="1:29">
      <c r="A19" s="21" t="s">
        <v>214</v>
      </c>
      <c r="B19" s="42" t="s">
        <v>921</v>
      </c>
      <c r="C19" s="43" t="s">
        <v>922</v>
      </c>
      <c r="D19" s="30" t="s">
        <v>923</v>
      </c>
      <c r="E19" s="42" t="s">
        <v>924</v>
      </c>
      <c r="F19" s="43" t="s">
        <v>925</v>
      </c>
      <c r="G19" s="47" t="s">
        <v>926</v>
      </c>
      <c r="H19" s="42" t="s">
        <v>927</v>
      </c>
      <c r="I19" s="43" t="s">
        <v>928</v>
      </c>
      <c r="J19" s="47" t="s">
        <v>929</v>
      </c>
      <c r="K19" s="47" t="s">
        <v>930</v>
      </c>
      <c r="L19" s="41"/>
      <c r="P19" s="30"/>
      <c r="Q19" s="30"/>
      <c r="R19" s="30"/>
      <c r="S19" s="53"/>
      <c r="T19" s="30"/>
      <c r="U19" s="30"/>
      <c r="V19" s="30"/>
      <c r="W19" s="30"/>
      <c r="X19" s="30"/>
      <c r="Y19" s="53"/>
      <c r="Z19" s="30"/>
      <c r="AA19" s="30"/>
      <c r="AB19" s="30"/>
      <c r="AC19" s="30"/>
    </row>
    <row r="20" spans="1:29">
      <c r="A20" s="21" t="s">
        <v>239</v>
      </c>
      <c r="B20" s="42" t="s">
        <v>931</v>
      </c>
      <c r="C20" s="43" t="s">
        <v>932</v>
      </c>
      <c r="D20" s="30" t="s">
        <v>933</v>
      </c>
      <c r="E20" s="42" t="s">
        <v>934</v>
      </c>
      <c r="F20" s="43" t="s">
        <v>935</v>
      </c>
      <c r="G20" s="47" t="s">
        <v>936</v>
      </c>
      <c r="H20" s="42" t="s">
        <v>937</v>
      </c>
      <c r="I20" s="43" t="s">
        <v>938</v>
      </c>
      <c r="J20" s="47" t="s">
        <v>939</v>
      </c>
      <c r="K20" s="47" t="s">
        <v>940</v>
      </c>
      <c r="L20" s="41"/>
      <c r="P20" s="30"/>
      <c r="Q20" s="30"/>
      <c r="R20" s="30"/>
      <c r="S20" s="53"/>
      <c r="T20" s="30"/>
      <c r="U20" s="30"/>
      <c r="V20" s="30"/>
      <c r="W20" s="30"/>
      <c r="X20" s="30"/>
      <c r="Y20" s="53"/>
      <c r="Z20" s="30"/>
      <c r="AA20" s="30"/>
      <c r="AB20" s="30"/>
      <c r="AC20" s="30"/>
    </row>
    <row r="21" spans="1:29">
      <c r="A21" s="21" t="s">
        <v>264</v>
      </c>
      <c r="B21" s="42" t="s">
        <v>941</v>
      </c>
      <c r="C21" s="43" t="s">
        <v>942</v>
      </c>
      <c r="D21" s="30" t="s">
        <v>943</v>
      </c>
      <c r="E21" s="42" t="s">
        <v>944</v>
      </c>
      <c r="F21" s="43" t="s">
        <v>945</v>
      </c>
      <c r="G21" s="47" t="s">
        <v>946</v>
      </c>
      <c r="H21" s="42" t="s">
        <v>947</v>
      </c>
      <c r="I21" s="43" t="s">
        <v>948</v>
      </c>
      <c r="J21" s="47" t="s">
        <v>949</v>
      </c>
      <c r="K21" s="47" t="s">
        <v>950</v>
      </c>
      <c r="L21" s="41"/>
      <c r="P21" s="30"/>
      <c r="Q21" s="30"/>
      <c r="R21" s="30"/>
      <c r="S21" s="53"/>
      <c r="T21" s="30"/>
      <c r="U21" s="30"/>
      <c r="V21" s="30"/>
      <c r="W21" s="30"/>
      <c r="X21" s="30"/>
      <c r="Y21" s="53"/>
      <c r="Z21" s="30"/>
      <c r="AA21" s="30"/>
      <c r="AB21" s="30"/>
      <c r="AC21" s="30"/>
    </row>
    <row r="22" spans="1:29">
      <c r="A22" s="21" t="s">
        <v>289</v>
      </c>
      <c r="B22" s="42" t="s">
        <v>951</v>
      </c>
      <c r="C22" s="43" t="s">
        <v>952</v>
      </c>
      <c r="D22" s="30" t="s">
        <v>953</v>
      </c>
      <c r="E22" s="42" t="s">
        <v>954</v>
      </c>
      <c r="F22" s="43" t="s">
        <v>955</v>
      </c>
      <c r="G22" s="47" t="s">
        <v>956</v>
      </c>
      <c r="H22" s="42" t="s">
        <v>957</v>
      </c>
      <c r="I22" s="43" t="s">
        <v>958</v>
      </c>
      <c r="J22" s="47" t="s">
        <v>959</v>
      </c>
      <c r="K22" s="47" t="s">
        <v>960</v>
      </c>
      <c r="L22" s="41"/>
      <c r="P22" s="30"/>
      <c r="Q22" s="30"/>
      <c r="R22" s="30"/>
      <c r="S22" s="53"/>
      <c r="T22" s="30"/>
      <c r="U22" s="30"/>
      <c r="V22" s="30"/>
      <c r="W22" s="30"/>
      <c r="X22" s="30"/>
      <c r="Y22" s="53"/>
      <c r="Z22" s="30"/>
      <c r="AA22" s="30"/>
      <c r="AB22" s="30"/>
      <c r="AC22" s="30"/>
    </row>
    <row r="23" spans="1:29">
      <c r="A23" s="21" t="s">
        <v>314</v>
      </c>
      <c r="B23" s="42" t="s">
        <v>961</v>
      </c>
      <c r="C23" s="43" t="s">
        <v>962</v>
      </c>
      <c r="D23" s="30" t="s">
        <v>963</v>
      </c>
      <c r="E23" s="42" t="s">
        <v>964</v>
      </c>
      <c r="F23" s="43" t="s">
        <v>965</v>
      </c>
      <c r="G23" s="47" t="s">
        <v>966</v>
      </c>
      <c r="H23" s="42" t="s">
        <v>967</v>
      </c>
      <c r="I23" s="43" t="s">
        <v>968</v>
      </c>
      <c r="J23" s="47" t="s">
        <v>969</v>
      </c>
      <c r="K23" s="47" t="s">
        <v>970</v>
      </c>
      <c r="L23" s="41"/>
      <c r="P23" s="30"/>
      <c r="Q23" s="30"/>
      <c r="R23" s="30"/>
      <c r="S23" s="53"/>
      <c r="T23" s="30"/>
      <c r="U23" s="30"/>
      <c r="V23" s="30"/>
      <c r="W23" s="30"/>
      <c r="X23" s="30"/>
      <c r="Y23" s="53"/>
      <c r="Z23" s="30"/>
      <c r="AA23" s="30"/>
      <c r="AB23" s="30"/>
      <c r="AC23" s="30"/>
    </row>
    <row r="24" spans="1:29" ht="15" thickBot="1">
      <c r="A24" s="21" t="s">
        <v>339</v>
      </c>
      <c r="B24" s="42" t="s">
        <v>971</v>
      </c>
      <c r="C24" s="43" t="s">
        <v>972</v>
      </c>
      <c r="D24" s="30" t="s">
        <v>973</v>
      </c>
      <c r="E24" s="42" t="s">
        <v>974</v>
      </c>
      <c r="F24" s="43" t="s">
        <v>975</v>
      </c>
      <c r="G24" s="47" t="s">
        <v>976</v>
      </c>
      <c r="H24" s="42" t="s">
        <v>977</v>
      </c>
      <c r="I24" s="43" t="s">
        <v>978</v>
      </c>
      <c r="J24" s="47" t="s">
        <v>979</v>
      </c>
      <c r="K24" s="47" t="s">
        <v>980</v>
      </c>
      <c r="L24" s="41"/>
      <c r="P24" s="30"/>
      <c r="Q24" s="30"/>
      <c r="R24" s="30"/>
      <c r="S24" s="53"/>
      <c r="T24" s="30"/>
      <c r="U24" s="30"/>
      <c r="V24" s="30"/>
      <c r="W24" s="30"/>
      <c r="X24" s="30"/>
      <c r="Y24" s="53"/>
      <c r="Z24" s="30"/>
      <c r="AA24" s="30"/>
      <c r="AB24" s="30"/>
      <c r="AC24" s="30"/>
    </row>
    <row r="25" spans="1:29" ht="15" thickBot="1">
      <c r="A25" s="25" t="s">
        <v>364</v>
      </c>
      <c r="B25" s="44" t="s">
        <v>981</v>
      </c>
      <c r="C25" s="45" t="s">
        <v>982</v>
      </c>
      <c r="D25" s="46" t="s">
        <v>983</v>
      </c>
      <c r="E25" s="44" t="s">
        <v>984</v>
      </c>
      <c r="F25" s="45" t="s">
        <v>985</v>
      </c>
      <c r="G25" s="48" t="s">
        <v>986</v>
      </c>
      <c r="H25" s="44" t="s">
        <v>987</v>
      </c>
      <c r="I25" s="45" t="s">
        <v>988</v>
      </c>
      <c r="J25" s="48" t="s">
        <v>385</v>
      </c>
      <c r="K25" s="48" t="s">
        <v>385</v>
      </c>
      <c r="L25" s="41"/>
      <c r="P25" s="30"/>
      <c r="Q25" s="30"/>
      <c r="R25" s="30"/>
      <c r="S25" s="53"/>
      <c r="T25" s="30"/>
      <c r="U25" s="30"/>
      <c r="V25" s="30"/>
      <c r="W25" s="30"/>
      <c r="X25" s="30"/>
      <c r="Y25" s="53"/>
      <c r="Z25" s="30"/>
      <c r="AA25" s="30"/>
      <c r="AB25" s="30"/>
      <c r="AC25" s="30"/>
    </row>
    <row r="26" spans="1:29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</sheetData>
  <mergeCells count="8">
    <mergeCell ref="J8:K8"/>
    <mergeCell ref="B9:C9"/>
    <mergeCell ref="D9:E9"/>
    <mergeCell ref="F9:G9"/>
    <mergeCell ref="H9:I9"/>
    <mergeCell ref="J9:K9"/>
    <mergeCell ref="B8:G8"/>
    <mergeCell ref="H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2a</vt:lpstr>
      <vt:lpstr>Table 2b</vt:lpstr>
      <vt:lpstr>Table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Wesener, Darryl</dc:creator>
  <cp:lastModifiedBy>Wesener, Darryl</cp:lastModifiedBy>
  <dcterms:created xsi:type="dcterms:W3CDTF">2020-05-01T22:40:05Z</dcterms:created>
  <dcterms:modified xsi:type="dcterms:W3CDTF">2020-10-30T00:38:03Z</dcterms:modified>
</cp:coreProperties>
</file>