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3256" windowHeight="12876"/>
  </bookViews>
  <sheets>
    <sheet name="LUVs" sheetId="2" r:id="rId1"/>
  </sheets>
  <calcPr calcId="145621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2" i="2"/>
  <c r="E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2" i="2"/>
  <c r="C1" i="2"/>
</calcChain>
</file>

<file path=xl/sharedStrings.xml><?xml version="1.0" encoding="utf-8"?>
<sst xmlns="http://schemas.openxmlformats.org/spreadsheetml/2006/main" count="2" uniqueCount="2">
  <si>
    <t>3mM</t>
  </si>
  <si>
    <t>3mM+13B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</si>
</sst>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LUV</c:v>
          </c:tx>
          <c:marker>
            <c:symbol val="none"/>
          </c:marker>
          <c:xVal>
            <c:numRef>
              <c:f>LUVs!$A$2:$A$299</c:f>
              <c:numCache>
                <c:formatCode>General</c:formatCode>
                <c:ptCount val="298"/>
                <c:pt idx="0">
                  <c:v>0</c:v>
                </c:pt>
                <c:pt idx="1">
                  <c:v>5.9980000000000002</c:v>
                </c:pt>
                <c:pt idx="2">
                  <c:v>12.038</c:v>
                </c:pt>
                <c:pt idx="3">
                  <c:v>18.088000000000001</c:v>
                </c:pt>
                <c:pt idx="4">
                  <c:v>24.138000000000002</c:v>
                </c:pt>
                <c:pt idx="5">
                  <c:v>30.178000000000001</c:v>
                </c:pt>
                <c:pt idx="6">
                  <c:v>36.213999999999999</c:v>
                </c:pt>
                <c:pt idx="7">
                  <c:v>42.252000000000002</c:v>
                </c:pt>
                <c:pt idx="8">
                  <c:v>48.286999999999999</c:v>
                </c:pt>
                <c:pt idx="9">
                  <c:v>54.322000000000003</c:v>
                </c:pt>
                <c:pt idx="10">
                  <c:v>60.353000000000002</c:v>
                </c:pt>
                <c:pt idx="11">
                  <c:v>66.385999999999996</c:v>
                </c:pt>
                <c:pt idx="12">
                  <c:v>72.424000000000007</c:v>
                </c:pt>
                <c:pt idx="13">
                  <c:v>78.462999999999994</c:v>
                </c:pt>
                <c:pt idx="14">
                  <c:v>84.506</c:v>
                </c:pt>
                <c:pt idx="15">
                  <c:v>90.55</c:v>
                </c:pt>
                <c:pt idx="16">
                  <c:v>96.587000000000003</c:v>
                </c:pt>
                <c:pt idx="17">
                  <c:v>102.61799999999999</c:v>
                </c:pt>
                <c:pt idx="18">
                  <c:v>108.648</c:v>
                </c:pt>
                <c:pt idx="19">
                  <c:v>114.67700000000001</c:v>
                </c:pt>
                <c:pt idx="20">
                  <c:v>120.70699999999999</c:v>
                </c:pt>
                <c:pt idx="21">
                  <c:v>126.74</c:v>
                </c:pt>
                <c:pt idx="22">
                  <c:v>132.76900000000001</c:v>
                </c:pt>
                <c:pt idx="23">
                  <c:v>138.809</c:v>
                </c:pt>
                <c:pt idx="24">
                  <c:v>144.84899999999999</c:v>
                </c:pt>
                <c:pt idx="25">
                  <c:v>150.893</c:v>
                </c:pt>
                <c:pt idx="26">
                  <c:v>156.93700000000001</c:v>
                </c:pt>
                <c:pt idx="27">
                  <c:v>162.976</c:v>
                </c:pt>
                <c:pt idx="28">
                  <c:v>169.023</c:v>
                </c:pt>
                <c:pt idx="29">
                  <c:v>175.066</c:v>
                </c:pt>
                <c:pt idx="30">
                  <c:v>181.10400000000001</c:v>
                </c:pt>
                <c:pt idx="31">
                  <c:v>187.14500000000001</c:v>
                </c:pt>
                <c:pt idx="32">
                  <c:v>193.19</c:v>
                </c:pt>
                <c:pt idx="33">
                  <c:v>199.23400000000001</c:v>
                </c:pt>
                <c:pt idx="34">
                  <c:v>205.27</c:v>
                </c:pt>
                <c:pt idx="35">
                  <c:v>211.30500000000001</c:v>
                </c:pt>
                <c:pt idx="36">
                  <c:v>217.34100000000001</c:v>
                </c:pt>
                <c:pt idx="37">
                  <c:v>223.37799999999999</c:v>
                </c:pt>
                <c:pt idx="38">
                  <c:v>229.41200000000001</c:v>
                </c:pt>
                <c:pt idx="39">
                  <c:v>235.452</c:v>
                </c:pt>
                <c:pt idx="40">
                  <c:v>241.483</c:v>
                </c:pt>
                <c:pt idx="41">
                  <c:v>247.52099999999999</c:v>
                </c:pt>
                <c:pt idx="42">
                  <c:v>253.55600000000001</c:v>
                </c:pt>
                <c:pt idx="43">
                  <c:v>259.59500000000003</c:v>
                </c:pt>
                <c:pt idx="44">
                  <c:v>265.63799999999998</c:v>
                </c:pt>
                <c:pt idx="45">
                  <c:v>271.68799999999999</c:v>
                </c:pt>
                <c:pt idx="46">
                  <c:v>277.72399999999999</c:v>
                </c:pt>
                <c:pt idx="47">
                  <c:v>283.75700000000001</c:v>
                </c:pt>
                <c:pt idx="48">
                  <c:v>289.81</c:v>
                </c:pt>
                <c:pt idx="49">
                  <c:v>295.863</c:v>
                </c:pt>
                <c:pt idx="50">
                  <c:v>301.928</c:v>
                </c:pt>
                <c:pt idx="51">
                  <c:v>307.976</c:v>
                </c:pt>
                <c:pt idx="52">
                  <c:v>314.01900000000001</c:v>
                </c:pt>
                <c:pt idx="53">
                  <c:v>320.06299999999999</c:v>
                </c:pt>
                <c:pt idx="54">
                  <c:v>326.09899999999999</c:v>
                </c:pt>
                <c:pt idx="55">
                  <c:v>332.14600000000002</c:v>
                </c:pt>
                <c:pt idx="56">
                  <c:v>338.18299999999999</c:v>
                </c:pt>
                <c:pt idx="57">
                  <c:v>344.214</c:v>
                </c:pt>
                <c:pt idx="58">
                  <c:v>350.24200000000002</c:v>
                </c:pt>
                <c:pt idx="59">
                  <c:v>356.27</c:v>
                </c:pt>
                <c:pt idx="60">
                  <c:v>362.29500000000002</c:v>
                </c:pt>
                <c:pt idx="61">
                  <c:v>368.32100000000003</c:v>
                </c:pt>
                <c:pt idx="62">
                  <c:v>374.35199999999998</c:v>
                </c:pt>
                <c:pt idx="63">
                  <c:v>380.38200000000001</c:v>
                </c:pt>
                <c:pt idx="64">
                  <c:v>386.41</c:v>
                </c:pt>
                <c:pt idx="65">
                  <c:v>392.44099999999997</c:v>
                </c:pt>
                <c:pt idx="66">
                  <c:v>398.47300000000001</c:v>
                </c:pt>
                <c:pt idx="67">
                  <c:v>404.50799999999998</c:v>
                </c:pt>
                <c:pt idx="68">
                  <c:v>410.53800000000001</c:v>
                </c:pt>
                <c:pt idx="69">
                  <c:v>416.56799999999998</c:v>
                </c:pt>
                <c:pt idx="70">
                  <c:v>422.601</c:v>
                </c:pt>
                <c:pt idx="71">
                  <c:v>428.63299999999998</c:v>
                </c:pt>
                <c:pt idx="72">
                  <c:v>434.66199999999998</c:v>
                </c:pt>
                <c:pt idx="73">
                  <c:v>440.69400000000002</c:v>
                </c:pt>
                <c:pt idx="74">
                  <c:v>446.73200000000003</c:v>
                </c:pt>
                <c:pt idx="75">
                  <c:v>452.76299999999998</c:v>
                </c:pt>
                <c:pt idx="76">
                  <c:v>458.79399999999998</c:v>
                </c:pt>
                <c:pt idx="77">
                  <c:v>464.834</c:v>
                </c:pt>
                <c:pt idx="78">
                  <c:v>470.87099999999998</c:v>
                </c:pt>
                <c:pt idx="79">
                  <c:v>476.91300000000001</c:v>
                </c:pt>
                <c:pt idx="80">
                  <c:v>482.95100000000002</c:v>
                </c:pt>
                <c:pt idx="81">
                  <c:v>488.99900000000002</c:v>
                </c:pt>
                <c:pt idx="82">
                  <c:v>495.04500000000002</c:v>
                </c:pt>
                <c:pt idx="83">
                  <c:v>501.09199999999998</c:v>
                </c:pt>
                <c:pt idx="84">
                  <c:v>507.13799999999998</c:v>
                </c:pt>
                <c:pt idx="85">
                  <c:v>513.17899999999997</c:v>
                </c:pt>
                <c:pt idx="86">
                  <c:v>519.21500000000003</c:v>
                </c:pt>
                <c:pt idx="87">
                  <c:v>525.24</c:v>
                </c:pt>
                <c:pt idx="88">
                  <c:v>531.27499999999998</c:v>
                </c:pt>
                <c:pt idx="89">
                  <c:v>537.30399999999997</c:v>
                </c:pt>
                <c:pt idx="90">
                  <c:v>543.351</c:v>
                </c:pt>
                <c:pt idx="91">
                  <c:v>549.39</c:v>
                </c:pt>
                <c:pt idx="92">
                  <c:v>555.41899999999998</c:v>
                </c:pt>
                <c:pt idx="93">
                  <c:v>561.46</c:v>
                </c:pt>
                <c:pt idx="94">
                  <c:v>567.50099999999998</c:v>
                </c:pt>
                <c:pt idx="95">
                  <c:v>573.54</c:v>
                </c:pt>
                <c:pt idx="96">
                  <c:v>579.57799999999997</c:v>
                </c:pt>
                <c:pt idx="97">
                  <c:v>585.61</c:v>
                </c:pt>
                <c:pt idx="98">
                  <c:v>591.64300000000003</c:v>
                </c:pt>
                <c:pt idx="99">
                  <c:v>597.67899999999997</c:v>
                </c:pt>
                <c:pt idx="100">
                  <c:v>603.71</c:v>
                </c:pt>
                <c:pt idx="101">
                  <c:v>609.74800000000005</c:v>
                </c:pt>
                <c:pt idx="102">
                  <c:v>615.78599999999994</c:v>
                </c:pt>
                <c:pt idx="103">
                  <c:v>621.827</c:v>
                </c:pt>
                <c:pt idx="104">
                  <c:v>627.86099999999999</c:v>
                </c:pt>
                <c:pt idx="105">
                  <c:v>633.89800000000002</c:v>
                </c:pt>
                <c:pt idx="106">
                  <c:v>639.94000000000005</c:v>
                </c:pt>
                <c:pt idx="107">
                  <c:v>645.97699999999998</c:v>
                </c:pt>
                <c:pt idx="108">
                  <c:v>652.00699999999995</c:v>
                </c:pt>
                <c:pt idx="109">
                  <c:v>658.04600000000005</c:v>
                </c:pt>
                <c:pt idx="110">
                  <c:v>664.08699999999999</c:v>
                </c:pt>
                <c:pt idx="111">
                  <c:v>670.13300000000004</c:v>
                </c:pt>
                <c:pt idx="112">
                  <c:v>676.16800000000001</c:v>
                </c:pt>
                <c:pt idx="113">
                  <c:v>682.19100000000003</c:v>
                </c:pt>
                <c:pt idx="114">
                  <c:v>688.23500000000001</c:v>
                </c:pt>
                <c:pt idx="115">
                  <c:v>694.27</c:v>
                </c:pt>
                <c:pt idx="116">
                  <c:v>700.303</c:v>
                </c:pt>
                <c:pt idx="117">
                  <c:v>706.34100000000001</c:v>
                </c:pt>
                <c:pt idx="118">
                  <c:v>712.37400000000002</c:v>
                </c:pt>
                <c:pt idx="119">
                  <c:v>718.41499999999996</c:v>
                </c:pt>
                <c:pt idx="120">
                  <c:v>724.45600000000002</c:v>
                </c:pt>
                <c:pt idx="121">
                  <c:v>730.48299999999995</c:v>
                </c:pt>
                <c:pt idx="122">
                  <c:v>736.51300000000003</c:v>
                </c:pt>
                <c:pt idx="123">
                  <c:v>742.54</c:v>
                </c:pt>
                <c:pt idx="124">
                  <c:v>748.57</c:v>
                </c:pt>
                <c:pt idx="125">
                  <c:v>754.60400000000004</c:v>
                </c:pt>
                <c:pt idx="126">
                  <c:v>760.63400000000001</c:v>
                </c:pt>
                <c:pt idx="127">
                  <c:v>766.66200000000003</c:v>
                </c:pt>
                <c:pt idx="128">
                  <c:v>772.69500000000005</c:v>
                </c:pt>
                <c:pt idx="129">
                  <c:v>778.72500000000002</c:v>
                </c:pt>
                <c:pt idx="130">
                  <c:v>784.75800000000004</c:v>
                </c:pt>
                <c:pt idx="131">
                  <c:v>790.80399999999997</c:v>
                </c:pt>
                <c:pt idx="132">
                  <c:v>796.851</c:v>
                </c:pt>
                <c:pt idx="133">
                  <c:v>802.89200000000005</c:v>
                </c:pt>
                <c:pt idx="134">
                  <c:v>808.93200000000002</c:v>
                </c:pt>
                <c:pt idx="135">
                  <c:v>814.976</c:v>
                </c:pt>
                <c:pt idx="136">
                  <c:v>821.02099999999996</c:v>
                </c:pt>
                <c:pt idx="137">
                  <c:v>827.06100000000004</c:v>
                </c:pt>
                <c:pt idx="138">
                  <c:v>833.10400000000004</c:v>
                </c:pt>
                <c:pt idx="139">
                  <c:v>839.14599999999996</c:v>
                </c:pt>
                <c:pt idx="140">
                  <c:v>845.18</c:v>
                </c:pt>
                <c:pt idx="141">
                  <c:v>851.21100000000001</c:v>
                </c:pt>
                <c:pt idx="142">
                  <c:v>857.24699999999996</c:v>
                </c:pt>
                <c:pt idx="143">
                  <c:v>863.28399999999999</c:v>
                </c:pt>
                <c:pt idx="144">
                  <c:v>869.31399999999996</c:v>
                </c:pt>
                <c:pt idx="145">
                  <c:v>875.35</c:v>
                </c:pt>
                <c:pt idx="146">
                  <c:v>881.38499999999999</c:v>
                </c:pt>
                <c:pt idx="147">
                  <c:v>887.41399999999999</c:v>
                </c:pt>
                <c:pt idx="148">
                  <c:v>893.44100000000003</c:v>
                </c:pt>
                <c:pt idx="149">
                  <c:v>899.48400000000004</c:v>
                </c:pt>
                <c:pt idx="150">
                  <c:v>905.51499999999999</c:v>
                </c:pt>
                <c:pt idx="151">
                  <c:v>911.56399999999996</c:v>
                </c:pt>
                <c:pt idx="152">
                  <c:v>917.61400000000003</c:v>
                </c:pt>
                <c:pt idx="153">
                  <c:v>923.64800000000002</c:v>
                </c:pt>
                <c:pt idx="154">
                  <c:v>929.68399999999997</c:v>
                </c:pt>
                <c:pt idx="155">
                  <c:v>935.73900000000003</c:v>
                </c:pt>
                <c:pt idx="156">
                  <c:v>941.77200000000005</c:v>
                </c:pt>
                <c:pt idx="157">
                  <c:v>947.81700000000001</c:v>
                </c:pt>
                <c:pt idx="158">
                  <c:v>953.85599999999999</c:v>
                </c:pt>
                <c:pt idx="159">
                  <c:v>959.90200000000004</c:v>
                </c:pt>
                <c:pt idx="160">
                  <c:v>965.94</c:v>
                </c:pt>
                <c:pt idx="161">
                  <c:v>971.97199999999998</c:v>
                </c:pt>
                <c:pt idx="162">
                  <c:v>978.005</c:v>
                </c:pt>
                <c:pt idx="163">
                  <c:v>984.03800000000001</c:v>
                </c:pt>
                <c:pt idx="164">
                  <c:v>990.07</c:v>
                </c:pt>
                <c:pt idx="165">
                  <c:v>996.10400000000004</c:v>
                </c:pt>
                <c:pt idx="166">
                  <c:v>1002.139</c:v>
                </c:pt>
                <c:pt idx="167">
                  <c:v>1008.169</c:v>
                </c:pt>
                <c:pt idx="168">
                  <c:v>1014.202</c:v>
                </c:pt>
                <c:pt idx="169">
                  <c:v>1020.232</c:v>
                </c:pt>
                <c:pt idx="170">
                  <c:v>1026.2660000000001</c:v>
                </c:pt>
                <c:pt idx="171">
                  <c:v>1032.3009999999999</c:v>
                </c:pt>
                <c:pt idx="172">
                  <c:v>1038.3330000000001</c:v>
                </c:pt>
                <c:pt idx="173">
                  <c:v>1044.3599999999999</c:v>
                </c:pt>
                <c:pt idx="174">
                  <c:v>1050.3920000000001</c:v>
                </c:pt>
                <c:pt idx="175">
                  <c:v>1056.4280000000001</c:v>
                </c:pt>
                <c:pt idx="176">
                  <c:v>1062.463</c:v>
                </c:pt>
                <c:pt idx="177">
                  <c:v>1068.498</c:v>
                </c:pt>
                <c:pt idx="178">
                  <c:v>1074.5360000000001</c:v>
                </c:pt>
                <c:pt idx="179">
                  <c:v>1080.5740000000001</c:v>
                </c:pt>
                <c:pt idx="180">
                  <c:v>1086.6099999999999</c:v>
                </c:pt>
                <c:pt idx="181">
                  <c:v>1092.6369999999999</c:v>
                </c:pt>
                <c:pt idx="182">
                  <c:v>1098.664</c:v>
                </c:pt>
                <c:pt idx="183">
                  <c:v>1104.69</c:v>
                </c:pt>
                <c:pt idx="184">
                  <c:v>1110.7249999999999</c:v>
                </c:pt>
                <c:pt idx="185">
                  <c:v>1116.7639999999999</c:v>
                </c:pt>
                <c:pt idx="186">
                  <c:v>1122.799</c:v>
                </c:pt>
                <c:pt idx="187">
                  <c:v>1128.836</c:v>
                </c:pt>
                <c:pt idx="188">
                  <c:v>1134.875</c:v>
                </c:pt>
                <c:pt idx="189">
                  <c:v>1140.905</c:v>
                </c:pt>
                <c:pt idx="190">
                  <c:v>1146.9390000000001</c:v>
                </c:pt>
                <c:pt idx="191">
                  <c:v>1152.97</c:v>
                </c:pt>
                <c:pt idx="192">
                  <c:v>1159.002</c:v>
                </c:pt>
                <c:pt idx="193">
                  <c:v>1165.0440000000001</c:v>
                </c:pt>
                <c:pt idx="194">
                  <c:v>1171.0730000000001</c:v>
                </c:pt>
                <c:pt idx="195">
                  <c:v>1177.1030000000001</c:v>
                </c:pt>
                <c:pt idx="196">
                  <c:v>1183.1310000000001</c:v>
                </c:pt>
                <c:pt idx="197">
                  <c:v>1189.1590000000001</c:v>
                </c:pt>
                <c:pt idx="198">
                  <c:v>1195.1980000000001</c:v>
                </c:pt>
                <c:pt idx="199">
                  <c:v>1201.2329999999999</c:v>
                </c:pt>
                <c:pt idx="200">
                  <c:v>1207.2809999999999</c:v>
                </c:pt>
                <c:pt idx="201">
                  <c:v>1213.326</c:v>
                </c:pt>
                <c:pt idx="202">
                  <c:v>1219.3620000000001</c:v>
                </c:pt>
                <c:pt idx="203">
                  <c:v>1225.396</c:v>
                </c:pt>
                <c:pt idx="204">
                  <c:v>1231.431</c:v>
                </c:pt>
                <c:pt idx="205">
                  <c:v>1237.4670000000001</c:v>
                </c:pt>
                <c:pt idx="206">
                  <c:v>1243.5039999999999</c:v>
                </c:pt>
                <c:pt idx="207">
                  <c:v>1249.537</c:v>
                </c:pt>
                <c:pt idx="208">
                  <c:v>1255.5719999999999</c:v>
                </c:pt>
                <c:pt idx="209">
                  <c:v>1261.605</c:v>
                </c:pt>
                <c:pt idx="210">
                  <c:v>1267.6369999999999</c:v>
                </c:pt>
                <c:pt idx="211">
                  <c:v>1273.6679999999999</c:v>
                </c:pt>
                <c:pt idx="212">
                  <c:v>1279.71</c:v>
                </c:pt>
                <c:pt idx="213">
                  <c:v>1285.7570000000001</c:v>
                </c:pt>
                <c:pt idx="214">
                  <c:v>1291.789</c:v>
                </c:pt>
                <c:pt idx="215">
                  <c:v>1297.8320000000001</c:v>
                </c:pt>
                <c:pt idx="216">
                  <c:v>1303.8720000000001</c:v>
                </c:pt>
                <c:pt idx="217">
                  <c:v>1309.913</c:v>
                </c:pt>
                <c:pt idx="218">
                  <c:v>1315.972</c:v>
                </c:pt>
                <c:pt idx="219">
                  <c:v>1322.019</c:v>
                </c:pt>
                <c:pt idx="220">
                  <c:v>1328.0709999999999</c:v>
                </c:pt>
                <c:pt idx="221">
                  <c:v>1334.123</c:v>
                </c:pt>
                <c:pt idx="222">
                  <c:v>1340.175</c:v>
                </c:pt>
                <c:pt idx="223">
                  <c:v>1346.22</c:v>
                </c:pt>
                <c:pt idx="224">
                  <c:v>1352.2560000000001</c:v>
                </c:pt>
                <c:pt idx="225">
                  <c:v>1358.29</c:v>
                </c:pt>
                <c:pt idx="226">
                  <c:v>1364.3209999999999</c:v>
                </c:pt>
                <c:pt idx="227">
                  <c:v>1370.35</c:v>
                </c:pt>
                <c:pt idx="228">
                  <c:v>1376.3820000000001</c:v>
                </c:pt>
                <c:pt idx="229">
                  <c:v>1382.4090000000001</c:v>
                </c:pt>
                <c:pt idx="230">
                  <c:v>1388.4390000000001</c:v>
                </c:pt>
                <c:pt idx="231">
                  <c:v>1394.4659999999999</c:v>
                </c:pt>
                <c:pt idx="232">
                  <c:v>1400.4960000000001</c:v>
                </c:pt>
                <c:pt idx="233">
                  <c:v>1406.528</c:v>
                </c:pt>
                <c:pt idx="234">
                  <c:v>1412.559</c:v>
                </c:pt>
                <c:pt idx="235">
                  <c:v>1418.5909999999999</c:v>
                </c:pt>
                <c:pt idx="236">
                  <c:v>1424.624</c:v>
                </c:pt>
                <c:pt idx="237">
                  <c:v>1430.6610000000001</c:v>
                </c:pt>
                <c:pt idx="238">
                  <c:v>1436.703</c:v>
                </c:pt>
                <c:pt idx="239">
                  <c:v>1442.7370000000001</c:v>
                </c:pt>
                <c:pt idx="240">
                  <c:v>1448.779</c:v>
                </c:pt>
                <c:pt idx="241">
                  <c:v>1454.8130000000001</c:v>
                </c:pt>
                <c:pt idx="242">
                  <c:v>1460.848</c:v>
                </c:pt>
                <c:pt idx="243">
                  <c:v>1466.884</c:v>
                </c:pt>
                <c:pt idx="244">
                  <c:v>1472.924</c:v>
                </c:pt>
                <c:pt idx="245">
                  <c:v>1478.951</c:v>
                </c:pt>
                <c:pt idx="246">
                  <c:v>1484.9839999999999</c:v>
                </c:pt>
                <c:pt idx="247">
                  <c:v>1491.019</c:v>
                </c:pt>
                <c:pt idx="248">
                  <c:v>1497.0550000000001</c:v>
                </c:pt>
                <c:pt idx="249">
                  <c:v>1503.086</c:v>
                </c:pt>
                <c:pt idx="250">
                  <c:v>1509.1189999999999</c:v>
                </c:pt>
                <c:pt idx="251">
                  <c:v>1515.1610000000001</c:v>
                </c:pt>
                <c:pt idx="252">
                  <c:v>1521.2080000000001</c:v>
                </c:pt>
                <c:pt idx="253">
                  <c:v>1527.252</c:v>
                </c:pt>
                <c:pt idx="254">
                  <c:v>1533.2909999999999</c:v>
                </c:pt>
                <c:pt idx="255">
                  <c:v>1539.33</c:v>
                </c:pt>
                <c:pt idx="256">
                  <c:v>1545.364</c:v>
                </c:pt>
                <c:pt idx="257">
                  <c:v>1551.405</c:v>
                </c:pt>
                <c:pt idx="258">
                  <c:v>1557.4459999999999</c:v>
                </c:pt>
                <c:pt idx="259">
                  <c:v>1563.4839999999999</c:v>
                </c:pt>
                <c:pt idx="260">
                  <c:v>1569.527</c:v>
                </c:pt>
                <c:pt idx="261">
                  <c:v>1575.57</c:v>
                </c:pt>
                <c:pt idx="262">
                  <c:v>1581.6089999999999</c:v>
                </c:pt>
                <c:pt idx="263">
                  <c:v>1587.6610000000001</c:v>
                </c:pt>
                <c:pt idx="264">
                  <c:v>1593.702</c:v>
                </c:pt>
                <c:pt idx="265">
                  <c:v>1599.7360000000001</c:v>
                </c:pt>
                <c:pt idx="266">
                  <c:v>1605.7739999999999</c:v>
                </c:pt>
                <c:pt idx="267">
                  <c:v>1611.8050000000001</c:v>
                </c:pt>
                <c:pt idx="268">
                  <c:v>1617.8430000000001</c:v>
                </c:pt>
                <c:pt idx="269">
                  <c:v>1623.88</c:v>
                </c:pt>
                <c:pt idx="270">
                  <c:v>1629.914</c:v>
                </c:pt>
                <c:pt idx="271">
                  <c:v>1635.95</c:v>
                </c:pt>
                <c:pt idx="272">
                  <c:v>1641.9829999999999</c:v>
                </c:pt>
                <c:pt idx="273">
                  <c:v>1648.021</c:v>
                </c:pt>
                <c:pt idx="274">
                  <c:v>1654.06</c:v>
                </c:pt>
                <c:pt idx="275">
                  <c:v>1660.1020000000001</c:v>
                </c:pt>
                <c:pt idx="276">
                  <c:v>1666.14</c:v>
                </c:pt>
                <c:pt idx="277">
                  <c:v>1672.173</c:v>
                </c:pt>
                <c:pt idx="278">
                  <c:v>1678.2049999999999</c:v>
                </c:pt>
                <c:pt idx="279">
                  <c:v>1684.2339999999999</c:v>
                </c:pt>
                <c:pt idx="280">
                  <c:v>1690.2660000000001</c:v>
                </c:pt>
                <c:pt idx="281">
                  <c:v>1696.31</c:v>
                </c:pt>
                <c:pt idx="282">
                  <c:v>1702.347</c:v>
                </c:pt>
                <c:pt idx="283">
                  <c:v>1708.383</c:v>
                </c:pt>
                <c:pt idx="284">
                  <c:v>1714.4059999999999</c:v>
                </c:pt>
                <c:pt idx="285">
                  <c:v>1720.4469999999999</c:v>
                </c:pt>
                <c:pt idx="286">
                  <c:v>1726.4829999999999</c:v>
                </c:pt>
                <c:pt idx="287">
                  <c:v>1732.5160000000001</c:v>
                </c:pt>
                <c:pt idx="288">
                  <c:v>1738.549</c:v>
                </c:pt>
                <c:pt idx="289">
                  <c:v>1744.58</c:v>
                </c:pt>
                <c:pt idx="290">
                  <c:v>1750.6079999999999</c:v>
                </c:pt>
                <c:pt idx="291">
                  <c:v>1756.6389999999999</c:v>
                </c:pt>
                <c:pt idx="292">
                  <c:v>1762.67</c:v>
                </c:pt>
                <c:pt idx="293">
                  <c:v>1768.702</c:v>
                </c:pt>
                <c:pt idx="294">
                  <c:v>1774.7360000000001</c:v>
                </c:pt>
                <c:pt idx="295">
                  <c:v>1780.7660000000001</c:v>
                </c:pt>
                <c:pt idx="296">
                  <c:v>1786.796</c:v>
                </c:pt>
                <c:pt idx="297">
                  <c:v>1792.819</c:v>
                </c:pt>
              </c:numCache>
            </c:numRef>
          </c:xVal>
          <c:yVal>
            <c:numRef>
              <c:f>LUVs!$C$2:$C$299</c:f>
              <c:numCache>
                <c:formatCode>General</c:formatCode>
                <c:ptCount val="298"/>
                <c:pt idx="0">
                  <c:v>1</c:v>
                </c:pt>
                <c:pt idx="1">
                  <c:v>0.98281786941580751</c:v>
                </c:pt>
                <c:pt idx="2">
                  <c:v>0.9553264604810997</c:v>
                </c:pt>
                <c:pt idx="3">
                  <c:v>0.9553264604810997</c:v>
                </c:pt>
                <c:pt idx="4">
                  <c:v>0.97250859106529208</c:v>
                </c:pt>
                <c:pt idx="5">
                  <c:v>0.9862542955326461</c:v>
                </c:pt>
                <c:pt idx="6">
                  <c:v>0.97594501718213056</c:v>
                </c:pt>
                <c:pt idx="7">
                  <c:v>0.98281786941580751</c:v>
                </c:pt>
                <c:pt idx="8">
                  <c:v>0.97938144329896903</c:v>
                </c:pt>
                <c:pt idx="9">
                  <c:v>0.96907216494845361</c:v>
                </c:pt>
                <c:pt idx="10">
                  <c:v>0.9862542955326461</c:v>
                </c:pt>
                <c:pt idx="11">
                  <c:v>0.96563573883161513</c:v>
                </c:pt>
                <c:pt idx="12">
                  <c:v>0.95189003436426112</c:v>
                </c:pt>
                <c:pt idx="13">
                  <c:v>0.9553264604810997</c:v>
                </c:pt>
                <c:pt idx="14">
                  <c:v>1</c:v>
                </c:pt>
                <c:pt idx="15">
                  <c:v>0.97250859106529208</c:v>
                </c:pt>
                <c:pt idx="16">
                  <c:v>0.94845360824742264</c:v>
                </c:pt>
                <c:pt idx="17">
                  <c:v>0.97594501718213056</c:v>
                </c:pt>
                <c:pt idx="18">
                  <c:v>0.99312714776632305</c:v>
                </c:pt>
                <c:pt idx="19">
                  <c:v>0.98281786941580751</c:v>
                </c:pt>
                <c:pt idx="20">
                  <c:v>0.94845360824742264</c:v>
                </c:pt>
                <c:pt idx="21">
                  <c:v>0.92783505154639179</c:v>
                </c:pt>
                <c:pt idx="22">
                  <c:v>0.95189003436426112</c:v>
                </c:pt>
                <c:pt idx="23">
                  <c:v>0.93814432989690721</c:v>
                </c:pt>
                <c:pt idx="24">
                  <c:v>0.93127147766323026</c:v>
                </c:pt>
                <c:pt idx="25">
                  <c:v>0.96219931271477666</c:v>
                </c:pt>
                <c:pt idx="26">
                  <c:v>0.93127147766323026</c:v>
                </c:pt>
                <c:pt idx="27">
                  <c:v>0.95189003436426112</c:v>
                </c:pt>
                <c:pt idx="28">
                  <c:v>0.95876288659793818</c:v>
                </c:pt>
                <c:pt idx="29">
                  <c:v>0.92439862542955331</c:v>
                </c:pt>
                <c:pt idx="30">
                  <c:v>0.96219931271477666</c:v>
                </c:pt>
                <c:pt idx="31">
                  <c:v>0.94501718213058417</c:v>
                </c:pt>
                <c:pt idx="32">
                  <c:v>0.92783505154639179</c:v>
                </c:pt>
                <c:pt idx="33">
                  <c:v>0.91752577319587625</c:v>
                </c:pt>
                <c:pt idx="34">
                  <c:v>0.93814432989690721</c:v>
                </c:pt>
                <c:pt idx="35">
                  <c:v>0.92783505154639179</c:v>
                </c:pt>
                <c:pt idx="36">
                  <c:v>0.94501718213058417</c:v>
                </c:pt>
                <c:pt idx="37">
                  <c:v>0.90034364261168387</c:v>
                </c:pt>
                <c:pt idx="38">
                  <c:v>0.91408934707903777</c:v>
                </c:pt>
                <c:pt idx="39">
                  <c:v>0.9106529209621993</c:v>
                </c:pt>
                <c:pt idx="40">
                  <c:v>0.9106529209621993</c:v>
                </c:pt>
                <c:pt idx="41">
                  <c:v>0.92783505154639179</c:v>
                </c:pt>
                <c:pt idx="42">
                  <c:v>0.93470790378006874</c:v>
                </c:pt>
                <c:pt idx="43">
                  <c:v>0.9106529209621993</c:v>
                </c:pt>
                <c:pt idx="44">
                  <c:v>0.93127147766323026</c:v>
                </c:pt>
                <c:pt idx="45">
                  <c:v>0.89003436426116833</c:v>
                </c:pt>
                <c:pt idx="46">
                  <c:v>0.91408934707903777</c:v>
                </c:pt>
                <c:pt idx="47">
                  <c:v>0.90378006872852235</c:v>
                </c:pt>
                <c:pt idx="48">
                  <c:v>0.88659793814432986</c:v>
                </c:pt>
                <c:pt idx="49">
                  <c:v>0.90721649484536082</c:v>
                </c:pt>
                <c:pt idx="50">
                  <c:v>0.90378006872852235</c:v>
                </c:pt>
                <c:pt idx="51">
                  <c:v>0.86941580756013748</c:v>
                </c:pt>
                <c:pt idx="52">
                  <c:v>0.93470790378006874</c:v>
                </c:pt>
                <c:pt idx="53">
                  <c:v>0.89347079037800692</c:v>
                </c:pt>
                <c:pt idx="54">
                  <c:v>0.88316151202749138</c:v>
                </c:pt>
                <c:pt idx="55">
                  <c:v>0.90721649484536082</c:v>
                </c:pt>
                <c:pt idx="56">
                  <c:v>0.90721649484536082</c:v>
                </c:pt>
                <c:pt idx="57">
                  <c:v>0.88659793814432986</c:v>
                </c:pt>
                <c:pt idx="58">
                  <c:v>0.90378006872852235</c:v>
                </c:pt>
                <c:pt idx="59">
                  <c:v>0.89690721649484539</c:v>
                </c:pt>
                <c:pt idx="60">
                  <c:v>0.88659793814432986</c:v>
                </c:pt>
                <c:pt idx="61">
                  <c:v>0.89690721649484539</c:v>
                </c:pt>
                <c:pt idx="62">
                  <c:v>0.865979381443299</c:v>
                </c:pt>
                <c:pt idx="63">
                  <c:v>0.88316151202749138</c:v>
                </c:pt>
                <c:pt idx="64">
                  <c:v>0.87628865979381443</c:v>
                </c:pt>
                <c:pt idx="65">
                  <c:v>0.8797250859106529</c:v>
                </c:pt>
                <c:pt idx="66">
                  <c:v>0.90378006872852235</c:v>
                </c:pt>
                <c:pt idx="67">
                  <c:v>0.90034364261168387</c:v>
                </c:pt>
                <c:pt idx="68">
                  <c:v>0.89690721649484539</c:v>
                </c:pt>
                <c:pt idx="69">
                  <c:v>0.91752577319587625</c:v>
                </c:pt>
                <c:pt idx="70">
                  <c:v>0.87628865979381443</c:v>
                </c:pt>
                <c:pt idx="71">
                  <c:v>0.90378006872852235</c:v>
                </c:pt>
                <c:pt idx="72">
                  <c:v>0.87628865979381443</c:v>
                </c:pt>
                <c:pt idx="73">
                  <c:v>0.85567010309278346</c:v>
                </c:pt>
                <c:pt idx="74">
                  <c:v>0.86941580756013748</c:v>
                </c:pt>
                <c:pt idx="75">
                  <c:v>0.89003436426116833</c:v>
                </c:pt>
                <c:pt idx="76">
                  <c:v>0.87628865979381443</c:v>
                </c:pt>
                <c:pt idx="77">
                  <c:v>0.88659793814432986</c:v>
                </c:pt>
                <c:pt idx="78">
                  <c:v>0.865979381443299</c:v>
                </c:pt>
                <c:pt idx="79">
                  <c:v>0.87285223367697595</c:v>
                </c:pt>
                <c:pt idx="80">
                  <c:v>0.85910652920962194</c:v>
                </c:pt>
                <c:pt idx="81">
                  <c:v>0.85910652920962194</c:v>
                </c:pt>
                <c:pt idx="82">
                  <c:v>0.89003436426116833</c:v>
                </c:pt>
                <c:pt idx="83">
                  <c:v>0.86254295532646053</c:v>
                </c:pt>
                <c:pt idx="84">
                  <c:v>0.85567010309278346</c:v>
                </c:pt>
                <c:pt idx="85">
                  <c:v>0.85223367697594499</c:v>
                </c:pt>
                <c:pt idx="86">
                  <c:v>0.86254295532646053</c:v>
                </c:pt>
                <c:pt idx="87">
                  <c:v>0.8797250859106529</c:v>
                </c:pt>
                <c:pt idx="88">
                  <c:v>0.86941580756013748</c:v>
                </c:pt>
                <c:pt idx="89">
                  <c:v>0.8797250859106529</c:v>
                </c:pt>
                <c:pt idx="90">
                  <c:v>0.85223367697594499</c:v>
                </c:pt>
                <c:pt idx="91">
                  <c:v>0.87285223367697595</c:v>
                </c:pt>
                <c:pt idx="92">
                  <c:v>0.87628865979381443</c:v>
                </c:pt>
                <c:pt idx="93">
                  <c:v>0.89347079037800692</c:v>
                </c:pt>
                <c:pt idx="94">
                  <c:v>0.88316151202749138</c:v>
                </c:pt>
                <c:pt idx="95">
                  <c:v>0.8797250859106529</c:v>
                </c:pt>
                <c:pt idx="96">
                  <c:v>0.87628865979381443</c:v>
                </c:pt>
                <c:pt idx="97">
                  <c:v>0.88659793814432986</c:v>
                </c:pt>
                <c:pt idx="98">
                  <c:v>0.87628865979381443</c:v>
                </c:pt>
                <c:pt idx="99">
                  <c:v>0.87285223367697595</c:v>
                </c:pt>
                <c:pt idx="100">
                  <c:v>0.85567010309278346</c:v>
                </c:pt>
                <c:pt idx="101">
                  <c:v>0.89003436426116833</c:v>
                </c:pt>
                <c:pt idx="102">
                  <c:v>0.8797250859106529</c:v>
                </c:pt>
                <c:pt idx="103">
                  <c:v>0.83848797250859108</c:v>
                </c:pt>
                <c:pt idx="104">
                  <c:v>0.88316151202749138</c:v>
                </c:pt>
                <c:pt idx="105">
                  <c:v>0.87285223367697595</c:v>
                </c:pt>
                <c:pt idx="106">
                  <c:v>0.86941580756013748</c:v>
                </c:pt>
                <c:pt idx="107">
                  <c:v>0.865979381443299</c:v>
                </c:pt>
                <c:pt idx="108">
                  <c:v>0.86254295532646053</c:v>
                </c:pt>
                <c:pt idx="109">
                  <c:v>0.86941580756013748</c:v>
                </c:pt>
                <c:pt idx="110">
                  <c:v>0.89003436426116833</c:v>
                </c:pt>
                <c:pt idx="111">
                  <c:v>0.82474226804123707</c:v>
                </c:pt>
                <c:pt idx="112">
                  <c:v>0.89003436426116833</c:v>
                </c:pt>
                <c:pt idx="113">
                  <c:v>0.89347079037800692</c:v>
                </c:pt>
                <c:pt idx="114">
                  <c:v>0.87285223367697595</c:v>
                </c:pt>
                <c:pt idx="115">
                  <c:v>0.89003436426116833</c:v>
                </c:pt>
                <c:pt idx="116">
                  <c:v>0.88659793814432986</c:v>
                </c:pt>
                <c:pt idx="117">
                  <c:v>0.84192439862542956</c:v>
                </c:pt>
                <c:pt idx="118">
                  <c:v>0.86254295532646053</c:v>
                </c:pt>
                <c:pt idx="119">
                  <c:v>0.89347079037800692</c:v>
                </c:pt>
                <c:pt idx="120">
                  <c:v>0.84192439862542956</c:v>
                </c:pt>
                <c:pt idx="121">
                  <c:v>0.86254295532646053</c:v>
                </c:pt>
                <c:pt idx="122">
                  <c:v>0.865979381443299</c:v>
                </c:pt>
                <c:pt idx="123">
                  <c:v>0.86254295532646053</c:v>
                </c:pt>
                <c:pt idx="124">
                  <c:v>0.85223367697594499</c:v>
                </c:pt>
                <c:pt idx="125">
                  <c:v>0.84879725085910651</c:v>
                </c:pt>
                <c:pt idx="126">
                  <c:v>0.84879725085910651</c:v>
                </c:pt>
                <c:pt idx="127">
                  <c:v>0.84879725085910651</c:v>
                </c:pt>
                <c:pt idx="128">
                  <c:v>0.86254295532646053</c:v>
                </c:pt>
                <c:pt idx="129">
                  <c:v>0.84192439862542956</c:v>
                </c:pt>
                <c:pt idx="130">
                  <c:v>0.84536082474226804</c:v>
                </c:pt>
                <c:pt idx="131">
                  <c:v>0.86254295532646053</c:v>
                </c:pt>
                <c:pt idx="132">
                  <c:v>0.82817869415807566</c:v>
                </c:pt>
                <c:pt idx="133">
                  <c:v>0.88659793814432986</c:v>
                </c:pt>
                <c:pt idx="134">
                  <c:v>0.85223367697594499</c:v>
                </c:pt>
                <c:pt idx="135">
                  <c:v>0.82817869415807566</c:v>
                </c:pt>
                <c:pt idx="136">
                  <c:v>0.84192439862542956</c:v>
                </c:pt>
                <c:pt idx="137">
                  <c:v>0.84879725085910651</c:v>
                </c:pt>
                <c:pt idx="138">
                  <c:v>0.83848797250859108</c:v>
                </c:pt>
                <c:pt idx="139">
                  <c:v>0.85223367697594499</c:v>
                </c:pt>
                <c:pt idx="140">
                  <c:v>0.85567010309278346</c:v>
                </c:pt>
                <c:pt idx="141">
                  <c:v>0.85567010309278346</c:v>
                </c:pt>
                <c:pt idx="142">
                  <c:v>0.88659793814432986</c:v>
                </c:pt>
                <c:pt idx="143">
                  <c:v>0.84879725085910651</c:v>
                </c:pt>
                <c:pt idx="144">
                  <c:v>0.85567010309278346</c:v>
                </c:pt>
                <c:pt idx="145">
                  <c:v>0.84192439862542956</c:v>
                </c:pt>
                <c:pt idx="146">
                  <c:v>0.83161512027491413</c:v>
                </c:pt>
                <c:pt idx="147">
                  <c:v>0.83505154639175261</c:v>
                </c:pt>
                <c:pt idx="148">
                  <c:v>0.83161512027491413</c:v>
                </c:pt>
                <c:pt idx="149">
                  <c:v>0.83848797250859108</c:v>
                </c:pt>
                <c:pt idx="150">
                  <c:v>0.85910652920962194</c:v>
                </c:pt>
                <c:pt idx="151">
                  <c:v>0.82130584192439859</c:v>
                </c:pt>
                <c:pt idx="152">
                  <c:v>0.83505154639175261</c:v>
                </c:pt>
                <c:pt idx="153">
                  <c:v>0.82474226804123707</c:v>
                </c:pt>
                <c:pt idx="154">
                  <c:v>0.87285223367697595</c:v>
                </c:pt>
                <c:pt idx="155">
                  <c:v>0.81786941580756012</c:v>
                </c:pt>
                <c:pt idx="156">
                  <c:v>0.83505154639175261</c:v>
                </c:pt>
                <c:pt idx="157">
                  <c:v>0.84536082474226804</c:v>
                </c:pt>
                <c:pt idx="158">
                  <c:v>0.81443298969072164</c:v>
                </c:pt>
                <c:pt idx="159">
                  <c:v>0.84536082474226804</c:v>
                </c:pt>
                <c:pt idx="160">
                  <c:v>0.80756013745704469</c:v>
                </c:pt>
                <c:pt idx="161">
                  <c:v>0.86941580756013748</c:v>
                </c:pt>
                <c:pt idx="162">
                  <c:v>0.82474226804123707</c:v>
                </c:pt>
                <c:pt idx="163">
                  <c:v>0.83161512027491413</c:v>
                </c:pt>
                <c:pt idx="164">
                  <c:v>0.81786941580756012</c:v>
                </c:pt>
                <c:pt idx="165">
                  <c:v>0.81786941580756012</c:v>
                </c:pt>
                <c:pt idx="166">
                  <c:v>0.84536082474226804</c:v>
                </c:pt>
                <c:pt idx="167">
                  <c:v>0.84192439862542956</c:v>
                </c:pt>
                <c:pt idx="168">
                  <c:v>0.82817869415807566</c:v>
                </c:pt>
                <c:pt idx="169">
                  <c:v>0.84192439862542956</c:v>
                </c:pt>
                <c:pt idx="170">
                  <c:v>0.83505154639175261</c:v>
                </c:pt>
                <c:pt idx="171">
                  <c:v>0.83505154639175261</c:v>
                </c:pt>
                <c:pt idx="172">
                  <c:v>0.83505154639175261</c:v>
                </c:pt>
                <c:pt idx="173">
                  <c:v>0.81099656357388317</c:v>
                </c:pt>
                <c:pt idx="174">
                  <c:v>0.81099656357388317</c:v>
                </c:pt>
                <c:pt idx="175">
                  <c:v>0.82817869415807566</c:v>
                </c:pt>
                <c:pt idx="176">
                  <c:v>0.83848797250859108</c:v>
                </c:pt>
                <c:pt idx="177">
                  <c:v>0.81786941580756012</c:v>
                </c:pt>
                <c:pt idx="178">
                  <c:v>0.83505154639175261</c:v>
                </c:pt>
                <c:pt idx="179">
                  <c:v>0.80756013745704469</c:v>
                </c:pt>
                <c:pt idx="180">
                  <c:v>0.84192439862542956</c:v>
                </c:pt>
                <c:pt idx="181">
                  <c:v>0.84879725085910651</c:v>
                </c:pt>
                <c:pt idx="182">
                  <c:v>0.83505154639175261</c:v>
                </c:pt>
                <c:pt idx="183">
                  <c:v>0.79725085910652926</c:v>
                </c:pt>
                <c:pt idx="184">
                  <c:v>0.82817869415807566</c:v>
                </c:pt>
                <c:pt idx="185">
                  <c:v>0.79725085910652926</c:v>
                </c:pt>
                <c:pt idx="186">
                  <c:v>0.81443298969072164</c:v>
                </c:pt>
                <c:pt idx="187">
                  <c:v>0.79725085910652926</c:v>
                </c:pt>
                <c:pt idx="188">
                  <c:v>0.80412371134020622</c:v>
                </c:pt>
                <c:pt idx="189">
                  <c:v>0.81443298969072164</c:v>
                </c:pt>
                <c:pt idx="190">
                  <c:v>0.83505154639175261</c:v>
                </c:pt>
                <c:pt idx="191">
                  <c:v>0.82130584192439859</c:v>
                </c:pt>
                <c:pt idx="192">
                  <c:v>0.82130584192439859</c:v>
                </c:pt>
                <c:pt idx="193">
                  <c:v>0.82130584192439859</c:v>
                </c:pt>
                <c:pt idx="194">
                  <c:v>0.81443298969072164</c:v>
                </c:pt>
                <c:pt idx="195">
                  <c:v>0.82817869415807566</c:v>
                </c:pt>
                <c:pt idx="196">
                  <c:v>0.81099656357388317</c:v>
                </c:pt>
                <c:pt idx="197">
                  <c:v>0.81443298969072164</c:v>
                </c:pt>
                <c:pt idx="198">
                  <c:v>0.80412371134020622</c:v>
                </c:pt>
                <c:pt idx="199">
                  <c:v>0.82817869415807566</c:v>
                </c:pt>
                <c:pt idx="200">
                  <c:v>0.83505154639175261</c:v>
                </c:pt>
                <c:pt idx="201">
                  <c:v>0.83848797250859108</c:v>
                </c:pt>
                <c:pt idx="202">
                  <c:v>0.81443298969072164</c:v>
                </c:pt>
                <c:pt idx="203">
                  <c:v>0.82130584192439859</c:v>
                </c:pt>
                <c:pt idx="204">
                  <c:v>0.81443298969072164</c:v>
                </c:pt>
                <c:pt idx="205">
                  <c:v>0.80756013745704469</c:v>
                </c:pt>
                <c:pt idx="206">
                  <c:v>0.81786941580756012</c:v>
                </c:pt>
                <c:pt idx="207">
                  <c:v>0.83505154639175261</c:v>
                </c:pt>
                <c:pt idx="208">
                  <c:v>0.81099656357388317</c:v>
                </c:pt>
                <c:pt idx="209">
                  <c:v>0.79381443298969068</c:v>
                </c:pt>
                <c:pt idx="210">
                  <c:v>0.83161512027491413</c:v>
                </c:pt>
                <c:pt idx="211">
                  <c:v>0.79381443298969068</c:v>
                </c:pt>
                <c:pt idx="212">
                  <c:v>0.83161512027491413</c:v>
                </c:pt>
                <c:pt idx="213">
                  <c:v>0.82474226804123707</c:v>
                </c:pt>
                <c:pt idx="214">
                  <c:v>0.80756013745704469</c:v>
                </c:pt>
                <c:pt idx="215">
                  <c:v>0.83161512027491413</c:v>
                </c:pt>
                <c:pt idx="216">
                  <c:v>0.82474226804123707</c:v>
                </c:pt>
                <c:pt idx="217">
                  <c:v>0.82130584192439859</c:v>
                </c:pt>
                <c:pt idx="218">
                  <c:v>0.83161512027491413</c:v>
                </c:pt>
                <c:pt idx="219">
                  <c:v>0.83161512027491413</c:v>
                </c:pt>
                <c:pt idx="220">
                  <c:v>0.80412371134020622</c:v>
                </c:pt>
                <c:pt idx="221">
                  <c:v>0.80068728522336774</c:v>
                </c:pt>
                <c:pt idx="222">
                  <c:v>0.80412371134020622</c:v>
                </c:pt>
                <c:pt idx="223">
                  <c:v>0.84192439862542956</c:v>
                </c:pt>
                <c:pt idx="224">
                  <c:v>0.81443298969072164</c:v>
                </c:pt>
                <c:pt idx="225">
                  <c:v>0.80756013745704469</c:v>
                </c:pt>
                <c:pt idx="226">
                  <c:v>0.82817869415807566</c:v>
                </c:pt>
                <c:pt idx="227">
                  <c:v>0.82474226804123707</c:v>
                </c:pt>
                <c:pt idx="228">
                  <c:v>0.81786941580756012</c:v>
                </c:pt>
                <c:pt idx="229">
                  <c:v>0.80412371134020622</c:v>
                </c:pt>
                <c:pt idx="230">
                  <c:v>0.81786941580756012</c:v>
                </c:pt>
                <c:pt idx="231">
                  <c:v>0.82474226804123707</c:v>
                </c:pt>
                <c:pt idx="232">
                  <c:v>0.82130584192439859</c:v>
                </c:pt>
                <c:pt idx="233">
                  <c:v>0.84192439862542956</c:v>
                </c:pt>
                <c:pt idx="234">
                  <c:v>0.81443298969072164</c:v>
                </c:pt>
                <c:pt idx="235">
                  <c:v>0.80068728522336774</c:v>
                </c:pt>
                <c:pt idx="236">
                  <c:v>0.81786941580756012</c:v>
                </c:pt>
                <c:pt idx="237">
                  <c:v>0.81099656357388317</c:v>
                </c:pt>
                <c:pt idx="238">
                  <c:v>0.82817869415807566</c:v>
                </c:pt>
                <c:pt idx="239">
                  <c:v>0.82817869415807566</c:v>
                </c:pt>
                <c:pt idx="240">
                  <c:v>0.81786941580756012</c:v>
                </c:pt>
                <c:pt idx="241">
                  <c:v>0.80412371134020622</c:v>
                </c:pt>
                <c:pt idx="242">
                  <c:v>0.80068728522336774</c:v>
                </c:pt>
                <c:pt idx="243">
                  <c:v>0.7903780068728522</c:v>
                </c:pt>
                <c:pt idx="244">
                  <c:v>0.80068728522336774</c:v>
                </c:pt>
                <c:pt idx="245">
                  <c:v>0.80412371134020622</c:v>
                </c:pt>
                <c:pt idx="246">
                  <c:v>0.82474226804123707</c:v>
                </c:pt>
                <c:pt idx="247">
                  <c:v>0.81099656357388317</c:v>
                </c:pt>
                <c:pt idx="248">
                  <c:v>0.80412371134020622</c:v>
                </c:pt>
                <c:pt idx="249">
                  <c:v>0.82130584192439859</c:v>
                </c:pt>
                <c:pt idx="250">
                  <c:v>0.7903780068728522</c:v>
                </c:pt>
                <c:pt idx="251">
                  <c:v>0.81099656357388317</c:v>
                </c:pt>
                <c:pt idx="252">
                  <c:v>0.81443298969072164</c:v>
                </c:pt>
                <c:pt idx="253">
                  <c:v>0.83161512027491413</c:v>
                </c:pt>
                <c:pt idx="254">
                  <c:v>0.83848797250859108</c:v>
                </c:pt>
                <c:pt idx="255">
                  <c:v>0.81786941580756012</c:v>
                </c:pt>
                <c:pt idx="256">
                  <c:v>0.81786941580756012</c:v>
                </c:pt>
                <c:pt idx="257">
                  <c:v>0.7903780068728522</c:v>
                </c:pt>
                <c:pt idx="258">
                  <c:v>0.80756013745704469</c:v>
                </c:pt>
                <c:pt idx="259">
                  <c:v>0.83848797250859108</c:v>
                </c:pt>
                <c:pt idx="260">
                  <c:v>0.7903780068728522</c:v>
                </c:pt>
                <c:pt idx="261">
                  <c:v>0.82817869415807566</c:v>
                </c:pt>
                <c:pt idx="262">
                  <c:v>0.84192439862542956</c:v>
                </c:pt>
                <c:pt idx="263">
                  <c:v>0.83505154639175261</c:v>
                </c:pt>
                <c:pt idx="264">
                  <c:v>0.81099656357388317</c:v>
                </c:pt>
                <c:pt idx="265">
                  <c:v>0.865979381443299</c:v>
                </c:pt>
                <c:pt idx="266">
                  <c:v>0.82817869415807566</c:v>
                </c:pt>
                <c:pt idx="267">
                  <c:v>0.79381443298969068</c:v>
                </c:pt>
                <c:pt idx="268">
                  <c:v>0.81786941580756012</c:v>
                </c:pt>
                <c:pt idx="269">
                  <c:v>0.83161512027491413</c:v>
                </c:pt>
                <c:pt idx="270">
                  <c:v>0.81786941580756012</c:v>
                </c:pt>
                <c:pt idx="271">
                  <c:v>0.7903780068728522</c:v>
                </c:pt>
                <c:pt idx="272">
                  <c:v>0.78350515463917525</c:v>
                </c:pt>
                <c:pt idx="273">
                  <c:v>0.81443298969072164</c:v>
                </c:pt>
                <c:pt idx="274">
                  <c:v>0.80068728522336774</c:v>
                </c:pt>
                <c:pt idx="275">
                  <c:v>0.81099656357388317</c:v>
                </c:pt>
                <c:pt idx="276">
                  <c:v>0.80412371134020622</c:v>
                </c:pt>
                <c:pt idx="277">
                  <c:v>0.82474226804123707</c:v>
                </c:pt>
                <c:pt idx="278">
                  <c:v>0.83505154639175261</c:v>
                </c:pt>
                <c:pt idx="279">
                  <c:v>0.82817869415807566</c:v>
                </c:pt>
                <c:pt idx="280">
                  <c:v>0.81099656357388317</c:v>
                </c:pt>
                <c:pt idx="281">
                  <c:v>0.7903780068728522</c:v>
                </c:pt>
                <c:pt idx="282">
                  <c:v>0.80756013745704469</c:v>
                </c:pt>
                <c:pt idx="283">
                  <c:v>0.80068728522336774</c:v>
                </c:pt>
                <c:pt idx="284">
                  <c:v>0.80068728522336774</c:v>
                </c:pt>
                <c:pt idx="285">
                  <c:v>0.79381443298969068</c:v>
                </c:pt>
                <c:pt idx="286">
                  <c:v>0.79381443298969068</c:v>
                </c:pt>
                <c:pt idx="287">
                  <c:v>0.79725085910652926</c:v>
                </c:pt>
                <c:pt idx="288">
                  <c:v>0.80756013745704469</c:v>
                </c:pt>
                <c:pt idx="289">
                  <c:v>0.82130584192439859</c:v>
                </c:pt>
                <c:pt idx="290">
                  <c:v>0.83505154639175261</c:v>
                </c:pt>
                <c:pt idx="291">
                  <c:v>0.87285223367697595</c:v>
                </c:pt>
                <c:pt idx="292">
                  <c:v>0.81099656357388317</c:v>
                </c:pt>
                <c:pt idx="293">
                  <c:v>0.79725085910652926</c:v>
                </c:pt>
                <c:pt idx="294">
                  <c:v>0.82130584192439859</c:v>
                </c:pt>
                <c:pt idx="295">
                  <c:v>0.81443298969072164</c:v>
                </c:pt>
                <c:pt idx="296">
                  <c:v>0.83505154639175261</c:v>
                </c:pt>
                <c:pt idx="297">
                  <c:v>0.80068728522336774</c:v>
                </c:pt>
              </c:numCache>
            </c:numRef>
          </c:yVal>
          <c:smooth val="1"/>
        </c:ser>
        <c:ser>
          <c:idx val="1"/>
          <c:order val="1"/>
          <c:tx>
            <c:v>LUV+13B</c:v>
          </c:tx>
          <c:marker>
            <c:symbol val="none"/>
          </c:marker>
          <c:xVal>
            <c:numRef>
              <c:f>LUVs!$A$2:$A$299</c:f>
              <c:numCache>
                <c:formatCode>General</c:formatCode>
                <c:ptCount val="298"/>
                <c:pt idx="0">
                  <c:v>0</c:v>
                </c:pt>
                <c:pt idx="1">
                  <c:v>5.9980000000000002</c:v>
                </c:pt>
                <c:pt idx="2">
                  <c:v>12.038</c:v>
                </c:pt>
                <c:pt idx="3">
                  <c:v>18.088000000000001</c:v>
                </c:pt>
                <c:pt idx="4">
                  <c:v>24.138000000000002</c:v>
                </c:pt>
                <c:pt idx="5">
                  <c:v>30.178000000000001</c:v>
                </c:pt>
                <c:pt idx="6">
                  <c:v>36.213999999999999</c:v>
                </c:pt>
                <c:pt idx="7">
                  <c:v>42.252000000000002</c:v>
                </c:pt>
                <c:pt idx="8">
                  <c:v>48.286999999999999</c:v>
                </c:pt>
                <c:pt idx="9">
                  <c:v>54.322000000000003</c:v>
                </c:pt>
                <c:pt idx="10">
                  <c:v>60.353000000000002</c:v>
                </c:pt>
                <c:pt idx="11">
                  <c:v>66.385999999999996</c:v>
                </c:pt>
                <c:pt idx="12">
                  <c:v>72.424000000000007</c:v>
                </c:pt>
                <c:pt idx="13">
                  <c:v>78.462999999999994</c:v>
                </c:pt>
                <c:pt idx="14">
                  <c:v>84.506</c:v>
                </c:pt>
                <c:pt idx="15">
                  <c:v>90.55</c:v>
                </c:pt>
                <c:pt idx="16">
                  <c:v>96.587000000000003</c:v>
                </c:pt>
                <c:pt idx="17">
                  <c:v>102.61799999999999</c:v>
                </c:pt>
                <c:pt idx="18">
                  <c:v>108.648</c:v>
                </c:pt>
                <c:pt idx="19">
                  <c:v>114.67700000000001</c:v>
                </c:pt>
                <c:pt idx="20">
                  <c:v>120.70699999999999</c:v>
                </c:pt>
                <c:pt idx="21">
                  <c:v>126.74</c:v>
                </c:pt>
                <c:pt idx="22">
                  <c:v>132.76900000000001</c:v>
                </c:pt>
                <c:pt idx="23">
                  <c:v>138.809</c:v>
                </c:pt>
                <c:pt idx="24">
                  <c:v>144.84899999999999</c:v>
                </c:pt>
                <c:pt idx="25">
                  <c:v>150.893</c:v>
                </c:pt>
                <c:pt idx="26">
                  <c:v>156.93700000000001</c:v>
                </c:pt>
                <c:pt idx="27">
                  <c:v>162.976</c:v>
                </c:pt>
                <c:pt idx="28">
                  <c:v>169.023</c:v>
                </c:pt>
                <c:pt idx="29">
                  <c:v>175.066</c:v>
                </c:pt>
                <c:pt idx="30">
                  <c:v>181.10400000000001</c:v>
                </c:pt>
                <c:pt idx="31">
                  <c:v>187.14500000000001</c:v>
                </c:pt>
                <c:pt idx="32">
                  <c:v>193.19</c:v>
                </c:pt>
                <c:pt idx="33">
                  <c:v>199.23400000000001</c:v>
                </c:pt>
                <c:pt idx="34">
                  <c:v>205.27</c:v>
                </c:pt>
                <c:pt idx="35">
                  <c:v>211.30500000000001</c:v>
                </c:pt>
                <c:pt idx="36">
                  <c:v>217.34100000000001</c:v>
                </c:pt>
                <c:pt idx="37">
                  <c:v>223.37799999999999</c:v>
                </c:pt>
                <c:pt idx="38">
                  <c:v>229.41200000000001</c:v>
                </c:pt>
                <c:pt idx="39">
                  <c:v>235.452</c:v>
                </c:pt>
                <c:pt idx="40">
                  <c:v>241.483</c:v>
                </c:pt>
                <c:pt idx="41">
                  <c:v>247.52099999999999</c:v>
                </c:pt>
                <c:pt idx="42">
                  <c:v>253.55600000000001</c:v>
                </c:pt>
                <c:pt idx="43">
                  <c:v>259.59500000000003</c:v>
                </c:pt>
                <c:pt idx="44">
                  <c:v>265.63799999999998</c:v>
                </c:pt>
                <c:pt idx="45">
                  <c:v>271.68799999999999</c:v>
                </c:pt>
                <c:pt idx="46">
                  <c:v>277.72399999999999</c:v>
                </c:pt>
                <c:pt idx="47">
                  <c:v>283.75700000000001</c:v>
                </c:pt>
                <c:pt idx="48">
                  <c:v>289.81</c:v>
                </c:pt>
                <c:pt idx="49">
                  <c:v>295.863</c:v>
                </c:pt>
                <c:pt idx="50">
                  <c:v>301.928</c:v>
                </c:pt>
                <c:pt idx="51">
                  <c:v>307.976</c:v>
                </c:pt>
                <c:pt idx="52">
                  <c:v>314.01900000000001</c:v>
                </c:pt>
                <c:pt idx="53">
                  <c:v>320.06299999999999</c:v>
                </c:pt>
                <c:pt idx="54">
                  <c:v>326.09899999999999</c:v>
                </c:pt>
                <c:pt idx="55">
                  <c:v>332.14600000000002</c:v>
                </c:pt>
                <c:pt idx="56">
                  <c:v>338.18299999999999</c:v>
                </c:pt>
                <c:pt idx="57">
                  <c:v>344.214</c:v>
                </c:pt>
                <c:pt idx="58">
                  <c:v>350.24200000000002</c:v>
                </c:pt>
                <c:pt idx="59">
                  <c:v>356.27</c:v>
                </c:pt>
                <c:pt idx="60">
                  <c:v>362.29500000000002</c:v>
                </c:pt>
                <c:pt idx="61">
                  <c:v>368.32100000000003</c:v>
                </c:pt>
                <c:pt idx="62">
                  <c:v>374.35199999999998</c:v>
                </c:pt>
                <c:pt idx="63">
                  <c:v>380.38200000000001</c:v>
                </c:pt>
                <c:pt idx="64">
                  <c:v>386.41</c:v>
                </c:pt>
                <c:pt idx="65">
                  <c:v>392.44099999999997</c:v>
                </c:pt>
                <c:pt idx="66">
                  <c:v>398.47300000000001</c:v>
                </c:pt>
                <c:pt idx="67">
                  <c:v>404.50799999999998</c:v>
                </c:pt>
                <c:pt idx="68">
                  <c:v>410.53800000000001</c:v>
                </c:pt>
                <c:pt idx="69">
                  <c:v>416.56799999999998</c:v>
                </c:pt>
                <c:pt idx="70">
                  <c:v>422.601</c:v>
                </c:pt>
                <c:pt idx="71">
                  <c:v>428.63299999999998</c:v>
                </c:pt>
                <c:pt idx="72">
                  <c:v>434.66199999999998</c:v>
                </c:pt>
                <c:pt idx="73">
                  <c:v>440.69400000000002</c:v>
                </c:pt>
                <c:pt idx="74">
                  <c:v>446.73200000000003</c:v>
                </c:pt>
                <c:pt idx="75">
                  <c:v>452.76299999999998</c:v>
                </c:pt>
                <c:pt idx="76">
                  <c:v>458.79399999999998</c:v>
                </c:pt>
                <c:pt idx="77">
                  <c:v>464.834</c:v>
                </c:pt>
                <c:pt idx="78">
                  <c:v>470.87099999999998</c:v>
                </c:pt>
                <c:pt idx="79">
                  <c:v>476.91300000000001</c:v>
                </c:pt>
                <c:pt idx="80">
                  <c:v>482.95100000000002</c:v>
                </c:pt>
                <c:pt idx="81">
                  <c:v>488.99900000000002</c:v>
                </c:pt>
                <c:pt idx="82">
                  <c:v>495.04500000000002</c:v>
                </c:pt>
                <c:pt idx="83">
                  <c:v>501.09199999999998</c:v>
                </c:pt>
                <c:pt idx="84">
                  <c:v>507.13799999999998</c:v>
                </c:pt>
                <c:pt idx="85">
                  <c:v>513.17899999999997</c:v>
                </c:pt>
                <c:pt idx="86">
                  <c:v>519.21500000000003</c:v>
                </c:pt>
                <c:pt idx="87">
                  <c:v>525.24</c:v>
                </c:pt>
                <c:pt idx="88">
                  <c:v>531.27499999999998</c:v>
                </c:pt>
                <c:pt idx="89">
                  <c:v>537.30399999999997</c:v>
                </c:pt>
                <c:pt idx="90">
                  <c:v>543.351</c:v>
                </c:pt>
                <c:pt idx="91">
                  <c:v>549.39</c:v>
                </c:pt>
                <c:pt idx="92">
                  <c:v>555.41899999999998</c:v>
                </c:pt>
                <c:pt idx="93">
                  <c:v>561.46</c:v>
                </c:pt>
                <c:pt idx="94">
                  <c:v>567.50099999999998</c:v>
                </c:pt>
                <c:pt idx="95">
                  <c:v>573.54</c:v>
                </c:pt>
                <c:pt idx="96">
                  <c:v>579.57799999999997</c:v>
                </c:pt>
                <c:pt idx="97">
                  <c:v>585.61</c:v>
                </c:pt>
                <c:pt idx="98">
                  <c:v>591.64300000000003</c:v>
                </c:pt>
                <c:pt idx="99">
                  <c:v>597.67899999999997</c:v>
                </c:pt>
                <c:pt idx="100">
                  <c:v>603.71</c:v>
                </c:pt>
                <c:pt idx="101">
                  <c:v>609.74800000000005</c:v>
                </c:pt>
                <c:pt idx="102">
                  <c:v>615.78599999999994</c:v>
                </c:pt>
                <c:pt idx="103">
                  <c:v>621.827</c:v>
                </c:pt>
                <c:pt idx="104">
                  <c:v>627.86099999999999</c:v>
                </c:pt>
                <c:pt idx="105">
                  <c:v>633.89800000000002</c:v>
                </c:pt>
                <c:pt idx="106">
                  <c:v>639.94000000000005</c:v>
                </c:pt>
                <c:pt idx="107">
                  <c:v>645.97699999999998</c:v>
                </c:pt>
                <c:pt idx="108">
                  <c:v>652.00699999999995</c:v>
                </c:pt>
                <c:pt idx="109">
                  <c:v>658.04600000000005</c:v>
                </c:pt>
                <c:pt idx="110">
                  <c:v>664.08699999999999</c:v>
                </c:pt>
                <c:pt idx="111">
                  <c:v>670.13300000000004</c:v>
                </c:pt>
                <c:pt idx="112">
                  <c:v>676.16800000000001</c:v>
                </c:pt>
                <c:pt idx="113">
                  <c:v>682.19100000000003</c:v>
                </c:pt>
                <c:pt idx="114">
                  <c:v>688.23500000000001</c:v>
                </c:pt>
                <c:pt idx="115">
                  <c:v>694.27</c:v>
                </c:pt>
                <c:pt idx="116">
                  <c:v>700.303</c:v>
                </c:pt>
                <c:pt idx="117">
                  <c:v>706.34100000000001</c:v>
                </c:pt>
                <c:pt idx="118">
                  <c:v>712.37400000000002</c:v>
                </c:pt>
                <c:pt idx="119">
                  <c:v>718.41499999999996</c:v>
                </c:pt>
                <c:pt idx="120">
                  <c:v>724.45600000000002</c:v>
                </c:pt>
                <c:pt idx="121">
                  <c:v>730.48299999999995</c:v>
                </c:pt>
                <c:pt idx="122">
                  <c:v>736.51300000000003</c:v>
                </c:pt>
                <c:pt idx="123">
                  <c:v>742.54</c:v>
                </c:pt>
                <c:pt idx="124">
                  <c:v>748.57</c:v>
                </c:pt>
                <c:pt idx="125">
                  <c:v>754.60400000000004</c:v>
                </c:pt>
                <c:pt idx="126">
                  <c:v>760.63400000000001</c:v>
                </c:pt>
                <c:pt idx="127">
                  <c:v>766.66200000000003</c:v>
                </c:pt>
                <c:pt idx="128">
                  <c:v>772.69500000000005</c:v>
                </c:pt>
                <c:pt idx="129">
                  <c:v>778.72500000000002</c:v>
                </c:pt>
                <c:pt idx="130">
                  <c:v>784.75800000000004</c:v>
                </c:pt>
                <c:pt idx="131">
                  <c:v>790.80399999999997</c:v>
                </c:pt>
                <c:pt idx="132">
                  <c:v>796.851</c:v>
                </c:pt>
                <c:pt idx="133">
                  <c:v>802.89200000000005</c:v>
                </c:pt>
                <c:pt idx="134">
                  <c:v>808.93200000000002</c:v>
                </c:pt>
                <c:pt idx="135">
                  <c:v>814.976</c:v>
                </c:pt>
                <c:pt idx="136">
                  <c:v>821.02099999999996</c:v>
                </c:pt>
                <c:pt idx="137">
                  <c:v>827.06100000000004</c:v>
                </c:pt>
                <c:pt idx="138">
                  <c:v>833.10400000000004</c:v>
                </c:pt>
                <c:pt idx="139">
                  <c:v>839.14599999999996</c:v>
                </c:pt>
                <c:pt idx="140">
                  <c:v>845.18</c:v>
                </c:pt>
                <c:pt idx="141">
                  <c:v>851.21100000000001</c:v>
                </c:pt>
                <c:pt idx="142">
                  <c:v>857.24699999999996</c:v>
                </c:pt>
                <c:pt idx="143">
                  <c:v>863.28399999999999</c:v>
                </c:pt>
                <c:pt idx="144">
                  <c:v>869.31399999999996</c:v>
                </c:pt>
                <c:pt idx="145">
                  <c:v>875.35</c:v>
                </c:pt>
                <c:pt idx="146">
                  <c:v>881.38499999999999</c:v>
                </c:pt>
                <c:pt idx="147">
                  <c:v>887.41399999999999</c:v>
                </c:pt>
                <c:pt idx="148">
                  <c:v>893.44100000000003</c:v>
                </c:pt>
                <c:pt idx="149">
                  <c:v>899.48400000000004</c:v>
                </c:pt>
                <c:pt idx="150">
                  <c:v>905.51499999999999</c:v>
                </c:pt>
                <c:pt idx="151">
                  <c:v>911.56399999999996</c:v>
                </c:pt>
                <c:pt idx="152">
                  <c:v>917.61400000000003</c:v>
                </c:pt>
                <c:pt idx="153">
                  <c:v>923.64800000000002</c:v>
                </c:pt>
                <c:pt idx="154">
                  <c:v>929.68399999999997</c:v>
                </c:pt>
                <c:pt idx="155">
                  <c:v>935.73900000000003</c:v>
                </c:pt>
                <c:pt idx="156">
                  <c:v>941.77200000000005</c:v>
                </c:pt>
                <c:pt idx="157">
                  <c:v>947.81700000000001</c:v>
                </c:pt>
                <c:pt idx="158">
                  <c:v>953.85599999999999</c:v>
                </c:pt>
                <c:pt idx="159">
                  <c:v>959.90200000000004</c:v>
                </c:pt>
                <c:pt idx="160">
                  <c:v>965.94</c:v>
                </c:pt>
                <c:pt idx="161">
                  <c:v>971.97199999999998</c:v>
                </c:pt>
                <c:pt idx="162">
                  <c:v>978.005</c:v>
                </c:pt>
                <c:pt idx="163">
                  <c:v>984.03800000000001</c:v>
                </c:pt>
                <c:pt idx="164">
                  <c:v>990.07</c:v>
                </c:pt>
                <c:pt idx="165">
                  <c:v>996.10400000000004</c:v>
                </c:pt>
                <c:pt idx="166">
                  <c:v>1002.139</c:v>
                </c:pt>
                <c:pt idx="167">
                  <c:v>1008.169</c:v>
                </c:pt>
                <c:pt idx="168">
                  <c:v>1014.202</c:v>
                </c:pt>
                <c:pt idx="169">
                  <c:v>1020.232</c:v>
                </c:pt>
                <c:pt idx="170">
                  <c:v>1026.2660000000001</c:v>
                </c:pt>
                <c:pt idx="171">
                  <c:v>1032.3009999999999</c:v>
                </c:pt>
                <c:pt idx="172">
                  <c:v>1038.3330000000001</c:v>
                </c:pt>
                <c:pt idx="173">
                  <c:v>1044.3599999999999</c:v>
                </c:pt>
                <c:pt idx="174">
                  <c:v>1050.3920000000001</c:v>
                </c:pt>
                <c:pt idx="175">
                  <c:v>1056.4280000000001</c:v>
                </c:pt>
                <c:pt idx="176">
                  <c:v>1062.463</c:v>
                </c:pt>
                <c:pt idx="177">
                  <c:v>1068.498</c:v>
                </c:pt>
                <c:pt idx="178">
                  <c:v>1074.5360000000001</c:v>
                </c:pt>
                <c:pt idx="179">
                  <c:v>1080.5740000000001</c:v>
                </c:pt>
                <c:pt idx="180">
                  <c:v>1086.6099999999999</c:v>
                </c:pt>
                <c:pt idx="181">
                  <c:v>1092.6369999999999</c:v>
                </c:pt>
                <c:pt idx="182">
                  <c:v>1098.664</c:v>
                </c:pt>
                <c:pt idx="183">
                  <c:v>1104.69</c:v>
                </c:pt>
                <c:pt idx="184">
                  <c:v>1110.7249999999999</c:v>
                </c:pt>
                <c:pt idx="185">
                  <c:v>1116.7639999999999</c:v>
                </c:pt>
                <c:pt idx="186">
                  <c:v>1122.799</c:v>
                </c:pt>
                <c:pt idx="187">
                  <c:v>1128.836</c:v>
                </c:pt>
                <c:pt idx="188">
                  <c:v>1134.875</c:v>
                </c:pt>
                <c:pt idx="189">
                  <c:v>1140.905</c:v>
                </c:pt>
                <c:pt idx="190">
                  <c:v>1146.9390000000001</c:v>
                </c:pt>
                <c:pt idx="191">
                  <c:v>1152.97</c:v>
                </c:pt>
                <c:pt idx="192">
                  <c:v>1159.002</c:v>
                </c:pt>
                <c:pt idx="193">
                  <c:v>1165.0440000000001</c:v>
                </c:pt>
                <c:pt idx="194">
                  <c:v>1171.0730000000001</c:v>
                </c:pt>
                <c:pt idx="195">
                  <c:v>1177.1030000000001</c:v>
                </c:pt>
                <c:pt idx="196">
                  <c:v>1183.1310000000001</c:v>
                </c:pt>
                <c:pt idx="197">
                  <c:v>1189.1590000000001</c:v>
                </c:pt>
                <c:pt idx="198">
                  <c:v>1195.1980000000001</c:v>
                </c:pt>
                <c:pt idx="199">
                  <c:v>1201.2329999999999</c:v>
                </c:pt>
                <c:pt idx="200">
                  <c:v>1207.2809999999999</c:v>
                </c:pt>
                <c:pt idx="201">
                  <c:v>1213.326</c:v>
                </c:pt>
                <c:pt idx="202">
                  <c:v>1219.3620000000001</c:v>
                </c:pt>
                <c:pt idx="203">
                  <c:v>1225.396</c:v>
                </c:pt>
                <c:pt idx="204">
                  <c:v>1231.431</c:v>
                </c:pt>
                <c:pt idx="205">
                  <c:v>1237.4670000000001</c:v>
                </c:pt>
                <c:pt idx="206">
                  <c:v>1243.5039999999999</c:v>
                </c:pt>
                <c:pt idx="207">
                  <c:v>1249.537</c:v>
                </c:pt>
                <c:pt idx="208">
                  <c:v>1255.5719999999999</c:v>
                </c:pt>
                <c:pt idx="209">
                  <c:v>1261.605</c:v>
                </c:pt>
                <c:pt idx="210">
                  <c:v>1267.6369999999999</c:v>
                </c:pt>
                <c:pt idx="211">
                  <c:v>1273.6679999999999</c:v>
                </c:pt>
                <c:pt idx="212">
                  <c:v>1279.71</c:v>
                </c:pt>
                <c:pt idx="213">
                  <c:v>1285.7570000000001</c:v>
                </c:pt>
                <c:pt idx="214">
                  <c:v>1291.789</c:v>
                </c:pt>
                <c:pt idx="215">
                  <c:v>1297.8320000000001</c:v>
                </c:pt>
                <c:pt idx="216">
                  <c:v>1303.8720000000001</c:v>
                </c:pt>
                <c:pt idx="217">
                  <c:v>1309.913</c:v>
                </c:pt>
                <c:pt idx="218">
                  <c:v>1315.972</c:v>
                </c:pt>
                <c:pt idx="219">
                  <c:v>1322.019</c:v>
                </c:pt>
                <c:pt idx="220">
                  <c:v>1328.0709999999999</c:v>
                </c:pt>
                <c:pt idx="221">
                  <c:v>1334.123</c:v>
                </c:pt>
                <c:pt idx="222">
                  <c:v>1340.175</c:v>
                </c:pt>
                <c:pt idx="223">
                  <c:v>1346.22</c:v>
                </c:pt>
                <c:pt idx="224">
                  <c:v>1352.2560000000001</c:v>
                </c:pt>
                <c:pt idx="225">
                  <c:v>1358.29</c:v>
                </c:pt>
                <c:pt idx="226">
                  <c:v>1364.3209999999999</c:v>
                </c:pt>
                <c:pt idx="227">
                  <c:v>1370.35</c:v>
                </c:pt>
                <c:pt idx="228">
                  <c:v>1376.3820000000001</c:v>
                </c:pt>
                <c:pt idx="229">
                  <c:v>1382.4090000000001</c:v>
                </c:pt>
                <c:pt idx="230">
                  <c:v>1388.4390000000001</c:v>
                </c:pt>
                <c:pt idx="231">
                  <c:v>1394.4659999999999</c:v>
                </c:pt>
                <c:pt idx="232">
                  <c:v>1400.4960000000001</c:v>
                </c:pt>
                <c:pt idx="233">
                  <c:v>1406.528</c:v>
                </c:pt>
                <c:pt idx="234">
                  <c:v>1412.559</c:v>
                </c:pt>
                <c:pt idx="235">
                  <c:v>1418.5909999999999</c:v>
                </c:pt>
                <c:pt idx="236">
                  <c:v>1424.624</c:v>
                </c:pt>
                <c:pt idx="237">
                  <c:v>1430.6610000000001</c:v>
                </c:pt>
                <c:pt idx="238">
                  <c:v>1436.703</c:v>
                </c:pt>
                <c:pt idx="239">
                  <c:v>1442.7370000000001</c:v>
                </c:pt>
                <c:pt idx="240">
                  <c:v>1448.779</c:v>
                </c:pt>
                <c:pt idx="241">
                  <c:v>1454.8130000000001</c:v>
                </c:pt>
                <c:pt idx="242">
                  <c:v>1460.848</c:v>
                </c:pt>
                <c:pt idx="243">
                  <c:v>1466.884</c:v>
                </c:pt>
                <c:pt idx="244">
                  <c:v>1472.924</c:v>
                </c:pt>
                <c:pt idx="245">
                  <c:v>1478.951</c:v>
                </c:pt>
                <c:pt idx="246">
                  <c:v>1484.9839999999999</c:v>
                </c:pt>
                <c:pt idx="247">
                  <c:v>1491.019</c:v>
                </c:pt>
                <c:pt idx="248">
                  <c:v>1497.0550000000001</c:v>
                </c:pt>
                <c:pt idx="249">
                  <c:v>1503.086</c:v>
                </c:pt>
                <c:pt idx="250">
                  <c:v>1509.1189999999999</c:v>
                </c:pt>
                <c:pt idx="251">
                  <c:v>1515.1610000000001</c:v>
                </c:pt>
                <c:pt idx="252">
                  <c:v>1521.2080000000001</c:v>
                </c:pt>
                <c:pt idx="253">
                  <c:v>1527.252</c:v>
                </c:pt>
                <c:pt idx="254">
                  <c:v>1533.2909999999999</c:v>
                </c:pt>
                <c:pt idx="255">
                  <c:v>1539.33</c:v>
                </c:pt>
                <c:pt idx="256">
                  <c:v>1545.364</c:v>
                </c:pt>
                <c:pt idx="257">
                  <c:v>1551.405</c:v>
                </c:pt>
                <c:pt idx="258">
                  <c:v>1557.4459999999999</c:v>
                </c:pt>
                <c:pt idx="259">
                  <c:v>1563.4839999999999</c:v>
                </c:pt>
                <c:pt idx="260">
                  <c:v>1569.527</c:v>
                </c:pt>
                <c:pt idx="261">
                  <c:v>1575.57</c:v>
                </c:pt>
                <c:pt idx="262">
                  <c:v>1581.6089999999999</c:v>
                </c:pt>
                <c:pt idx="263">
                  <c:v>1587.6610000000001</c:v>
                </c:pt>
                <c:pt idx="264">
                  <c:v>1593.702</c:v>
                </c:pt>
                <c:pt idx="265">
                  <c:v>1599.7360000000001</c:v>
                </c:pt>
                <c:pt idx="266">
                  <c:v>1605.7739999999999</c:v>
                </c:pt>
                <c:pt idx="267">
                  <c:v>1611.8050000000001</c:v>
                </c:pt>
                <c:pt idx="268">
                  <c:v>1617.8430000000001</c:v>
                </c:pt>
                <c:pt idx="269">
                  <c:v>1623.88</c:v>
                </c:pt>
                <c:pt idx="270">
                  <c:v>1629.914</c:v>
                </c:pt>
                <c:pt idx="271">
                  <c:v>1635.95</c:v>
                </c:pt>
                <c:pt idx="272">
                  <c:v>1641.9829999999999</c:v>
                </c:pt>
                <c:pt idx="273">
                  <c:v>1648.021</c:v>
                </c:pt>
                <c:pt idx="274">
                  <c:v>1654.06</c:v>
                </c:pt>
                <c:pt idx="275">
                  <c:v>1660.1020000000001</c:v>
                </c:pt>
                <c:pt idx="276">
                  <c:v>1666.14</c:v>
                </c:pt>
                <c:pt idx="277">
                  <c:v>1672.173</c:v>
                </c:pt>
                <c:pt idx="278">
                  <c:v>1678.2049999999999</c:v>
                </c:pt>
                <c:pt idx="279">
                  <c:v>1684.2339999999999</c:v>
                </c:pt>
                <c:pt idx="280">
                  <c:v>1690.2660000000001</c:v>
                </c:pt>
                <c:pt idx="281">
                  <c:v>1696.31</c:v>
                </c:pt>
                <c:pt idx="282">
                  <c:v>1702.347</c:v>
                </c:pt>
                <c:pt idx="283">
                  <c:v>1708.383</c:v>
                </c:pt>
                <c:pt idx="284">
                  <c:v>1714.4059999999999</c:v>
                </c:pt>
                <c:pt idx="285">
                  <c:v>1720.4469999999999</c:v>
                </c:pt>
                <c:pt idx="286">
                  <c:v>1726.4829999999999</c:v>
                </c:pt>
                <c:pt idx="287">
                  <c:v>1732.5160000000001</c:v>
                </c:pt>
                <c:pt idx="288">
                  <c:v>1738.549</c:v>
                </c:pt>
                <c:pt idx="289">
                  <c:v>1744.58</c:v>
                </c:pt>
                <c:pt idx="290">
                  <c:v>1750.6079999999999</c:v>
                </c:pt>
                <c:pt idx="291">
                  <c:v>1756.6389999999999</c:v>
                </c:pt>
                <c:pt idx="292">
                  <c:v>1762.67</c:v>
                </c:pt>
                <c:pt idx="293">
                  <c:v>1768.702</c:v>
                </c:pt>
                <c:pt idx="294">
                  <c:v>1774.7360000000001</c:v>
                </c:pt>
                <c:pt idx="295">
                  <c:v>1780.7660000000001</c:v>
                </c:pt>
                <c:pt idx="296">
                  <c:v>1786.796</c:v>
                </c:pt>
                <c:pt idx="297">
                  <c:v>1792.819</c:v>
                </c:pt>
              </c:numCache>
            </c:numRef>
          </c:xVal>
          <c:yVal>
            <c:numRef>
              <c:f>LUVs!$E$2:$E$299</c:f>
              <c:numCache>
                <c:formatCode>General</c:formatCode>
                <c:ptCount val="298"/>
                <c:pt idx="0">
                  <c:v>0.98484848484848486</c:v>
                </c:pt>
                <c:pt idx="1">
                  <c:v>0.94318181818181823</c:v>
                </c:pt>
                <c:pt idx="2">
                  <c:v>0.99621212121212122</c:v>
                </c:pt>
                <c:pt idx="3">
                  <c:v>1</c:v>
                </c:pt>
                <c:pt idx="4">
                  <c:v>1</c:v>
                </c:pt>
                <c:pt idx="5">
                  <c:v>0.95454545454545459</c:v>
                </c:pt>
                <c:pt idx="6">
                  <c:v>0.98106060606060608</c:v>
                </c:pt>
                <c:pt idx="7">
                  <c:v>0.94696969696969702</c:v>
                </c:pt>
                <c:pt idx="8">
                  <c:v>0.98106060606060608</c:v>
                </c:pt>
                <c:pt idx="9">
                  <c:v>0.95833333333333337</c:v>
                </c:pt>
                <c:pt idx="10">
                  <c:v>0.93939393939393945</c:v>
                </c:pt>
                <c:pt idx="11">
                  <c:v>0.93560606060606055</c:v>
                </c:pt>
                <c:pt idx="12">
                  <c:v>0.96590909090909094</c:v>
                </c:pt>
                <c:pt idx="13">
                  <c:v>0.95454545454545459</c:v>
                </c:pt>
                <c:pt idx="14">
                  <c:v>0.98106060606060608</c:v>
                </c:pt>
                <c:pt idx="15">
                  <c:v>0.95833333333333337</c:v>
                </c:pt>
                <c:pt idx="16">
                  <c:v>0.93560606060606055</c:v>
                </c:pt>
                <c:pt idx="17">
                  <c:v>0.93939393939393945</c:v>
                </c:pt>
                <c:pt idx="18">
                  <c:v>0.95454545454545459</c:v>
                </c:pt>
                <c:pt idx="19">
                  <c:v>0.94696969696969702</c:v>
                </c:pt>
                <c:pt idx="20">
                  <c:v>0.95454545454545459</c:v>
                </c:pt>
                <c:pt idx="21">
                  <c:v>0.95833333333333337</c:v>
                </c:pt>
                <c:pt idx="22">
                  <c:v>0.92045454545454541</c:v>
                </c:pt>
                <c:pt idx="23">
                  <c:v>0.95454545454545459</c:v>
                </c:pt>
                <c:pt idx="24">
                  <c:v>0.97727272727272729</c:v>
                </c:pt>
                <c:pt idx="25">
                  <c:v>0.93560606060606055</c:v>
                </c:pt>
                <c:pt idx="26">
                  <c:v>0.94696969696969702</c:v>
                </c:pt>
                <c:pt idx="27">
                  <c:v>0.93560606060606055</c:v>
                </c:pt>
                <c:pt idx="28">
                  <c:v>0.97348484848484851</c:v>
                </c:pt>
                <c:pt idx="29">
                  <c:v>0.92803030303030298</c:v>
                </c:pt>
                <c:pt idx="30">
                  <c:v>0.93181818181818177</c:v>
                </c:pt>
                <c:pt idx="31">
                  <c:v>0.93181818181818177</c:v>
                </c:pt>
                <c:pt idx="32">
                  <c:v>0.94696969696969702</c:v>
                </c:pt>
                <c:pt idx="33">
                  <c:v>0.93560606060606055</c:v>
                </c:pt>
                <c:pt idx="34">
                  <c:v>0.89393939393939392</c:v>
                </c:pt>
                <c:pt idx="35">
                  <c:v>0.92803030303030298</c:v>
                </c:pt>
                <c:pt idx="36">
                  <c:v>0.9507575757575758</c:v>
                </c:pt>
                <c:pt idx="37">
                  <c:v>0.94318181818181823</c:v>
                </c:pt>
                <c:pt idx="38">
                  <c:v>0.94318181818181823</c:v>
                </c:pt>
                <c:pt idx="39">
                  <c:v>0.95454545454545459</c:v>
                </c:pt>
                <c:pt idx="40">
                  <c:v>0.90909090909090906</c:v>
                </c:pt>
                <c:pt idx="41">
                  <c:v>0.95454545454545459</c:v>
                </c:pt>
                <c:pt idx="42">
                  <c:v>0.90909090909090906</c:v>
                </c:pt>
                <c:pt idx="43">
                  <c:v>0.92803030303030298</c:v>
                </c:pt>
                <c:pt idx="44">
                  <c:v>0.94318181818181823</c:v>
                </c:pt>
                <c:pt idx="45">
                  <c:v>0.93560606060606055</c:v>
                </c:pt>
                <c:pt idx="46">
                  <c:v>0.95454545454545459</c:v>
                </c:pt>
                <c:pt idx="47">
                  <c:v>0.93939393939393945</c:v>
                </c:pt>
                <c:pt idx="48">
                  <c:v>0.91666666666666663</c:v>
                </c:pt>
                <c:pt idx="49">
                  <c:v>0.94696969696969702</c:v>
                </c:pt>
                <c:pt idx="50">
                  <c:v>0.91287878787878785</c:v>
                </c:pt>
                <c:pt idx="51">
                  <c:v>0.90530303030303028</c:v>
                </c:pt>
                <c:pt idx="52">
                  <c:v>0.9507575757575758</c:v>
                </c:pt>
                <c:pt idx="53">
                  <c:v>0.9242424242424242</c:v>
                </c:pt>
                <c:pt idx="54">
                  <c:v>0.89772727272727271</c:v>
                </c:pt>
                <c:pt idx="55">
                  <c:v>0.92045454545454541</c:v>
                </c:pt>
                <c:pt idx="56">
                  <c:v>0.90530303030303028</c:v>
                </c:pt>
                <c:pt idx="57">
                  <c:v>0.90530303030303028</c:v>
                </c:pt>
                <c:pt idx="58">
                  <c:v>0.90909090909090906</c:v>
                </c:pt>
                <c:pt idx="59">
                  <c:v>0.93181818181818177</c:v>
                </c:pt>
                <c:pt idx="60">
                  <c:v>0.91666666666666663</c:v>
                </c:pt>
                <c:pt idx="61">
                  <c:v>0.9242424242424242</c:v>
                </c:pt>
                <c:pt idx="62">
                  <c:v>0.90530303030303028</c:v>
                </c:pt>
                <c:pt idx="63">
                  <c:v>0.90909090909090906</c:v>
                </c:pt>
                <c:pt idx="64">
                  <c:v>0.88636363636363635</c:v>
                </c:pt>
                <c:pt idx="65">
                  <c:v>0.92803030303030298</c:v>
                </c:pt>
                <c:pt idx="66">
                  <c:v>0.93181818181818177</c:v>
                </c:pt>
                <c:pt idx="67">
                  <c:v>0.89772727272727271</c:v>
                </c:pt>
                <c:pt idx="68">
                  <c:v>0.89393939393939392</c:v>
                </c:pt>
                <c:pt idx="69">
                  <c:v>0.90530303030303028</c:v>
                </c:pt>
                <c:pt idx="70">
                  <c:v>0.92045454545454541</c:v>
                </c:pt>
                <c:pt idx="71">
                  <c:v>0.93939393939393945</c:v>
                </c:pt>
                <c:pt idx="72">
                  <c:v>0.93560606060606055</c:v>
                </c:pt>
                <c:pt idx="73">
                  <c:v>0.89772727272727271</c:v>
                </c:pt>
                <c:pt idx="74">
                  <c:v>0.91287878787878785</c:v>
                </c:pt>
                <c:pt idx="75">
                  <c:v>0.87121212121212122</c:v>
                </c:pt>
                <c:pt idx="76">
                  <c:v>0.91666666666666663</c:v>
                </c:pt>
                <c:pt idx="77">
                  <c:v>0.88257575757575757</c:v>
                </c:pt>
                <c:pt idx="78">
                  <c:v>0.92803030303030298</c:v>
                </c:pt>
                <c:pt idx="79">
                  <c:v>0.90151515151515149</c:v>
                </c:pt>
                <c:pt idx="80">
                  <c:v>0.90530303030303028</c:v>
                </c:pt>
                <c:pt idx="81">
                  <c:v>0.88636363636363635</c:v>
                </c:pt>
                <c:pt idx="82">
                  <c:v>0.87121212121212122</c:v>
                </c:pt>
                <c:pt idx="83">
                  <c:v>0.89393939393939392</c:v>
                </c:pt>
                <c:pt idx="84">
                  <c:v>0.89015151515151514</c:v>
                </c:pt>
                <c:pt idx="85">
                  <c:v>0.88636363636363635</c:v>
                </c:pt>
                <c:pt idx="86">
                  <c:v>0.89015151515151514</c:v>
                </c:pt>
                <c:pt idx="87">
                  <c:v>0.875</c:v>
                </c:pt>
                <c:pt idx="88">
                  <c:v>0.91287878787878785</c:v>
                </c:pt>
                <c:pt idx="89">
                  <c:v>0.91666666666666663</c:v>
                </c:pt>
                <c:pt idx="90">
                  <c:v>0.92045454545454541</c:v>
                </c:pt>
                <c:pt idx="91">
                  <c:v>0.86742424242424243</c:v>
                </c:pt>
                <c:pt idx="92">
                  <c:v>0.91287878787878785</c:v>
                </c:pt>
                <c:pt idx="93">
                  <c:v>0.88257575757575757</c:v>
                </c:pt>
                <c:pt idx="94">
                  <c:v>0.85227272727272729</c:v>
                </c:pt>
                <c:pt idx="95">
                  <c:v>0.88636363636363635</c:v>
                </c:pt>
                <c:pt idx="96">
                  <c:v>0.89772727272727271</c:v>
                </c:pt>
                <c:pt idx="97">
                  <c:v>0.89772727272727271</c:v>
                </c:pt>
                <c:pt idx="98">
                  <c:v>0.85606060606060608</c:v>
                </c:pt>
                <c:pt idx="99">
                  <c:v>0.85606060606060608</c:v>
                </c:pt>
                <c:pt idx="100">
                  <c:v>0.85984848484848486</c:v>
                </c:pt>
                <c:pt idx="101">
                  <c:v>0.88257575757575757</c:v>
                </c:pt>
                <c:pt idx="102">
                  <c:v>0.86742424242424243</c:v>
                </c:pt>
                <c:pt idx="103">
                  <c:v>0.91666666666666663</c:v>
                </c:pt>
                <c:pt idx="104">
                  <c:v>0.89393939393939392</c:v>
                </c:pt>
                <c:pt idx="105">
                  <c:v>0.85984848484848486</c:v>
                </c:pt>
                <c:pt idx="106">
                  <c:v>0.85606060606060608</c:v>
                </c:pt>
                <c:pt idx="107">
                  <c:v>0.85606060606060608</c:v>
                </c:pt>
                <c:pt idx="108">
                  <c:v>0.91666666666666663</c:v>
                </c:pt>
                <c:pt idx="109">
                  <c:v>0.89015151515151514</c:v>
                </c:pt>
                <c:pt idx="110">
                  <c:v>0.87121212121212122</c:v>
                </c:pt>
                <c:pt idx="111">
                  <c:v>0.90151515151515149</c:v>
                </c:pt>
                <c:pt idx="112">
                  <c:v>0.86742424242424243</c:v>
                </c:pt>
                <c:pt idx="113">
                  <c:v>0.86742424242424243</c:v>
                </c:pt>
                <c:pt idx="114">
                  <c:v>0.91287878787878785</c:v>
                </c:pt>
                <c:pt idx="115">
                  <c:v>0.85984848484848486</c:v>
                </c:pt>
                <c:pt idx="116">
                  <c:v>0.82954545454545459</c:v>
                </c:pt>
                <c:pt idx="117">
                  <c:v>0.88636363636363635</c:v>
                </c:pt>
                <c:pt idx="118">
                  <c:v>0.84090909090909094</c:v>
                </c:pt>
                <c:pt idx="119">
                  <c:v>0.84848484848484851</c:v>
                </c:pt>
                <c:pt idx="120">
                  <c:v>0.85227272727272729</c:v>
                </c:pt>
                <c:pt idx="121">
                  <c:v>0.87121212121212122</c:v>
                </c:pt>
                <c:pt idx="122">
                  <c:v>0.83333333333333337</c:v>
                </c:pt>
                <c:pt idx="123">
                  <c:v>0.85984848484848486</c:v>
                </c:pt>
                <c:pt idx="124">
                  <c:v>0.86742424242424243</c:v>
                </c:pt>
                <c:pt idx="125">
                  <c:v>0.84090909090909094</c:v>
                </c:pt>
                <c:pt idx="126">
                  <c:v>0.84469696969696972</c:v>
                </c:pt>
                <c:pt idx="127">
                  <c:v>0.85606060606060608</c:v>
                </c:pt>
                <c:pt idx="128">
                  <c:v>0.84848484848484851</c:v>
                </c:pt>
                <c:pt idx="129">
                  <c:v>0.87121212121212122</c:v>
                </c:pt>
                <c:pt idx="130">
                  <c:v>0.84848484848484851</c:v>
                </c:pt>
                <c:pt idx="131">
                  <c:v>0.875</c:v>
                </c:pt>
                <c:pt idx="132">
                  <c:v>0.84848484848484851</c:v>
                </c:pt>
                <c:pt idx="133">
                  <c:v>0.88636363636363635</c:v>
                </c:pt>
                <c:pt idx="134">
                  <c:v>0.85227272727272729</c:v>
                </c:pt>
                <c:pt idx="135">
                  <c:v>0.87878787878787878</c:v>
                </c:pt>
                <c:pt idx="136">
                  <c:v>0.88257575757575757</c:v>
                </c:pt>
                <c:pt idx="137">
                  <c:v>0.85984848484848486</c:v>
                </c:pt>
                <c:pt idx="138">
                  <c:v>0.84848484848484851</c:v>
                </c:pt>
                <c:pt idx="139">
                  <c:v>0.85984848484848486</c:v>
                </c:pt>
                <c:pt idx="140">
                  <c:v>0.875</c:v>
                </c:pt>
                <c:pt idx="141">
                  <c:v>0.86363636363636365</c:v>
                </c:pt>
                <c:pt idx="142">
                  <c:v>0.89772727272727271</c:v>
                </c:pt>
                <c:pt idx="143">
                  <c:v>0.84469696969696972</c:v>
                </c:pt>
                <c:pt idx="144">
                  <c:v>0.83712121212121215</c:v>
                </c:pt>
                <c:pt idx="145">
                  <c:v>0.83712121212121215</c:v>
                </c:pt>
                <c:pt idx="146">
                  <c:v>0.87121212121212122</c:v>
                </c:pt>
                <c:pt idx="147">
                  <c:v>0.88257575757575757</c:v>
                </c:pt>
                <c:pt idx="148">
                  <c:v>0.83712121212121215</c:v>
                </c:pt>
                <c:pt idx="149">
                  <c:v>0.82196969696969702</c:v>
                </c:pt>
                <c:pt idx="150">
                  <c:v>0.82954545454545459</c:v>
                </c:pt>
                <c:pt idx="151">
                  <c:v>0.83712121212121215</c:v>
                </c:pt>
                <c:pt idx="152">
                  <c:v>0.87121212121212122</c:v>
                </c:pt>
                <c:pt idx="153">
                  <c:v>0.87121212121212122</c:v>
                </c:pt>
                <c:pt idx="154">
                  <c:v>0.84848484848484851</c:v>
                </c:pt>
                <c:pt idx="155">
                  <c:v>0.86742424242424243</c:v>
                </c:pt>
                <c:pt idx="156">
                  <c:v>0.85227272727272729</c:v>
                </c:pt>
                <c:pt idx="157">
                  <c:v>0.84469696969696972</c:v>
                </c:pt>
                <c:pt idx="158">
                  <c:v>0.82954545454545459</c:v>
                </c:pt>
                <c:pt idx="159">
                  <c:v>0.86742424242424243</c:v>
                </c:pt>
                <c:pt idx="160">
                  <c:v>0.86742424242424243</c:v>
                </c:pt>
                <c:pt idx="161">
                  <c:v>0.85606060606060608</c:v>
                </c:pt>
                <c:pt idx="162">
                  <c:v>0.84848484848484851</c:v>
                </c:pt>
                <c:pt idx="163">
                  <c:v>0.86363636363636365</c:v>
                </c:pt>
                <c:pt idx="164">
                  <c:v>0.81818181818181823</c:v>
                </c:pt>
                <c:pt idx="165">
                  <c:v>0.84090909090909094</c:v>
                </c:pt>
                <c:pt idx="166">
                  <c:v>0.87878787878787878</c:v>
                </c:pt>
                <c:pt idx="167">
                  <c:v>0.84090909090909094</c:v>
                </c:pt>
                <c:pt idx="168">
                  <c:v>0.84469696969696972</c:v>
                </c:pt>
                <c:pt idx="169">
                  <c:v>0.85606060606060608</c:v>
                </c:pt>
                <c:pt idx="170">
                  <c:v>0.83333333333333337</c:v>
                </c:pt>
                <c:pt idx="171">
                  <c:v>0.82954545454545459</c:v>
                </c:pt>
                <c:pt idx="172">
                  <c:v>0.82954545454545459</c:v>
                </c:pt>
                <c:pt idx="173">
                  <c:v>0.85606060606060608</c:v>
                </c:pt>
                <c:pt idx="174">
                  <c:v>0.85606060606060608</c:v>
                </c:pt>
                <c:pt idx="175">
                  <c:v>0.83333333333333337</c:v>
                </c:pt>
                <c:pt idx="176">
                  <c:v>0.83712121212121215</c:v>
                </c:pt>
                <c:pt idx="177">
                  <c:v>0.84469696969696972</c:v>
                </c:pt>
                <c:pt idx="178">
                  <c:v>0.84090909090909094</c:v>
                </c:pt>
                <c:pt idx="179">
                  <c:v>0.84469696969696972</c:v>
                </c:pt>
                <c:pt idx="180">
                  <c:v>0.82954545454545459</c:v>
                </c:pt>
                <c:pt idx="181">
                  <c:v>0.84090909090909094</c:v>
                </c:pt>
                <c:pt idx="182">
                  <c:v>0.84848484848484851</c:v>
                </c:pt>
                <c:pt idx="183">
                  <c:v>0.84469696969696972</c:v>
                </c:pt>
                <c:pt idx="184">
                  <c:v>0.875</c:v>
                </c:pt>
                <c:pt idx="185">
                  <c:v>0.81060606060606055</c:v>
                </c:pt>
                <c:pt idx="186">
                  <c:v>0.80681818181818177</c:v>
                </c:pt>
                <c:pt idx="187">
                  <c:v>0.87878787878787878</c:v>
                </c:pt>
                <c:pt idx="188">
                  <c:v>0.82954545454545459</c:v>
                </c:pt>
                <c:pt idx="189">
                  <c:v>0.83333333333333337</c:v>
                </c:pt>
                <c:pt idx="190">
                  <c:v>0.81818181818181823</c:v>
                </c:pt>
                <c:pt idx="191">
                  <c:v>0.85227272727272729</c:v>
                </c:pt>
                <c:pt idx="192">
                  <c:v>0.82954545454545459</c:v>
                </c:pt>
                <c:pt idx="193">
                  <c:v>0.85606060606060608</c:v>
                </c:pt>
                <c:pt idx="194">
                  <c:v>0.80681818181818177</c:v>
                </c:pt>
                <c:pt idx="195">
                  <c:v>0.85227272727272729</c:v>
                </c:pt>
                <c:pt idx="196">
                  <c:v>0.82954545454545459</c:v>
                </c:pt>
                <c:pt idx="197">
                  <c:v>0.85606060606060608</c:v>
                </c:pt>
                <c:pt idx="198">
                  <c:v>0.86363636363636365</c:v>
                </c:pt>
                <c:pt idx="199">
                  <c:v>0.82196969696969702</c:v>
                </c:pt>
                <c:pt idx="200">
                  <c:v>0.82196969696969702</c:v>
                </c:pt>
                <c:pt idx="201">
                  <c:v>0.87878787878787878</c:v>
                </c:pt>
                <c:pt idx="202">
                  <c:v>0.83333333333333337</c:v>
                </c:pt>
                <c:pt idx="203">
                  <c:v>0.85606060606060608</c:v>
                </c:pt>
                <c:pt idx="204">
                  <c:v>0.82954545454545459</c:v>
                </c:pt>
                <c:pt idx="205">
                  <c:v>0.81439393939393945</c:v>
                </c:pt>
                <c:pt idx="206">
                  <c:v>0.86363636363636365</c:v>
                </c:pt>
                <c:pt idx="207">
                  <c:v>0.81060606060606055</c:v>
                </c:pt>
                <c:pt idx="208">
                  <c:v>0.83333333333333337</c:v>
                </c:pt>
                <c:pt idx="209">
                  <c:v>0.82954545454545459</c:v>
                </c:pt>
                <c:pt idx="210">
                  <c:v>0.81060606060606055</c:v>
                </c:pt>
                <c:pt idx="211">
                  <c:v>0.83712121212121215</c:v>
                </c:pt>
                <c:pt idx="212">
                  <c:v>0.84469696969696972</c:v>
                </c:pt>
                <c:pt idx="213">
                  <c:v>0.82196969696969702</c:v>
                </c:pt>
                <c:pt idx="214">
                  <c:v>0.83333333333333337</c:v>
                </c:pt>
                <c:pt idx="215">
                  <c:v>0.84469696969696972</c:v>
                </c:pt>
                <c:pt idx="216">
                  <c:v>0.7992424242424242</c:v>
                </c:pt>
                <c:pt idx="217">
                  <c:v>0.81060606060606055</c:v>
                </c:pt>
                <c:pt idx="218">
                  <c:v>0.81060606060606055</c:v>
                </c:pt>
                <c:pt idx="219">
                  <c:v>0.81818181818181823</c:v>
                </c:pt>
                <c:pt idx="220">
                  <c:v>0.82196969696969702</c:v>
                </c:pt>
                <c:pt idx="221">
                  <c:v>0.77651515151515149</c:v>
                </c:pt>
                <c:pt idx="222">
                  <c:v>0.84469696969696972</c:v>
                </c:pt>
                <c:pt idx="223">
                  <c:v>0.82954545454545459</c:v>
                </c:pt>
                <c:pt idx="224">
                  <c:v>0.80681818181818177</c:v>
                </c:pt>
                <c:pt idx="225">
                  <c:v>0.85227272727272729</c:v>
                </c:pt>
                <c:pt idx="226">
                  <c:v>0.81818181818181823</c:v>
                </c:pt>
                <c:pt idx="227">
                  <c:v>0.82954545454545459</c:v>
                </c:pt>
                <c:pt idx="228">
                  <c:v>0.83333333333333337</c:v>
                </c:pt>
                <c:pt idx="229">
                  <c:v>0.81818181818181823</c:v>
                </c:pt>
                <c:pt idx="230">
                  <c:v>0.82954545454545459</c:v>
                </c:pt>
                <c:pt idx="231">
                  <c:v>0.83333333333333337</c:v>
                </c:pt>
                <c:pt idx="232">
                  <c:v>0.83333333333333337</c:v>
                </c:pt>
                <c:pt idx="233">
                  <c:v>0.84469696969696972</c:v>
                </c:pt>
                <c:pt idx="234">
                  <c:v>0.84848484848484851</c:v>
                </c:pt>
                <c:pt idx="235">
                  <c:v>0.83333333333333337</c:v>
                </c:pt>
                <c:pt idx="236">
                  <c:v>0.83333333333333337</c:v>
                </c:pt>
                <c:pt idx="237">
                  <c:v>0.87121212121212122</c:v>
                </c:pt>
                <c:pt idx="238">
                  <c:v>0.80303030303030298</c:v>
                </c:pt>
                <c:pt idx="239">
                  <c:v>0.81439393939393945</c:v>
                </c:pt>
                <c:pt idx="240">
                  <c:v>0.81818181818181823</c:v>
                </c:pt>
                <c:pt idx="241">
                  <c:v>0.81439393939393945</c:v>
                </c:pt>
                <c:pt idx="242">
                  <c:v>0.82954545454545459</c:v>
                </c:pt>
                <c:pt idx="243">
                  <c:v>0.85227272727272729</c:v>
                </c:pt>
                <c:pt idx="244">
                  <c:v>0.82196969696969702</c:v>
                </c:pt>
                <c:pt idx="245">
                  <c:v>0.82954545454545459</c:v>
                </c:pt>
                <c:pt idx="246">
                  <c:v>0.8257575757575758</c:v>
                </c:pt>
                <c:pt idx="247">
                  <c:v>0.83712121212121215</c:v>
                </c:pt>
                <c:pt idx="248">
                  <c:v>0.79545454545454541</c:v>
                </c:pt>
                <c:pt idx="249">
                  <c:v>0.82196969696969702</c:v>
                </c:pt>
                <c:pt idx="250">
                  <c:v>0.79545454545454541</c:v>
                </c:pt>
                <c:pt idx="251">
                  <c:v>0.79166666666666663</c:v>
                </c:pt>
                <c:pt idx="252">
                  <c:v>0.83712121212121215</c:v>
                </c:pt>
                <c:pt idx="253">
                  <c:v>0.81439393939393945</c:v>
                </c:pt>
                <c:pt idx="254">
                  <c:v>0.83333333333333337</c:v>
                </c:pt>
                <c:pt idx="255">
                  <c:v>0.82196969696969702</c:v>
                </c:pt>
                <c:pt idx="256">
                  <c:v>0.82196969696969702</c:v>
                </c:pt>
                <c:pt idx="257">
                  <c:v>0.81439393939393945</c:v>
                </c:pt>
                <c:pt idx="258">
                  <c:v>0.78409090909090906</c:v>
                </c:pt>
                <c:pt idx="259">
                  <c:v>0.84848484848484851</c:v>
                </c:pt>
                <c:pt idx="260">
                  <c:v>0.79545454545454541</c:v>
                </c:pt>
                <c:pt idx="261">
                  <c:v>0.80681818181818177</c:v>
                </c:pt>
                <c:pt idx="262">
                  <c:v>0.84090909090909094</c:v>
                </c:pt>
                <c:pt idx="263">
                  <c:v>0.83712121212121215</c:v>
                </c:pt>
                <c:pt idx="264">
                  <c:v>0.81060606060606055</c:v>
                </c:pt>
                <c:pt idx="265">
                  <c:v>0.84469696969696972</c:v>
                </c:pt>
                <c:pt idx="266">
                  <c:v>0.8257575757575758</c:v>
                </c:pt>
                <c:pt idx="267">
                  <c:v>0.83712121212121215</c:v>
                </c:pt>
                <c:pt idx="268">
                  <c:v>0.81060606060606055</c:v>
                </c:pt>
                <c:pt idx="269">
                  <c:v>0.84090909090909094</c:v>
                </c:pt>
                <c:pt idx="270">
                  <c:v>0.8257575757575758</c:v>
                </c:pt>
                <c:pt idx="271">
                  <c:v>0.79545454545454541</c:v>
                </c:pt>
                <c:pt idx="272">
                  <c:v>0.81818181818181823</c:v>
                </c:pt>
                <c:pt idx="273">
                  <c:v>0.80303030303030298</c:v>
                </c:pt>
                <c:pt idx="274">
                  <c:v>0.80681818181818177</c:v>
                </c:pt>
                <c:pt idx="275">
                  <c:v>0.7992424242424242</c:v>
                </c:pt>
                <c:pt idx="276">
                  <c:v>0.82196969696969702</c:v>
                </c:pt>
                <c:pt idx="277">
                  <c:v>0.82954545454545459</c:v>
                </c:pt>
                <c:pt idx="278">
                  <c:v>0.85606060606060608</c:v>
                </c:pt>
                <c:pt idx="279">
                  <c:v>0.81439393939393945</c:v>
                </c:pt>
                <c:pt idx="280">
                  <c:v>0.84469696969696972</c:v>
                </c:pt>
                <c:pt idx="281">
                  <c:v>0.80681818181818177</c:v>
                </c:pt>
                <c:pt idx="282">
                  <c:v>0.80681818181818177</c:v>
                </c:pt>
                <c:pt idx="283">
                  <c:v>0.81060606060606055</c:v>
                </c:pt>
                <c:pt idx="284">
                  <c:v>0.80681818181818177</c:v>
                </c:pt>
                <c:pt idx="285">
                  <c:v>0.82954545454545459</c:v>
                </c:pt>
                <c:pt idx="286">
                  <c:v>0.81439393939393945</c:v>
                </c:pt>
                <c:pt idx="287">
                  <c:v>0.81818181818181823</c:v>
                </c:pt>
                <c:pt idx="288">
                  <c:v>0.84090909090909094</c:v>
                </c:pt>
                <c:pt idx="289">
                  <c:v>0.7992424242424242</c:v>
                </c:pt>
                <c:pt idx="290">
                  <c:v>0.79545454545454541</c:v>
                </c:pt>
                <c:pt idx="291">
                  <c:v>0.79545454545454541</c:v>
                </c:pt>
                <c:pt idx="292">
                  <c:v>0.82196969696969702</c:v>
                </c:pt>
                <c:pt idx="293">
                  <c:v>0.7992424242424242</c:v>
                </c:pt>
                <c:pt idx="294">
                  <c:v>0.7992424242424242</c:v>
                </c:pt>
                <c:pt idx="295">
                  <c:v>0.78409090909090906</c:v>
                </c:pt>
                <c:pt idx="296">
                  <c:v>0.80303030303030298</c:v>
                </c:pt>
                <c:pt idx="297">
                  <c:v>0.80303030303030298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683008"/>
        <c:axId val="135601536"/>
      </c:scatterChart>
      <c:valAx>
        <c:axId val="128683008"/>
        <c:scaling>
          <c:orientation val="minMax"/>
          <c:max val="1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5601536"/>
        <c:crosses val="autoZero"/>
        <c:crossBetween val="midCat"/>
        <c:majorUnit val="200"/>
      </c:valAx>
      <c:valAx>
        <c:axId val="13560153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Relative polarisation (mP)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8683008"/>
        <c:crosses val="autoZero"/>
        <c:crossBetween val="midCat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76200</xdr:rowOff>
    </xdr:from>
    <xdr:to>
      <xdr:col>13</xdr:col>
      <xdr:colOff>333375</xdr:colOff>
      <xdr:row>18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9"/>
  <sheetViews>
    <sheetView tabSelected="1" zoomScaleNormal="100" workbookViewId="0">
      <selection activeCell="G27" sqref="G27"/>
    </sheetView>
  </sheetViews>
  <sheetFormatPr defaultRowHeight="14.4"/>
  <sheetData>
    <row r="1" spans="1:5">
      <c r="B1" t="s">
        <v>0</v>
      </c>
      <c r="C1">
        <f>MAXA(B:B)</f>
        <v>291</v>
      </c>
      <c r="D1" t="s">
        <v>1</v>
      </c>
      <c r="E1">
        <f>MAXA(D:D)</f>
        <v>264</v>
      </c>
    </row>
    <row r="2" spans="1:5">
      <c r="A2" s="1">
        <v>0</v>
      </c>
      <c r="B2" s="1">
        <v>291</v>
      </c>
      <c r="C2" s="1">
        <f>B2/291</f>
        <v>1</v>
      </c>
      <c r="D2" s="1">
        <v>260</v>
      </c>
      <c r="E2">
        <f>D2/264</f>
        <v>0.98484848484848486</v>
      </c>
    </row>
    <row r="3" spans="1:5">
      <c r="A3" s="1">
        <v>5.9980000000000002</v>
      </c>
      <c r="B3" s="1">
        <v>286</v>
      </c>
      <c r="C3" s="1">
        <f t="shared" ref="C3:C66" si="0">B3/291</f>
        <v>0.98281786941580751</v>
      </c>
      <c r="D3" s="1">
        <v>249</v>
      </c>
      <c r="E3">
        <f t="shared" ref="E3:E66" si="1">D3/264</f>
        <v>0.94318181818181823</v>
      </c>
    </row>
    <row r="4" spans="1:5">
      <c r="A4" s="1">
        <v>12.038</v>
      </c>
      <c r="B4" s="1">
        <v>278</v>
      </c>
      <c r="C4" s="1">
        <f t="shared" si="0"/>
        <v>0.9553264604810997</v>
      </c>
      <c r="D4" s="1">
        <v>263</v>
      </c>
      <c r="E4">
        <f t="shared" si="1"/>
        <v>0.99621212121212122</v>
      </c>
    </row>
    <row r="5" spans="1:5">
      <c r="A5" s="1">
        <v>18.088000000000001</v>
      </c>
      <c r="B5" s="1">
        <v>278</v>
      </c>
      <c r="C5" s="1">
        <f t="shared" si="0"/>
        <v>0.9553264604810997</v>
      </c>
      <c r="D5" s="1">
        <v>264</v>
      </c>
      <c r="E5">
        <f t="shared" si="1"/>
        <v>1</v>
      </c>
    </row>
    <row r="6" spans="1:5">
      <c r="A6" s="1">
        <v>24.138000000000002</v>
      </c>
      <c r="B6" s="1">
        <v>283</v>
      </c>
      <c r="C6" s="1">
        <f t="shared" si="0"/>
        <v>0.97250859106529208</v>
      </c>
      <c r="D6" s="1">
        <v>264</v>
      </c>
      <c r="E6">
        <f t="shared" si="1"/>
        <v>1</v>
      </c>
    </row>
    <row r="7" spans="1:5">
      <c r="A7" s="1">
        <v>30.178000000000001</v>
      </c>
      <c r="B7" s="1">
        <v>287</v>
      </c>
      <c r="C7" s="1">
        <f t="shared" si="0"/>
        <v>0.9862542955326461</v>
      </c>
      <c r="D7" s="1">
        <v>252</v>
      </c>
      <c r="E7">
        <f t="shared" si="1"/>
        <v>0.95454545454545459</v>
      </c>
    </row>
    <row r="8" spans="1:5">
      <c r="A8" s="1">
        <v>36.213999999999999</v>
      </c>
      <c r="B8" s="1">
        <v>284</v>
      </c>
      <c r="C8" s="1">
        <f t="shared" si="0"/>
        <v>0.97594501718213056</v>
      </c>
      <c r="D8" s="1">
        <v>259</v>
      </c>
      <c r="E8">
        <f t="shared" si="1"/>
        <v>0.98106060606060608</v>
      </c>
    </row>
    <row r="9" spans="1:5">
      <c r="A9" s="1">
        <v>42.252000000000002</v>
      </c>
      <c r="B9" s="1">
        <v>286</v>
      </c>
      <c r="C9" s="1">
        <f t="shared" si="0"/>
        <v>0.98281786941580751</v>
      </c>
      <c r="D9" s="1">
        <v>250</v>
      </c>
      <c r="E9">
        <f t="shared" si="1"/>
        <v>0.94696969696969702</v>
      </c>
    </row>
    <row r="10" spans="1:5">
      <c r="A10" s="1">
        <v>48.286999999999999</v>
      </c>
      <c r="B10" s="1">
        <v>285</v>
      </c>
      <c r="C10" s="1">
        <f t="shared" si="0"/>
        <v>0.97938144329896903</v>
      </c>
      <c r="D10" s="1">
        <v>259</v>
      </c>
      <c r="E10">
        <f t="shared" si="1"/>
        <v>0.98106060606060608</v>
      </c>
    </row>
    <row r="11" spans="1:5">
      <c r="A11" s="1">
        <v>54.322000000000003</v>
      </c>
      <c r="B11" s="1">
        <v>282</v>
      </c>
      <c r="C11" s="1">
        <f t="shared" si="0"/>
        <v>0.96907216494845361</v>
      </c>
      <c r="D11" s="1">
        <v>253</v>
      </c>
      <c r="E11">
        <f t="shared" si="1"/>
        <v>0.95833333333333337</v>
      </c>
    </row>
    <row r="12" spans="1:5">
      <c r="A12" s="1">
        <v>60.353000000000002</v>
      </c>
      <c r="B12" s="1">
        <v>287</v>
      </c>
      <c r="C12" s="1">
        <f t="shared" si="0"/>
        <v>0.9862542955326461</v>
      </c>
      <c r="D12" s="1">
        <v>248</v>
      </c>
      <c r="E12">
        <f t="shared" si="1"/>
        <v>0.93939393939393945</v>
      </c>
    </row>
    <row r="13" spans="1:5">
      <c r="A13" s="1">
        <v>66.385999999999996</v>
      </c>
      <c r="B13" s="1">
        <v>281</v>
      </c>
      <c r="C13" s="1">
        <f t="shared" si="0"/>
        <v>0.96563573883161513</v>
      </c>
      <c r="D13" s="1">
        <v>247</v>
      </c>
      <c r="E13">
        <f t="shared" si="1"/>
        <v>0.93560606060606055</v>
      </c>
    </row>
    <row r="14" spans="1:5">
      <c r="A14" s="1">
        <v>72.424000000000007</v>
      </c>
      <c r="B14" s="1">
        <v>277</v>
      </c>
      <c r="C14" s="1">
        <f t="shared" si="0"/>
        <v>0.95189003436426112</v>
      </c>
      <c r="D14" s="1">
        <v>255</v>
      </c>
      <c r="E14">
        <f t="shared" si="1"/>
        <v>0.96590909090909094</v>
      </c>
    </row>
    <row r="15" spans="1:5">
      <c r="A15" s="1">
        <v>78.462999999999994</v>
      </c>
      <c r="B15" s="1">
        <v>278</v>
      </c>
      <c r="C15" s="1">
        <f t="shared" si="0"/>
        <v>0.9553264604810997</v>
      </c>
      <c r="D15" s="1">
        <v>252</v>
      </c>
      <c r="E15">
        <f t="shared" si="1"/>
        <v>0.95454545454545459</v>
      </c>
    </row>
    <row r="16" spans="1:5">
      <c r="A16" s="1">
        <v>84.506</v>
      </c>
      <c r="B16" s="1">
        <v>291</v>
      </c>
      <c r="C16" s="1">
        <f t="shared" si="0"/>
        <v>1</v>
      </c>
      <c r="D16" s="1">
        <v>259</v>
      </c>
      <c r="E16">
        <f t="shared" si="1"/>
        <v>0.98106060606060608</v>
      </c>
    </row>
    <row r="17" spans="1:5">
      <c r="A17" s="1">
        <v>90.55</v>
      </c>
      <c r="B17" s="1">
        <v>283</v>
      </c>
      <c r="C17" s="1">
        <f t="shared" si="0"/>
        <v>0.97250859106529208</v>
      </c>
      <c r="D17" s="1">
        <v>253</v>
      </c>
      <c r="E17">
        <f t="shared" si="1"/>
        <v>0.95833333333333337</v>
      </c>
    </row>
    <row r="18" spans="1:5">
      <c r="A18" s="1">
        <v>96.587000000000003</v>
      </c>
      <c r="B18" s="1">
        <v>276</v>
      </c>
      <c r="C18" s="1">
        <f t="shared" si="0"/>
        <v>0.94845360824742264</v>
      </c>
      <c r="D18" s="1">
        <v>247</v>
      </c>
      <c r="E18">
        <f t="shared" si="1"/>
        <v>0.93560606060606055</v>
      </c>
    </row>
    <row r="19" spans="1:5">
      <c r="A19" s="1">
        <v>102.61799999999999</v>
      </c>
      <c r="B19" s="1">
        <v>284</v>
      </c>
      <c r="C19" s="1">
        <f t="shared" si="0"/>
        <v>0.97594501718213056</v>
      </c>
      <c r="D19" s="1">
        <v>248</v>
      </c>
      <c r="E19">
        <f t="shared" si="1"/>
        <v>0.93939393939393945</v>
      </c>
    </row>
    <row r="20" spans="1:5">
      <c r="A20" s="1">
        <v>108.648</v>
      </c>
      <c r="B20" s="1">
        <v>289</v>
      </c>
      <c r="C20" s="1">
        <f t="shared" si="0"/>
        <v>0.99312714776632305</v>
      </c>
      <c r="D20" s="1">
        <v>252</v>
      </c>
      <c r="E20">
        <f t="shared" si="1"/>
        <v>0.95454545454545459</v>
      </c>
    </row>
    <row r="21" spans="1:5">
      <c r="A21" s="1">
        <v>114.67700000000001</v>
      </c>
      <c r="B21" s="1">
        <v>286</v>
      </c>
      <c r="C21" s="1">
        <f t="shared" si="0"/>
        <v>0.98281786941580751</v>
      </c>
      <c r="D21" s="1">
        <v>250</v>
      </c>
      <c r="E21">
        <f t="shared" si="1"/>
        <v>0.94696969696969702</v>
      </c>
    </row>
    <row r="22" spans="1:5">
      <c r="A22" s="1">
        <v>120.70699999999999</v>
      </c>
      <c r="B22" s="1">
        <v>276</v>
      </c>
      <c r="C22" s="1">
        <f t="shared" si="0"/>
        <v>0.94845360824742264</v>
      </c>
      <c r="D22" s="1">
        <v>252</v>
      </c>
      <c r="E22">
        <f t="shared" si="1"/>
        <v>0.95454545454545459</v>
      </c>
    </row>
    <row r="23" spans="1:5">
      <c r="A23" s="1">
        <v>126.74</v>
      </c>
      <c r="B23" s="1">
        <v>270</v>
      </c>
      <c r="C23" s="1">
        <f t="shared" si="0"/>
        <v>0.92783505154639179</v>
      </c>
      <c r="D23" s="1">
        <v>253</v>
      </c>
      <c r="E23">
        <f t="shared" si="1"/>
        <v>0.95833333333333337</v>
      </c>
    </row>
    <row r="24" spans="1:5">
      <c r="A24" s="1">
        <v>132.76900000000001</v>
      </c>
      <c r="B24" s="1">
        <v>277</v>
      </c>
      <c r="C24" s="1">
        <f t="shared" si="0"/>
        <v>0.95189003436426112</v>
      </c>
      <c r="D24" s="1">
        <v>243</v>
      </c>
      <c r="E24">
        <f t="shared" si="1"/>
        <v>0.92045454545454541</v>
      </c>
    </row>
    <row r="25" spans="1:5">
      <c r="A25" s="1">
        <v>138.809</v>
      </c>
      <c r="B25" s="1">
        <v>273</v>
      </c>
      <c r="C25" s="1">
        <f t="shared" si="0"/>
        <v>0.93814432989690721</v>
      </c>
      <c r="D25" s="1">
        <v>252</v>
      </c>
      <c r="E25">
        <f t="shared" si="1"/>
        <v>0.95454545454545459</v>
      </c>
    </row>
    <row r="26" spans="1:5">
      <c r="A26" s="1">
        <v>144.84899999999999</v>
      </c>
      <c r="B26" s="1">
        <v>271</v>
      </c>
      <c r="C26" s="1">
        <f t="shared" si="0"/>
        <v>0.93127147766323026</v>
      </c>
      <c r="D26" s="1">
        <v>258</v>
      </c>
      <c r="E26">
        <f t="shared" si="1"/>
        <v>0.97727272727272729</v>
      </c>
    </row>
    <row r="27" spans="1:5">
      <c r="A27" s="1">
        <v>150.893</v>
      </c>
      <c r="B27" s="1">
        <v>280</v>
      </c>
      <c r="C27" s="1">
        <f t="shared" si="0"/>
        <v>0.96219931271477666</v>
      </c>
      <c r="D27" s="1">
        <v>247</v>
      </c>
      <c r="E27">
        <f t="shared" si="1"/>
        <v>0.93560606060606055</v>
      </c>
    </row>
    <row r="28" spans="1:5">
      <c r="A28" s="1">
        <v>156.93700000000001</v>
      </c>
      <c r="B28" s="1">
        <v>271</v>
      </c>
      <c r="C28" s="1">
        <f t="shared" si="0"/>
        <v>0.93127147766323026</v>
      </c>
      <c r="D28" s="1">
        <v>250</v>
      </c>
      <c r="E28">
        <f t="shared" si="1"/>
        <v>0.94696969696969702</v>
      </c>
    </row>
    <row r="29" spans="1:5">
      <c r="A29" s="1">
        <v>162.976</v>
      </c>
      <c r="B29" s="1">
        <v>277</v>
      </c>
      <c r="C29" s="1">
        <f t="shared" si="0"/>
        <v>0.95189003436426112</v>
      </c>
      <c r="D29" s="1">
        <v>247</v>
      </c>
      <c r="E29">
        <f t="shared" si="1"/>
        <v>0.93560606060606055</v>
      </c>
    </row>
    <row r="30" spans="1:5">
      <c r="A30" s="1">
        <v>169.023</v>
      </c>
      <c r="B30" s="1">
        <v>279</v>
      </c>
      <c r="C30" s="1">
        <f t="shared" si="0"/>
        <v>0.95876288659793818</v>
      </c>
      <c r="D30" s="1">
        <v>257</v>
      </c>
      <c r="E30">
        <f t="shared" si="1"/>
        <v>0.97348484848484851</v>
      </c>
    </row>
    <row r="31" spans="1:5">
      <c r="A31" s="1">
        <v>175.066</v>
      </c>
      <c r="B31" s="1">
        <v>269</v>
      </c>
      <c r="C31" s="1">
        <f t="shared" si="0"/>
        <v>0.92439862542955331</v>
      </c>
      <c r="D31" s="1">
        <v>245</v>
      </c>
      <c r="E31">
        <f t="shared" si="1"/>
        <v>0.92803030303030298</v>
      </c>
    </row>
    <row r="32" spans="1:5">
      <c r="A32" s="1">
        <v>181.10400000000001</v>
      </c>
      <c r="B32" s="1">
        <v>280</v>
      </c>
      <c r="C32" s="1">
        <f t="shared" si="0"/>
        <v>0.96219931271477666</v>
      </c>
      <c r="D32" s="1">
        <v>246</v>
      </c>
      <c r="E32">
        <f t="shared" si="1"/>
        <v>0.93181818181818177</v>
      </c>
    </row>
    <row r="33" spans="1:5">
      <c r="A33" s="1">
        <v>187.14500000000001</v>
      </c>
      <c r="B33" s="1">
        <v>275</v>
      </c>
      <c r="C33" s="1">
        <f t="shared" si="0"/>
        <v>0.94501718213058417</v>
      </c>
      <c r="D33" s="1">
        <v>246</v>
      </c>
      <c r="E33">
        <f t="shared" si="1"/>
        <v>0.93181818181818177</v>
      </c>
    </row>
    <row r="34" spans="1:5">
      <c r="A34" s="1">
        <v>193.19</v>
      </c>
      <c r="B34" s="1">
        <v>270</v>
      </c>
      <c r="C34" s="1">
        <f t="shared" si="0"/>
        <v>0.92783505154639179</v>
      </c>
      <c r="D34" s="1">
        <v>250</v>
      </c>
      <c r="E34">
        <f t="shared" si="1"/>
        <v>0.94696969696969702</v>
      </c>
    </row>
    <row r="35" spans="1:5">
      <c r="A35" s="1">
        <v>199.23400000000001</v>
      </c>
      <c r="B35" s="1">
        <v>267</v>
      </c>
      <c r="C35" s="1">
        <f t="shared" si="0"/>
        <v>0.91752577319587625</v>
      </c>
      <c r="D35" s="1">
        <v>247</v>
      </c>
      <c r="E35">
        <f t="shared" si="1"/>
        <v>0.93560606060606055</v>
      </c>
    </row>
    <row r="36" spans="1:5">
      <c r="A36" s="1">
        <v>205.27</v>
      </c>
      <c r="B36" s="1">
        <v>273</v>
      </c>
      <c r="C36" s="1">
        <f t="shared" si="0"/>
        <v>0.93814432989690721</v>
      </c>
      <c r="D36" s="1">
        <v>236</v>
      </c>
      <c r="E36">
        <f t="shared" si="1"/>
        <v>0.89393939393939392</v>
      </c>
    </row>
    <row r="37" spans="1:5">
      <c r="A37" s="1">
        <v>211.30500000000001</v>
      </c>
      <c r="B37" s="1">
        <v>270</v>
      </c>
      <c r="C37" s="1">
        <f t="shared" si="0"/>
        <v>0.92783505154639179</v>
      </c>
      <c r="D37" s="1">
        <v>245</v>
      </c>
      <c r="E37">
        <f t="shared" si="1"/>
        <v>0.92803030303030298</v>
      </c>
    </row>
    <row r="38" spans="1:5">
      <c r="A38" s="1">
        <v>217.34100000000001</v>
      </c>
      <c r="B38" s="1">
        <v>275</v>
      </c>
      <c r="C38" s="1">
        <f t="shared" si="0"/>
        <v>0.94501718213058417</v>
      </c>
      <c r="D38" s="1">
        <v>251</v>
      </c>
      <c r="E38">
        <f t="shared" si="1"/>
        <v>0.9507575757575758</v>
      </c>
    </row>
    <row r="39" spans="1:5">
      <c r="A39" s="1">
        <v>223.37799999999999</v>
      </c>
      <c r="B39" s="1">
        <v>262</v>
      </c>
      <c r="C39" s="1">
        <f t="shared" si="0"/>
        <v>0.90034364261168387</v>
      </c>
      <c r="D39" s="1">
        <v>249</v>
      </c>
      <c r="E39">
        <f t="shared" si="1"/>
        <v>0.94318181818181823</v>
      </c>
    </row>
    <row r="40" spans="1:5">
      <c r="A40" s="1">
        <v>229.41200000000001</v>
      </c>
      <c r="B40" s="1">
        <v>266</v>
      </c>
      <c r="C40" s="1">
        <f t="shared" si="0"/>
        <v>0.91408934707903777</v>
      </c>
      <c r="D40" s="1">
        <v>249</v>
      </c>
      <c r="E40">
        <f t="shared" si="1"/>
        <v>0.94318181818181823</v>
      </c>
    </row>
    <row r="41" spans="1:5">
      <c r="A41" s="1">
        <v>235.452</v>
      </c>
      <c r="B41" s="1">
        <v>265</v>
      </c>
      <c r="C41" s="1">
        <f t="shared" si="0"/>
        <v>0.9106529209621993</v>
      </c>
      <c r="D41" s="1">
        <v>252</v>
      </c>
      <c r="E41">
        <f t="shared" si="1"/>
        <v>0.95454545454545459</v>
      </c>
    </row>
    <row r="42" spans="1:5">
      <c r="A42" s="1">
        <v>241.483</v>
      </c>
      <c r="B42" s="1">
        <v>265</v>
      </c>
      <c r="C42" s="1">
        <f t="shared" si="0"/>
        <v>0.9106529209621993</v>
      </c>
      <c r="D42" s="1">
        <v>240</v>
      </c>
      <c r="E42">
        <f t="shared" si="1"/>
        <v>0.90909090909090906</v>
      </c>
    </row>
    <row r="43" spans="1:5">
      <c r="A43" s="1">
        <v>247.52099999999999</v>
      </c>
      <c r="B43" s="1">
        <v>270</v>
      </c>
      <c r="C43" s="1">
        <f t="shared" si="0"/>
        <v>0.92783505154639179</v>
      </c>
      <c r="D43" s="1">
        <v>252</v>
      </c>
      <c r="E43">
        <f t="shared" si="1"/>
        <v>0.95454545454545459</v>
      </c>
    </row>
    <row r="44" spans="1:5">
      <c r="A44" s="1">
        <v>253.55600000000001</v>
      </c>
      <c r="B44" s="1">
        <v>272</v>
      </c>
      <c r="C44" s="1">
        <f t="shared" si="0"/>
        <v>0.93470790378006874</v>
      </c>
      <c r="D44" s="1">
        <v>240</v>
      </c>
      <c r="E44">
        <f t="shared" si="1"/>
        <v>0.90909090909090906</v>
      </c>
    </row>
    <row r="45" spans="1:5">
      <c r="A45" s="1">
        <v>259.59500000000003</v>
      </c>
      <c r="B45" s="1">
        <v>265</v>
      </c>
      <c r="C45" s="1">
        <f t="shared" si="0"/>
        <v>0.9106529209621993</v>
      </c>
      <c r="D45" s="1">
        <v>245</v>
      </c>
      <c r="E45">
        <f t="shared" si="1"/>
        <v>0.92803030303030298</v>
      </c>
    </row>
    <row r="46" spans="1:5">
      <c r="A46" s="1">
        <v>265.63799999999998</v>
      </c>
      <c r="B46" s="1">
        <v>271</v>
      </c>
      <c r="C46" s="1">
        <f t="shared" si="0"/>
        <v>0.93127147766323026</v>
      </c>
      <c r="D46" s="1">
        <v>249</v>
      </c>
      <c r="E46">
        <f t="shared" si="1"/>
        <v>0.94318181818181823</v>
      </c>
    </row>
    <row r="47" spans="1:5">
      <c r="A47" s="1">
        <v>271.68799999999999</v>
      </c>
      <c r="B47" s="1">
        <v>259</v>
      </c>
      <c r="C47" s="1">
        <f t="shared" si="0"/>
        <v>0.89003436426116833</v>
      </c>
      <c r="D47" s="1">
        <v>247</v>
      </c>
      <c r="E47">
        <f t="shared" si="1"/>
        <v>0.93560606060606055</v>
      </c>
    </row>
    <row r="48" spans="1:5">
      <c r="A48" s="1">
        <v>277.72399999999999</v>
      </c>
      <c r="B48" s="1">
        <v>266</v>
      </c>
      <c r="C48" s="1">
        <f t="shared" si="0"/>
        <v>0.91408934707903777</v>
      </c>
      <c r="D48" s="1">
        <v>252</v>
      </c>
      <c r="E48">
        <f t="shared" si="1"/>
        <v>0.95454545454545459</v>
      </c>
    </row>
    <row r="49" spans="1:5">
      <c r="A49" s="1">
        <v>283.75700000000001</v>
      </c>
      <c r="B49" s="1">
        <v>263</v>
      </c>
      <c r="C49" s="1">
        <f t="shared" si="0"/>
        <v>0.90378006872852235</v>
      </c>
      <c r="D49" s="1">
        <v>248</v>
      </c>
      <c r="E49">
        <f t="shared" si="1"/>
        <v>0.93939393939393945</v>
      </c>
    </row>
    <row r="50" spans="1:5">
      <c r="A50" s="1">
        <v>289.81</v>
      </c>
      <c r="B50" s="1">
        <v>258</v>
      </c>
      <c r="C50" s="1">
        <f t="shared" si="0"/>
        <v>0.88659793814432986</v>
      </c>
      <c r="D50" s="1">
        <v>242</v>
      </c>
      <c r="E50">
        <f t="shared" si="1"/>
        <v>0.91666666666666663</v>
      </c>
    </row>
    <row r="51" spans="1:5">
      <c r="A51" s="1">
        <v>295.863</v>
      </c>
      <c r="B51" s="1">
        <v>264</v>
      </c>
      <c r="C51" s="1">
        <f t="shared" si="0"/>
        <v>0.90721649484536082</v>
      </c>
      <c r="D51" s="1">
        <v>250</v>
      </c>
      <c r="E51">
        <f t="shared" si="1"/>
        <v>0.94696969696969702</v>
      </c>
    </row>
    <row r="52" spans="1:5">
      <c r="A52" s="1">
        <v>301.928</v>
      </c>
      <c r="B52" s="1">
        <v>263</v>
      </c>
      <c r="C52" s="1">
        <f t="shared" si="0"/>
        <v>0.90378006872852235</v>
      </c>
      <c r="D52" s="1">
        <v>241</v>
      </c>
      <c r="E52">
        <f t="shared" si="1"/>
        <v>0.91287878787878785</v>
      </c>
    </row>
    <row r="53" spans="1:5">
      <c r="A53" s="1">
        <v>307.976</v>
      </c>
      <c r="B53" s="1">
        <v>253</v>
      </c>
      <c r="C53" s="1">
        <f t="shared" si="0"/>
        <v>0.86941580756013748</v>
      </c>
      <c r="D53" s="1">
        <v>239</v>
      </c>
      <c r="E53">
        <f t="shared" si="1"/>
        <v>0.90530303030303028</v>
      </c>
    </row>
    <row r="54" spans="1:5">
      <c r="A54" s="1">
        <v>314.01900000000001</v>
      </c>
      <c r="B54" s="1">
        <v>272</v>
      </c>
      <c r="C54" s="1">
        <f t="shared" si="0"/>
        <v>0.93470790378006874</v>
      </c>
      <c r="D54" s="1">
        <v>251</v>
      </c>
      <c r="E54">
        <f t="shared" si="1"/>
        <v>0.9507575757575758</v>
      </c>
    </row>
    <row r="55" spans="1:5">
      <c r="A55" s="1">
        <v>320.06299999999999</v>
      </c>
      <c r="B55" s="1">
        <v>260</v>
      </c>
      <c r="C55" s="1">
        <f t="shared" si="0"/>
        <v>0.89347079037800692</v>
      </c>
      <c r="D55" s="1">
        <v>244</v>
      </c>
      <c r="E55">
        <f t="shared" si="1"/>
        <v>0.9242424242424242</v>
      </c>
    </row>
    <row r="56" spans="1:5">
      <c r="A56" s="1">
        <v>326.09899999999999</v>
      </c>
      <c r="B56" s="1">
        <v>257</v>
      </c>
      <c r="C56" s="1">
        <f t="shared" si="0"/>
        <v>0.88316151202749138</v>
      </c>
      <c r="D56" s="1">
        <v>237</v>
      </c>
      <c r="E56">
        <f t="shared" si="1"/>
        <v>0.89772727272727271</v>
      </c>
    </row>
    <row r="57" spans="1:5">
      <c r="A57" s="1">
        <v>332.14600000000002</v>
      </c>
      <c r="B57" s="1">
        <v>264</v>
      </c>
      <c r="C57" s="1">
        <f t="shared" si="0"/>
        <v>0.90721649484536082</v>
      </c>
      <c r="D57" s="1">
        <v>243</v>
      </c>
      <c r="E57">
        <f t="shared" si="1"/>
        <v>0.92045454545454541</v>
      </c>
    </row>
    <row r="58" spans="1:5">
      <c r="A58" s="1">
        <v>338.18299999999999</v>
      </c>
      <c r="B58" s="1">
        <v>264</v>
      </c>
      <c r="C58" s="1">
        <f t="shared" si="0"/>
        <v>0.90721649484536082</v>
      </c>
      <c r="D58" s="1">
        <v>239</v>
      </c>
      <c r="E58">
        <f t="shared" si="1"/>
        <v>0.90530303030303028</v>
      </c>
    </row>
    <row r="59" spans="1:5">
      <c r="A59" s="1">
        <v>344.214</v>
      </c>
      <c r="B59" s="1">
        <v>258</v>
      </c>
      <c r="C59" s="1">
        <f t="shared" si="0"/>
        <v>0.88659793814432986</v>
      </c>
      <c r="D59" s="1">
        <v>239</v>
      </c>
      <c r="E59">
        <f t="shared" si="1"/>
        <v>0.90530303030303028</v>
      </c>
    </row>
    <row r="60" spans="1:5">
      <c r="A60" s="1">
        <v>350.24200000000002</v>
      </c>
      <c r="B60" s="1">
        <v>263</v>
      </c>
      <c r="C60" s="1">
        <f t="shared" si="0"/>
        <v>0.90378006872852235</v>
      </c>
      <c r="D60" s="1">
        <v>240</v>
      </c>
      <c r="E60">
        <f t="shared" si="1"/>
        <v>0.90909090909090906</v>
      </c>
    </row>
    <row r="61" spans="1:5">
      <c r="A61" s="1">
        <v>356.27</v>
      </c>
      <c r="B61" s="1">
        <v>261</v>
      </c>
      <c r="C61" s="1">
        <f t="shared" si="0"/>
        <v>0.89690721649484539</v>
      </c>
      <c r="D61" s="1">
        <v>246</v>
      </c>
      <c r="E61">
        <f t="shared" si="1"/>
        <v>0.93181818181818177</v>
      </c>
    </row>
    <row r="62" spans="1:5">
      <c r="A62" s="1">
        <v>362.29500000000002</v>
      </c>
      <c r="B62" s="1">
        <v>258</v>
      </c>
      <c r="C62" s="1">
        <f t="shared" si="0"/>
        <v>0.88659793814432986</v>
      </c>
      <c r="D62" s="1">
        <v>242</v>
      </c>
      <c r="E62">
        <f t="shared" si="1"/>
        <v>0.91666666666666663</v>
      </c>
    </row>
    <row r="63" spans="1:5">
      <c r="A63" s="1">
        <v>368.32100000000003</v>
      </c>
      <c r="B63" s="1">
        <v>261</v>
      </c>
      <c r="C63" s="1">
        <f t="shared" si="0"/>
        <v>0.89690721649484539</v>
      </c>
      <c r="D63" s="1">
        <v>244</v>
      </c>
      <c r="E63">
        <f t="shared" si="1"/>
        <v>0.9242424242424242</v>
      </c>
    </row>
    <row r="64" spans="1:5">
      <c r="A64" s="1">
        <v>374.35199999999998</v>
      </c>
      <c r="B64" s="1">
        <v>252</v>
      </c>
      <c r="C64" s="1">
        <f t="shared" si="0"/>
        <v>0.865979381443299</v>
      </c>
      <c r="D64" s="1">
        <v>239</v>
      </c>
      <c r="E64">
        <f t="shared" si="1"/>
        <v>0.90530303030303028</v>
      </c>
    </row>
    <row r="65" spans="1:5">
      <c r="A65" s="1">
        <v>380.38200000000001</v>
      </c>
      <c r="B65" s="1">
        <v>257</v>
      </c>
      <c r="C65" s="1">
        <f t="shared" si="0"/>
        <v>0.88316151202749138</v>
      </c>
      <c r="D65" s="1">
        <v>240</v>
      </c>
      <c r="E65">
        <f t="shared" si="1"/>
        <v>0.90909090909090906</v>
      </c>
    </row>
    <row r="66" spans="1:5">
      <c r="A66" s="1">
        <v>386.41</v>
      </c>
      <c r="B66" s="1">
        <v>255</v>
      </c>
      <c r="C66" s="1">
        <f t="shared" si="0"/>
        <v>0.87628865979381443</v>
      </c>
      <c r="D66" s="1">
        <v>234</v>
      </c>
      <c r="E66">
        <f t="shared" si="1"/>
        <v>0.88636363636363635</v>
      </c>
    </row>
    <row r="67" spans="1:5">
      <c r="A67" s="1">
        <v>392.44099999999997</v>
      </c>
      <c r="B67" s="1">
        <v>256</v>
      </c>
      <c r="C67" s="1">
        <f t="shared" ref="C67:C130" si="2">B67/291</f>
        <v>0.8797250859106529</v>
      </c>
      <c r="D67" s="1">
        <v>245</v>
      </c>
      <c r="E67">
        <f t="shared" ref="E67:E130" si="3">D67/264</f>
        <v>0.92803030303030298</v>
      </c>
    </row>
    <row r="68" spans="1:5">
      <c r="A68" s="1">
        <v>398.47300000000001</v>
      </c>
      <c r="B68" s="1">
        <v>263</v>
      </c>
      <c r="C68" s="1">
        <f t="shared" si="2"/>
        <v>0.90378006872852235</v>
      </c>
      <c r="D68" s="1">
        <v>246</v>
      </c>
      <c r="E68">
        <f t="shared" si="3"/>
        <v>0.93181818181818177</v>
      </c>
    </row>
    <row r="69" spans="1:5">
      <c r="A69" s="1">
        <v>404.50799999999998</v>
      </c>
      <c r="B69" s="1">
        <v>262</v>
      </c>
      <c r="C69" s="1">
        <f t="shared" si="2"/>
        <v>0.90034364261168387</v>
      </c>
      <c r="D69" s="1">
        <v>237</v>
      </c>
      <c r="E69">
        <f t="shared" si="3"/>
        <v>0.89772727272727271</v>
      </c>
    </row>
    <row r="70" spans="1:5">
      <c r="A70" s="1">
        <v>410.53800000000001</v>
      </c>
      <c r="B70" s="1">
        <v>261</v>
      </c>
      <c r="C70" s="1">
        <f t="shared" si="2"/>
        <v>0.89690721649484539</v>
      </c>
      <c r="D70" s="1">
        <v>236</v>
      </c>
      <c r="E70">
        <f t="shared" si="3"/>
        <v>0.89393939393939392</v>
      </c>
    </row>
    <row r="71" spans="1:5">
      <c r="A71" s="1">
        <v>416.56799999999998</v>
      </c>
      <c r="B71" s="1">
        <v>267</v>
      </c>
      <c r="C71" s="1">
        <f t="shared" si="2"/>
        <v>0.91752577319587625</v>
      </c>
      <c r="D71" s="1">
        <v>239</v>
      </c>
      <c r="E71">
        <f t="shared" si="3"/>
        <v>0.90530303030303028</v>
      </c>
    </row>
    <row r="72" spans="1:5">
      <c r="A72" s="1">
        <v>422.601</v>
      </c>
      <c r="B72" s="1">
        <v>255</v>
      </c>
      <c r="C72" s="1">
        <f t="shared" si="2"/>
        <v>0.87628865979381443</v>
      </c>
      <c r="D72" s="1">
        <v>243</v>
      </c>
      <c r="E72">
        <f t="shared" si="3"/>
        <v>0.92045454545454541</v>
      </c>
    </row>
    <row r="73" spans="1:5">
      <c r="A73" s="1">
        <v>428.63299999999998</v>
      </c>
      <c r="B73" s="1">
        <v>263</v>
      </c>
      <c r="C73" s="1">
        <f t="shared" si="2"/>
        <v>0.90378006872852235</v>
      </c>
      <c r="D73" s="1">
        <v>248</v>
      </c>
      <c r="E73">
        <f t="shared" si="3"/>
        <v>0.93939393939393945</v>
      </c>
    </row>
    <row r="74" spans="1:5">
      <c r="A74" s="1">
        <v>434.66199999999998</v>
      </c>
      <c r="B74" s="1">
        <v>255</v>
      </c>
      <c r="C74" s="1">
        <f t="shared" si="2"/>
        <v>0.87628865979381443</v>
      </c>
      <c r="D74" s="1">
        <v>247</v>
      </c>
      <c r="E74">
        <f t="shared" si="3"/>
        <v>0.93560606060606055</v>
      </c>
    </row>
    <row r="75" spans="1:5">
      <c r="A75" s="1">
        <v>440.69400000000002</v>
      </c>
      <c r="B75" s="1">
        <v>249</v>
      </c>
      <c r="C75" s="1">
        <f t="shared" si="2"/>
        <v>0.85567010309278346</v>
      </c>
      <c r="D75" s="1">
        <v>237</v>
      </c>
      <c r="E75">
        <f t="shared" si="3"/>
        <v>0.89772727272727271</v>
      </c>
    </row>
    <row r="76" spans="1:5">
      <c r="A76" s="1">
        <v>446.73200000000003</v>
      </c>
      <c r="B76" s="1">
        <v>253</v>
      </c>
      <c r="C76" s="1">
        <f t="shared" si="2"/>
        <v>0.86941580756013748</v>
      </c>
      <c r="D76" s="1">
        <v>241</v>
      </c>
      <c r="E76">
        <f t="shared" si="3"/>
        <v>0.91287878787878785</v>
      </c>
    </row>
    <row r="77" spans="1:5">
      <c r="A77" s="1">
        <v>452.76299999999998</v>
      </c>
      <c r="B77" s="1">
        <v>259</v>
      </c>
      <c r="C77" s="1">
        <f t="shared" si="2"/>
        <v>0.89003436426116833</v>
      </c>
      <c r="D77" s="1">
        <v>230</v>
      </c>
      <c r="E77">
        <f t="shared" si="3"/>
        <v>0.87121212121212122</v>
      </c>
    </row>
    <row r="78" spans="1:5">
      <c r="A78" s="1">
        <v>458.79399999999998</v>
      </c>
      <c r="B78" s="1">
        <v>255</v>
      </c>
      <c r="C78" s="1">
        <f t="shared" si="2"/>
        <v>0.87628865979381443</v>
      </c>
      <c r="D78" s="1">
        <v>242</v>
      </c>
      <c r="E78">
        <f t="shared" si="3"/>
        <v>0.91666666666666663</v>
      </c>
    </row>
    <row r="79" spans="1:5">
      <c r="A79" s="1">
        <v>464.834</v>
      </c>
      <c r="B79" s="1">
        <v>258</v>
      </c>
      <c r="C79" s="1">
        <f t="shared" si="2"/>
        <v>0.88659793814432986</v>
      </c>
      <c r="D79" s="1">
        <v>233</v>
      </c>
      <c r="E79">
        <f t="shared" si="3"/>
        <v>0.88257575757575757</v>
      </c>
    </row>
    <row r="80" spans="1:5">
      <c r="A80" s="1">
        <v>470.87099999999998</v>
      </c>
      <c r="B80" s="1">
        <v>252</v>
      </c>
      <c r="C80" s="1">
        <f t="shared" si="2"/>
        <v>0.865979381443299</v>
      </c>
      <c r="D80" s="1">
        <v>245</v>
      </c>
      <c r="E80">
        <f t="shared" si="3"/>
        <v>0.92803030303030298</v>
      </c>
    </row>
    <row r="81" spans="1:5">
      <c r="A81" s="1">
        <v>476.91300000000001</v>
      </c>
      <c r="B81" s="1">
        <v>254</v>
      </c>
      <c r="C81" s="1">
        <f t="shared" si="2"/>
        <v>0.87285223367697595</v>
      </c>
      <c r="D81" s="1">
        <v>238</v>
      </c>
      <c r="E81">
        <f t="shared" si="3"/>
        <v>0.90151515151515149</v>
      </c>
    </row>
    <row r="82" spans="1:5">
      <c r="A82" s="1">
        <v>482.95100000000002</v>
      </c>
      <c r="B82" s="1">
        <v>250</v>
      </c>
      <c r="C82" s="1">
        <f t="shared" si="2"/>
        <v>0.85910652920962194</v>
      </c>
      <c r="D82" s="1">
        <v>239</v>
      </c>
      <c r="E82">
        <f t="shared" si="3"/>
        <v>0.90530303030303028</v>
      </c>
    </row>
    <row r="83" spans="1:5">
      <c r="A83" s="1">
        <v>488.99900000000002</v>
      </c>
      <c r="B83" s="1">
        <v>250</v>
      </c>
      <c r="C83" s="1">
        <f t="shared" si="2"/>
        <v>0.85910652920962194</v>
      </c>
      <c r="D83" s="1">
        <v>234</v>
      </c>
      <c r="E83">
        <f t="shared" si="3"/>
        <v>0.88636363636363635</v>
      </c>
    </row>
    <row r="84" spans="1:5">
      <c r="A84" s="1">
        <v>495.04500000000002</v>
      </c>
      <c r="B84" s="1">
        <v>259</v>
      </c>
      <c r="C84" s="1">
        <f t="shared" si="2"/>
        <v>0.89003436426116833</v>
      </c>
      <c r="D84" s="1">
        <v>230</v>
      </c>
      <c r="E84">
        <f t="shared" si="3"/>
        <v>0.87121212121212122</v>
      </c>
    </row>
    <row r="85" spans="1:5">
      <c r="A85" s="1">
        <v>501.09199999999998</v>
      </c>
      <c r="B85" s="1">
        <v>251</v>
      </c>
      <c r="C85" s="1">
        <f t="shared" si="2"/>
        <v>0.86254295532646053</v>
      </c>
      <c r="D85" s="1">
        <v>236</v>
      </c>
      <c r="E85">
        <f t="shared" si="3"/>
        <v>0.89393939393939392</v>
      </c>
    </row>
    <row r="86" spans="1:5">
      <c r="A86" s="1">
        <v>507.13799999999998</v>
      </c>
      <c r="B86" s="1">
        <v>249</v>
      </c>
      <c r="C86" s="1">
        <f t="shared" si="2"/>
        <v>0.85567010309278346</v>
      </c>
      <c r="D86" s="1">
        <v>235</v>
      </c>
      <c r="E86">
        <f t="shared" si="3"/>
        <v>0.89015151515151514</v>
      </c>
    </row>
    <row r="87" spans="1:5">
      <c r="A87" s="1">
        <v>513.17899999999997</v>
      </c>
      <c r="B87" s="1">
        <v>248</v>
      </c>
      <c r="C87" s="1">
        <f t="shared" si="2"/>
        <v>0.85223367697594499</v>
      </c>
      <c r="D87" s="1">
        <v>234</v>
      </c>
      <c r="E87">
        <f t="shared" si="3"/>
        <v>0.88636363636363635</v>
      </c>
    </row>
    <row r="88" spans="1:5">
      <c r="A88" s="1">
        <v>519.21500000000003</v>
      </c>
      <c r="B88" s="1">
        <v>251</v>
      </c>
      <c r="C88" s="1">
        <f t="shared" si="2"/>
        <v>0.86254295532646053</v>
      </c>
      <c r="D88" s="1">
        <v>235</v>
      </c>
      <c r="E88">
        <f t="shared" si="3"/>
        <v>0.89015151515151514</v>
      </c>
    </row>
    <row r="89" spans="1:5">
      <c r="A89" s="1">
        <v>525.24</v>
      </c>
      <c r="B89" s="1">
        <v>256</v>
      </c>
      <c r="C89" s="1">
        <f t="shared" si="2"/>
        <v>0.8797250859106529</v>
      </c>
      <c r="D89" s="1">
        <v>231</v>
      </c>
      <c r="E89">
        <f t="shared" si="3"/>
        <v>0.875</v>
      </c>
    </row>
    <row r="90" spans="1:5">
      <c r="A90" s="1">
        <v>531.27499999999998</v>
      </c>
      <c r="B90" s="1">
        <v>253</v>
      </c>
      <c r="C90" s="1">
        <f t="shared" si="2"/>
        <v>0.86941580756013748</v>
      </c>
      <c r="D90" s="1">
        <v>241</v>
      </c>
      <c r="E90">
        <f t="shared" si="3"/>
        <v>0.91287878787878785</v>
      </c>
    </row>
    <row r="91" spans="1:5">
      <c r="A91" s="1">
        <v>537.30399999999997</v>
      </c>
      <c r="B91" s="1">
        <v>256</v>
      </c>
      <c r="C91" s="1">
        <f t="shared" si="2"/>
        <v>0.8797250859106529</v>
      </c>
      <c r="D91" s="1">
        <v>242</v>
      </c>
      <c r="E91">
        <f t="shared" si="3"/>
        <v>0.91666666666666663</v>
      </c>
    </row>
    <row r="92" spans="1:5">
      <c r="A92" s="1">
        <v>543.351</v>
      </c>
      <c r="B92" s="1">
        <v>248</v>
      </c>
      <c r="C92" s="1">
        <f t="shared" si="2"/>
        <v>0.85223367697594499</v>
      </c>
      <c r="D92" s="1">
        <v>243</v>
      </c>
      <c r="E92">
        <f t="shared" si="3"/>
        <v>0.92045454545454541</v>
      </c>
    </row>
    <row r="93" spans="1:5">
      <c r="A93" s="1">
        <v>549.39</v>
      </c>
      <c r="B93" s="1">
        <v>254</v>
      </c>
      <c r="C93" s="1">
        <f t="shared" si="2"/>
        <v>0.87285223367697595</v>
      </c>
      <c r="D93" s="1">
        <v>229</v>
      </c>
      <c r="E93">
        <f t="shared" si="3"/>
        <v>0.86742424242424243</v>
      </c>
    </row>
    <row r="94" spans="1:5">
      <c r="A94" s="1">
        <v>555.41899999999998</v>
      </c>
      <c r="B94" s="1">
        <v>255</v>
      </c>
      <c r="C94" s="1">
        <f t="shared" si="2"/>
        <v>0.87628865979381443</v>
      </c>
      <c r="D94" s="1">
        <v>241</v>
      </c>
      <c r="E94">
        <f t="shared" si="3"/>
        <v>0.91287878787878785</v>
      </c>
    </row>
    <row r="95" spans="1:5">
      <c r="A95" s="1">
        <v>561.46</v>
      </c>
      <c r="B95" s="1">
        <v>260</v>
      </c>
      <c r="C95" s="1">
        <f t="shared" si="2"/>
        <v>0.89347079037800692</v>
      </c>
      <c r="D95" s="1">
        <v>233</v>
      </c>
      <c r="E95">
        <f t="shared" si="3"/>
        <v>0.88257575757575757</v>
      </c>
    </row>
    <row r="96" spans="1:5">
      <c r="A96" s="1">
        <v>567.50099999999998</v>
      </c>
      <c r="B96" s="1">
        <v>257</v>
      </c>
      <c r="C96" s="1">
        <f t="shared" si="2"/>
        <v>0.88316151202749138</v>
      </c>
      <c r="D96" s="1">
        <v>225</v>
      </c>
      <c r="E96">
        <f t="shared" si="3"/>
        <v>0.85227272727272729</v>
      </c>
    </row>
    <row r="97" spans="1:5">
      <c r="A97" s="1">
        <v>573.54</v>
      </c>
      <c r="B97" s="1">
        <v>256</v>
      </c>
      <c r="C97" s="1">
        <f t="shared" si="2"/>
        <v>0.8797250859106529</v>
      </c>
      <c r="D97" s="1">
        <v>234</v>
      </c>
      <c r="E97">
        <f t="shared" si="3"/>
        <v>0.88636363636363635</v>
      </c>
    </row>
    <row r="98" spans="1:5">
      <c r="A98" s="1">
        <v>579.57799999999997</v>
      </c>
      <c r="B98" s="1">
        <v>255</v>
      </c>
      <c r="C98" s="1">
        <f t="shared" si="2"/>
        <v>0.87628865979381443</v>
      </c>
      <c r="D98" s="1">
        <v>237</v>
      </c>
      <c r="E98">
        <f t="shared" si="3"/>
        <v>0.89772727272727271</v>
      </c>
    </row>
    <row r="99" spans="1:5">
      <c r="A99" s="1">
        <v>585.61</v>
      </c>
      <c r="B99" s="1">
        <v>258</v>
      </c>
      <c r="C99" s="1">
        <f t="shared" si="2"/>
        <v>0.88659793814432986</v>
      </c>
      <c r="D99" s="1">
        <v>237</v>
      </c>
      <c r="E99">
        <f t="shared" si="3"/>
        <v>0.89772727272727271</v>
      </c>
    </row>
    <row r="100" spans="1:5">
      <c r="A100" s="1">
        <v>591.64300000000003</v>
      </c>
      <c r="B100" s="1">
        <v>255</v>
      </c>
      <c r="C100" s="1">
        <f t="shared" si="2"/>
        <v>0.87628865979381443</v>
      </c>
      <c r="D100" s="1">
        <v>226</v>
      </c>
      <c r="E100">
        <f t="shared" si="3"/>
        <v>0.85606060606060608</v>
      </c>
    </row>
    <row r="101" spans="1:5">
      <c r="A101" s="1">
        <v>597.67899999999997</v>
      </c>
      <c r="B101" s="1">
        <v>254</v>
      </c>
      <c r="C101" s="1">
        <f t="shared" si="2"/>
        <v>0.87285223367697595</v>
      </c>
      <c r="D101" s="1">
        <v>226</v>
      </c>
      <c r="E101">
        <f t="shared" si="3"/>
        <v>0.85606060606060608</v>
      </c>
    </row>
    <row r="102" spans="1:5">
      <c r="A102" s="1">
        <v>603.71</v>
      </c>
      <c r="B102" s="1">
        <v>249</v>
      </c>
      <c r="C102" s="1">
        <f t="shared" si="2"/>
        <v>0.85567010309278346</v>
      </c>
      <c r="D102" s="1">
        <v>227</v>
      </c>
      <c r="E102">
        <f t="shared" si="3"/>
        <v>0.85984848484848486</v>
      </c>
    </row>
    <row r="103" spans="1:5">
      <c r="A103" s="1">
        <v>609.74800000000005</v>
      </c>
      <c r="B103" s="1">
        <v>259</v>
      </c>
      <c r="C103" s="1">
        <f t="shared" si="2"/>
        <v>0.89003436426116833</v>
      </c>
      <c r="D103" s="1">
        <v>233</v>
      </c>
      <c r="E103">
        <f t="shared" si="3"/>
        <v>0.88257575757575757</v>
      </c>
    </row>
    <row r="104" spans="1:5">
      <c r="A104" s="1">
        <v>615.78599999999994</v>
      </c>
      <c r="B104" s="1">
        <v>256</v>
      </c>
      <c r="C104" s="1">
        <f t="shared" si="2"/>
        <v>0.8797250859106529</v>
      </c>
      <c r="D104" s="1">
        <v>229</v>
      </c>
      <c r="E104">
        <f t="shared" si="3"/>
        <v>0.86742424242424243</v>
      </c>
    </row>
    <row r="105" spans="1:5">
      <c r="A105" s="1">
        <v>621.827</v>
      </c>
      <c r="B105" s="1">
        <v>244</v>
      </c>
      <c r="C105" s="1">
        <f t="shared" si="2"/>
        <v>0.83848797250859108</v>
      </c>
      <c r="D105" s="1">
        <v>242</v>
      </c>
      <c r="E105">
        <f t="shared" si="3"/>
        <v>0.91666666666666663</v>
      </c>
    </row>
    <row r="106" spans="1:5">
      <c r="A106" s="1">
        <v>627.86099999999999</v>
      </c>
      <c r="B106" s="1">
        <v>257</v>
      </c>
      <c r="C106" s="1">
        <f t="shared" si="2"/>
        <v>0.88316151202749138</v>
      </c>
      <c r="D106" s="1">
        <v>236</v>
      </c>
      <c r="E106">
        <f t="shared" si="3"/>
        <v>0.89393939393939392</v>
      </c>
    </row>
    <row r="107" spans="1:5">
      <c r="A107" s="1">
        <v>633.89800000000002</v>
      </c>
      <c r="B107" s="1">
        <v>254</v>
      </c>
      <c r="C107" s="1">
        <f t="shared" si="2"/>
        <v>0.87285223367697595</v>
      </c>
      <c r="D107" s="1">
        <v>227</v>
      </c>
      <c r="E107">
        <f t="shared" si="3"/>
        <v>0.85984848484848486</v>
      </c>
    </row>
    <row r="108" spans="1:5">
      <c r="A108" s="1">
        <v>639.94000000000005</v>
      </c>
      <c r="B108" s="1">
        <v>253</v>
      </c>
      <c r="C108" s="1">
        <f t="shared" si="2"/>
        <v>0.86941580756013748</v>
      </c>
      <c r="D108" s="1">
        <v>226</v>
      </c>
      <c r="E108">
        <f t="shared" si="3"/>
        <v>0.85606060606060608</v>
      </c>
    </row>
    <row r="109" spans="1:5">
      <c r="A109" s="1">
        <v>645.97699999999998</v>
      </c>
      <c r="B109" s="1">
        <v>252</v>
      </c>
      <c r="C109" s="1">
        <f t="shared" si="2"/>
        <v>0.865979381443299</v>
      </c>
      <c r="D109" s="1">
        <v>226</v>
      </c>
      <c r="E109">
        <f t="shared" si="3"/>
        <v>0.85606060606060608</v>
      </c>
    </row>
    <row r="110" spans="1:5">
      <c r="A110" s="1">
        <v>652.00699999999995</v>
      </c>
      <c r="B110" s="1">
        <v>251</v>
      </c>
      <c r="C110" s="1">
        <f t="shared" si="2"/>
        <v>0.86254295532646053</v>
      </c>
      <c r="D110" s="1">
        <v>242</v>
      </c>
      <c r="E110">
        <f t="shared" si="3"/>
        <v>0.91666666666666663</v>
      </c>
    </row>
    <row r="111" spans="1:5">
      <c r="A111" s="1">
        <v>658.04600000000005</v>
      </c>
      <c r="B111" s="1">
        <v>253</v>
      </c>
      <c r="C111" s="1">
        <f t="shared" si="2"/>
        <v>0.86941580756013748</v>
      </c>
      <c r="D111" s="1">
        <v>235</v>
      </c>
      <c r="E111">
        <f t="shared" si="3"/>
        <v>0.89015151515151514</v>
      </c>
    </row>
    <row r="112" spans="1:5">
      <c r="A112" s="1">
        <v>664.08699999999999</v>
      </c>
      <c r="B112" s="1">
        <v>259</v>
      </c>
      <c r="C112" s="1">
        <f t="shared" si="2"/>
        <v>0.89003436426116833</v>
      </c>
      <c r="D112" s="1">
        <v>230</v>
      </c>
      <c r="E112">
        <f t="shared" si="3"/>
        <v>0.87121212121212122</v>
      </c>
    </row>
    <row r="113" spans="1:5">
      <c r="A113" s="1">
        <v>670.13300000000004</v>
      </c>
      <c r="B113" s="1">
        <v>240</v>
      </c>
      <c r="C113" s="1">
        <f t="shared" si="2"/>
        <v>0.82474226804123707</v>
      </c>
      <c r="D113" s="1">
        <v>238</v>
      </c>
      <c r="E113">
        <f t="shared" si="3"/>
        <v>0.90151515151515149</v>
      </c>
    </row>
    <row r="114" spans="1:5">
      <c r="A114" s="1">
        <v>676.16800000000001</v>
      </c>
      <c r="B114" s="1">
        <v>259</v>
      </c>
      <c r="C114" s="1">
        <f t="shared" si="2"/>
        <v>0.89003436426116833</v>
      </c>
      <c r="D114" s="1">
        <v>229</v>
      </c>
      <c r="E114">
        <f t="shared" si="3"/>
        <v>0.86742424242424243</v>
      </c>
    </row>
    <row r="115" spans="1:5">
      <c r="A115" s="1">
        <v>682.19100000000003</v>
      </c>
      <c r="B115" s="1">
        <v>260</v>
      </c>
      <c r="C115" s="1">
        <f t="shared" si="2"/>
        <v>0.89347079037800692</v>
      </c>
      <c r="D115" s="1">
        <v>229</v>
      </c>
      <c r="E115">
        <f t="shared" si="3"/>
        <v>0.86742424242424243</v>
      </c>
    </row>
    <row r="116" spans="1:5">
      <c r="A116" s="1">
        <v>688.23500000000001</v>
      </c>
      <c r="B116" s="1">
        <v>254</v>
      </c>
      <c r="C116" s="1">
        <f t="shared" si="2"/>
        <v>0.87285223367697595</v>
      </c>
      <c r="D116" s="1">
        <v>241</v>
      </c>
      <c r="E116">
        <f t="shared" si="3"/>
        <v>0.91287878787878785</v>
      </c>
    </row>
    <row r="117" spans="1:5">
      <c r="A117" s="1">
        <v>694.27</v>
      </c>
      <c r="B117" s="1">
        <v>259</v>
      </c>
      <c r="C117" s="1">
        <f t="shared" si="2"/>
        <v>0.89003436426116833</v>
      </c>
      <c r="D117" s="1">
        <v>227</v>
      </c>
      <c r="E117">
        <f t="shared" si="3"/>
        <v>0.85984848484848486</v>
      </c>
    </row>
    <row r="118" spans="1:5">
      <c r="A118" s="1">
        <v>700.303</v>
      </c>
      <c r="B118" s="1">
        <v>258</v>
      </c>
      <c r="C118" s="1">
        <f t="shared" si="2"/>
        <v>0.88659793814432986</v>
      </c>
      <c r="D118" s="1">
        <v>219</v>
      </c>
      <c r="E118">
        <f t="shared" si="3"/>
        <v>0.82954545454545459</v>
      </c>
    </row>
    <row r="119" spans="1:5">
      <c r="A119" s="1">
        <v>706.34100000000001</v>
      </c>
      <c r="B119" s="1">
        <v>245</v>
      </c>
      <c r="C119" s="1">
        <f t="shared" si="2"/>
        <v>0.84192439862542956</v>
      </c>
      <c r="D119" s="1">
        <v>234</v>
      </c>
      <c r="E119">
        <f t="shared" si="3"/>
        <v>0.88636363636363635</v>
      </c>
    </row>
    <row r="120" spans="1:5">
      <c r="A120" s="1">
        <v>712.37400000000002</v>
      </c>
      <c r="B120" s="1">
        <v>251</v>
      </c>
      <c r="C120" s="1">
        <f t="shared" si="2"/>
        <v>0.86254295532646053</v>
      </c>
      <c r="D120" s="1">
        <v>222</v>
      </c>
      <c r="E120">
        <f t="shared" si="3"/>
        <v>0.84090909090909094</v>
      </c>
    </row>
    <row r="121" spans="1:5">
      <c r="A121" s="1">
        <v>718.41499999999996</v>
      </c>
      <c r="B121" s="1">
        <v>260</v>
      </c>
      <c r="C121" s="1">
        <f t="shared" si="2"/>
        <v>0.89347079037800692</v>
      </c>
      <c r="D121" s="1">
        <v>224</v>
      </c>
      <c r="E121">
        <f t="shared" si="3"/>
        <v>0.84848484848484851</v>
      </c>
    </row>
    <row r="122" spans="1:5">
      <c r="A122" s="1">
        <v>724.45600000000002</v>
      </c>
      <c r="B122" s="1">
        <v>245</v>
      </c>
      <c r="C122" s="1">
        <f t="shared" si="2"/>
        <v>0.84192439862542956</v>
      </c>
      <c r="D122" s="1">
        <v>225</v>
      </c>
      <c r="E122">
        <f t="shared" si="3"/>
        <v>0.85227272727272729</v>
      </c>
    </row>
    <row r="123" spans="1:5">
      <c r="A123" s="1">
        <v>730.48299999999995</v>
      </c>
      <c r="B123" s="1">
        <v>251</v>
      </c>
      <c r="C123" s="1">
        <f t="shared" si="2"/>
        <v>0.86254295532646053</v>
      </c>
      <c r="D123" s="1">
        <v>230</v>
      </c>
      <c r="E123">
        <f t="shared" si="3"/>
        <v>0.87121212121212122</v>
      </c>
    </row>
    <row r="124" spans="1:5">
      <c r="A124" s="1">
        <v>736.51300000000003</v>
      </c>
      <c r="B124" s="1">
        <v>252</v>
      </c>
      <c r="C124" s="1">
        <f t="shared" si="2"/>
        <v>0.865979381443299</v>
      </c>
      <c r="D124" s="1">
        <v>220</v>
      </c>
      <c r="E124">
        <f t="shared" si="3"/>
        <v>0.83333333333333337</v>
      </c>
    </row>
    <row r="125" spans="1:5">
      <c r="A125" s="1">
        <v>742.54</v>
      </c>
      <c r="B125" s="1">
        <v>251</v>
      </c>
      <c r="C125" s="1">
        <f t="shared" si="2"/>
        <v>0.86254295532646053</v>
      </c>
      <c r="D125" s="1">
        <v>227</v>
      </c>
      <c r="E125">
        <f t="shared" si="3"/>
        <v>0.85984848484848486</v>
      </c>
    </row>
    <row r="126" spans="1:5">
      <c r="A126" s="1">
        <v>748.57</v>
      </c>
      <c r="B126" s="1">
        <v>248</v>
      </c>
      <c r="C126" s="1">
        <f t="shared" si="2"/>
        <v>0.85223367697594499</v>
      </c>
      <c r="D126" s="1">
        <v>229</v>
      </c>
      <c r="E126">
        <f t="shared" si="3"/>
        <v>0.86742424242424243</v>
      </c>
    </row>
    <row r="127" spans="1:5">
      <c r="A127" s="1">
        <v>754.60400000000004</v>
      </c>
      <c r="B127" s="1">
        <v>247</v>
      </c>
      <c r="C127" s="1">
        <f t="shared" si="2"/>
        <v>0.84879725085910651</v>
      </c>
      <c r="D127" s="1">
        <v>222</v>
      </c>
      <c r="E127">
        <f t="shared" si="3"/>
        <v>0.84090909090909094</v>
      </c>
    </row>
    <row r="128" spans="1:5">
      <c r="A128" s="1">
        <v>760.63400000000001</v>
      </c>
      <c r="B128" s="1">
        <v>247</v>
      </c>
      <c r="C128" s="1">
        <f t="shared" si="2"/>
        <v>0.84879725085910651</v>
      </c>
      <c r="D128" s="1">
        <v>223</v>
      </c>
      <c r="E128">
        <f t="shared" si="3"/>
        <v>0.84469696969696972</v>
      </c>
    </row>
    <row r="129" spans="1:5">
      <c r="A129" s="1">
        <v>766.66200000000003</v>
      </c>
      <c r="B129" s="1">
        <v>247</v>
      </c>
      <c r="C129" s="1">
        <f t="shared" si="2"/>
        <v>0.84879725085910651</v>
      </c>
      <c r="D129" s="1">
        <v>226</v>
      </c>
      <c r="E129">
        <f t="shared" si="3"/>
        <v>0.85606060606060608</v>
      </c>
    </row>
    <row r="130" spans="1:5">
      <c r="A130" s="1">
        <v>772.69500000000005</v>
      </c>
      <c r="B130" s="1">
        <v>251</v>
      </c>
      <c r="C130" s="1">
        <f t="shared" si="2"/>
        <v>0.86254295532646053</v>
      </c>
      <c r="D130" s="1">
        <v>224</v>
      </c>
      <c r="E130">
        <f t="shared" si="3"/>
        <v>0.84848484848484851</v>
      </c>
    </row>
    <row r="131" spans="1:5">
      <c r="A131" s="1">
        <v>778.72500000000002</v>
      </c>
      <c r="B131" s="1">
        <v>245</v>
      </c>
      <c r="C131" s="1">
        <f t="shared" ref="C131:C194" si="4">B131/291</f>
        <v>0.84192439862542956</v>
      </c>
      <c r="D131" s="1">
        <v>230</v>
      </c>
      <c r="E131">
        <f t="shared" ref="E131:E194" si="5">D131/264</f>
        <v>0.87121212121212122</v>
      </c>
    </row>
    <row r="132" spans="1:5">
      <c r="A132" s="1">
        <v>784.75800000000004</v>
      </c>
      <c r="B132" s="1">
        <v>246</v>
      </c>
      <c r="C132" s="1">
        <f t="shared" si="4"/>
        <v>0.84536082474226804</v>
      </c>
      <c r="D132" s="1">
        <v>224</v>
      </c>
      <c r="E132">
        <f t="shared" si="5"/>
        <v>0.84848484848484851</v>
      </c>
    </row>
    <row r="133" spans="1:5">
      <c r="A133" s="1">
        <v>790.80399999999997</v>
      </c>
      <c r="B133" s="1">
        <v>251</v>
      </c>
      <c r="C133" s="1">
        <f t="shared" si="4"/>
        <v>0.86254295532646053</v>
      </c>
      <c r="D133" s="1">
        <v>231</v>
      </c>
      <c r="E133">
        <f t="shared" si="5"/>
        <v>0.875</v>
      </c>
    </row>
    <row r="134" spans="1:5">
      <c r="A134" s="1">
        <v>796.851</v>
      </c>
      <c r="B134" s="1">
        <v>241</v>
      </c>
      <c r="C134" s="1">
        <f t="shared" si="4"/>
        <v>0.82817869415807566</v>
      </c>
      <c r="D134" s="1">
        <v>224</v>
      </c>
      <c r="E134">
        <f t="shared" si="5"/>
        <v>0.84848484848484851</v>
      </c>
    </row>
    <row r="135" spans="1:5">
      <c r="A135" s="1">
        <v>802.89200000000005</v>
      </c>
      <c r="B135" s="1">
        <v>258</v>
      </c>
      <c r="C135" s="1">
        <f t="shared" si="4"/>
        <v>0.88659793814432986</v>
      </c>
      <c r="D135" s="1">
        <v>234</v>
      </c>
      <c r="E135">
        <f t="shared" si="5"/>
        <v>0.88636363636363635</v>
      </c>
    </row>
    <row r="136" spans="1:5">
      <c r="A136" s="1">
        <v>808.93200000000002</v>
      </c>
      <c r="B136" s="1">
        <v>248</v>
      </c>
      <c r="C136" s="1">
        <f t="shared" si="4"/>
        <v>0.85223367697594499</v>
      </c>
      <c r="D136" s="1">
        <v>225</v>
      </c>
      <c r="E136">
        <f t="shared" si="5"/>
        <v>0.85227272727272729</v>
      </c>
    </row>
    <row r="137" spans="1:5">
      <c r="A137" s="1">
        <v>814.976</v>
      </c>
      <c r="B137" s="1">
        <v>241</v>
      </c>
      <c r="C137" s="1">
        <f t="shared" si="4"/>
        <v>0.82817869415807566</v>
      </c>
      <c r="D137" s="1">
        <v>232</v>
      </c>
      <c r="E137">
        <f t="shared" si="5"/>
        <v>0.87878787878787878</v>
      </c>
    </row>
    <row r="138" spans="1:5">
      <c r="A138" s="1">
        <v>821.02099999999996</v>
      </c>
      <c r="B138" s="1">
        <v>245</v>
      </c>
      <c r="C138" s="1">
        <f t="shared" si="4"/>
        <v>0.84192439862542956</v>
      </c>
      <c r="D138" s="1">
        <v>233</v>
      </c>
      <c r="E138">
        <f t="shared" si="5"/>
        <v>0.88257575757575757</v>
      </c>
    </row>
    <row r="139" spans="1:5">
      <c r="A139" s="1">
        <v>827.06100000000004</v>
      </c>
      <c r="B139" s="1">
        <v>247</v>
      </c>
      <c r="C139" s="1">
        <f t="shared" si="4"/>
        <v>0.84879725085910651</v>
      </c>
      <c r="D139" s="1">
        <v>227</v>
      </c>
      <c r="E139">
        <f t="shared" si="5"/>
        <v>0.85984848484848486</v>
      </c>
    </row>
    <row r="140" spans="1:5">
      <c r="A140" s="1">
        <v>833.10400000000004</v>
      </c>
      <c r="B140" s="1">
        <v>244</v>
      </c>
      <c r="C140" s="1">
        <f t="shared" si="4"/>
        <v>0.83848797250859108</v>
      </c>
      <c r="D140" s="1">
        <v>224</v>
      </c>
      <c r="E140">
        <f t="shared" si="5"/>
        <v>0.84848484848484851</v>
      </c>
    </row>
    <row r="141" spans="1:5">
      <c r="A141" s="1">
        <v>839.14599999999996</v>
      </c>
      <c r="B141" s="1">
        <v>248</v>
      </c>
      <c r="C141" s="1">
        <f t="shared" si="4"/>
        <v>0.85223367697594499</v>
      </c>
      <c r="D141" s="1">
        <v>227</v>
      </c>
      <c r="E141">
        <f t="shared" si="5"/>
        <v>0.85984848484848486</v>
      </c>
    </row>
    <row r="142" spans="1:5">
      <c r="A142" s="1">
        <v>845.18</v>
      </c>
      <c r="B142" s="1">
        <v>249</v>
      </c>
      <c r="C142" s="1">
        <f t="shared" si="4"/>
        <v>0.85567010309278346</v>
      </c>
      <c r="D142" s="1">
        <v>231</v>
      </c>
      <c r="E142">
        <f t="shared" si="5"/>
        <v>0.875</v>
      </c>
    </row>
    <row r="143" spans="1:5">
      <c r="A143" s="1">
        <v>851.21100000000001</v>
      </c>
      <c r="B143" s="1">
        <v>249</v>
      </c>
      <c r="C143" s="1">
        <f t="shared" si="4"/>
        <v>0.85567010309278346</v>
      </c>
      <c r="D143" s="1">
        <v>228</v>
      </c>
      <c r="E143">
        <f t="shared" si="5"/>
        <v>0.86363636363636365</v>
      </c>
    </row>
    <row r="144" spans="1:5">
      <c r="A144" s="1">
        <v>857.24699999999996</v>
      </c>
      <c r="B144" s="1">
        <v>258</v>
      </c>
      <c r="C144" s="1">
        <f t="shared" si="4"/>
        <v>0.88659793814432986</v>
      </c>
      <c r="D144" s="1">
        <v>237</v>
      </c>
      <c r="E144">
        <f t="shared" si="5"/>
        <v>0.89772727272727271</v>
      </c>
    </row>
    <row r="145" spans="1:5">
      <c r="A145" s="1">
        <v>863.28399999999999</v>
      </c>
      <c r="B145" s="1">
        <v>247</v>
      </c>
      <c r="C145" s="1">
        <f t="shared" si="4"/>
        <v>0.84879725085910651</v>
      </c>
      <c r="D145" s="1">
        <v>223</v>
      </c>
      <c r="E145">
        <f t="shared" si="5"/>
        <v>0.84469696969696972</v>
      </c>
    </row>
    <row r="146" spans="1:5">
      <c r="A146" s="1">
        <v>869.31399999999996</v>
      </c>
      <c r="B146" s="1">
        <v>249</v>
      </c>
      <c r="C146" s="1">
        <f t="shared" si="4"/>
        <v>0.85567010309278346</v>
      </c>
      <c r="D146" s="1">
        <v>221</v>
      </c>
      <c r="E146">
        <f t="shared" si="5"/>
        <v>0.83712121212121215</v>
      </c>
    </row>
    <row r="147" spans="1:5">
      <c r="A147" s="1">
        <v>875.35</v>
      </c>
      <c r="B147" s="1">
        <v>245</v>
      </c>
      <c r="C147" s="1">
        <f t="shared" si="4"/>
        <v>0.84192439862542956</v>
      </c>
      <c r="D147" s="1">
        <v>221</v>
      </c>
      <c r="E147">
        <f t="shared" si="5"/>
        <v>0.83712121212121215</v>
      </c>
    </row>
    <row r="148" spans="1:5">
      <c r="A148" s="1">
        <v>881.38499999999999</v>
      </c>
      <c r="B148" s="1">
        <v>242</v>
      </c>
      <c r="C148" s="1">
        <f t="shared" si="4"/>
        <v>0.83161512027491413</v>
      </c>
      <c r="D148" s="1">
        <v>230</v>
      </c>
      <c r="E148">
        <f t="shared" si="5"/>
        <v>0.87121212121212122</v>
      </c>
    </row>
    <row r="149" spans="1:5">
      <c r="A149" s="1">
        <v>887.41399999999999</v>
      </c>
      <c r="B149" s="1">
        <v>243</v>
      </c>
      <c r="C149" s="1">
        <f t="shared" si="4"/>
        <v>0.83505154639175261</v>
      </c>
      <c r="D149" s="1">
        <v>233</v>
      </c>
      <c r="E149">
        <f t="shared" si="5"/>
        <v>0.88257575757575757</v>
      </c>
    </row>
    <row r="150" spans="1:5">
      <c r="A150" s="1">
        <v>893.44100000000003</v>
      </c>
      <c r="B150" s="1">
        <v>242</v>
      </c>
      <c r="C150" s="1">
        <f t="shared" si="4"/>
        <v>0.83161512027491413</v>
      </c>
      <c r="D150" s="1">
        <v>221</v>
      </c>
      <c r="E150">
        <f t="shared" si="5"/>
        <v>0.83712121212121215</v>
      </c>
    </row>
    <row r="151" spans="1:5">
      <c r="A151" s="1">
        <v>899.48400000000004</v>
      </c>
      <c r="B151" s="1">
        <v>244</v>
      </c>
      <c r="C151" s="1">
        <f t="shared" si="4"/>
        <v>0.83848797250859108</v>
      </c>
      <c r="D151" s="1">
        <v>217</v>
      </c>
      <c r="E151">
        <f t="shared" si="5"/>
        <v>0.82196969696969702</v>
      </c>
    </row>
    <row r="152" spans="1:5">
      <c r="A152" s="1">
        <v>905.51499999999999</v>
      </c>
      <c r="B152" s="1">
        <v>250</v>
      </c>
      <c r="C152" s="1">
        <f t="shared" si="4"/>
        <v>0.85910652920962194</v>
      </c>
      <c r="D152" s="1">
        <v>219</v>
      </c>
      <c r="E152">
        <f t="shared" si="5"/>
        <v>0.82954545454545459</v>
      </c>
    </row>
    <row r="153" spans="1:5">
      <c r="A153" s="1">
        <v>911.56399999999996</v>
      </c>
      <c r="B153" s="1">
        <v>239</v>
      </c>
      <c r="C153" s="1">
        <f t="shared" si="4"/>
        <v>0.82130584192439859</v>
      </c>
      <c r="D153" s="1">
        <v>221</v>
      </c>
      <c r="E153">
        <f t="shared" si="5"/>
        <v>0.83712121212121215</v>
      </c>
    </row>
    <row r="154" spans="1:5">
      <c r="A154" s="1">
        <v>917.61400000000003</v>
      </c>
      <c r="B154" s="1">
        <v>243</v>
      </c>
      <c r="C154" s="1">
        <f t="shared" si="4"/>
        <v>0.83505154639175261</v>
      </c>
      <c r="D154" s="1">
        <v>230</v>
      </c>
      <c r="E154">
        <f t="shared" si="5"/>
        <v>0.87121212121212122</v>
      </c>
    </row>
    <row r="155" spans="1:5">
      <c r="A155" s="1">
        <v>923.64800000000002</v>
      </c>
      <c r="B155" s="1">
        <v>240</v>
      </c>
      <c r="C155" s="1">
        <f t="shared" si="4"/>
        <v>0.82474226804123707</v>
      </c>
      <c r="D155" s="1">
        <v>230</v>
      </c>
      <c r="E155">
        <f t="shared" si="5"/>
        <v>0.87121212121212122</v>
      </c>
    </row>
    <row r="156" spans="1:5">
      <c r="A156" s="1">
        <v>929.68399999999997</v>
      </c>
      <c r="B156" s="1">
        <v>254</v>
      </c>
      <c r="C156" s="1">
        <f t="shared" si="4"/>
        <v>0.87285223367697595</v>
      </c>
      <c r="D156" s="1">
        <v>224</v>
      </c>
      <c r="E156">
        <f t="shared" si="5"/>
        <v>0.84848484848484851</v>
      </c>
    </row>
    <row r="157" spans="1:5">
      <c r="A157" s="1">
        <v>935.73900000000003</v>
      </c>
      <c r="B157" s="1">
        <v>238</v>
      </c>
      <c r="C157" s="1">
        <f t="shared" si="4"/>
        <v>0.81786941580756012</v>
      </c>
      <c r="D157" s="1">
        <v>229</v>
      </c>
      <c r="E157">
        <f t="shared" si="5"/>
        <v>0.86742424242424243</v>
      </c>
    </row>
    <row r="158" spans="1:5">
      <c r="A158" s="1">
        <v>941.77200000000005</v>
      </c>
      <c r="B158" s="1">
        <v>243</v>
      </c>
      <c r="C158" s="1">
        <f t="shared" si="4"/>
        <v>0.83505154639175261</v>
      </c>
      <c r="D158" s="1">
        <v>225</v>
      </c>
      <c r="E158">
        <f t="shared" si="5"/>
        <v>0.85227272727272729</v>
      </c>
    </row>
    <row r="159" spans="1:5">
      <c r="A159" s="1">
        <v>947.81700000000001</v>
      </c>
      <c r="B159" s="1">
        <v>246</v>
      </c>
      <c r="C159" s="1">
        <f t="shared" si="4"/>
        <v>0.84536082474226804</v>
      </c>
      <c r="D159" s="1">
        <v>223</v>
      </c>
      <c r="E159">
        <f t="shared" si="5"/>
        <v>0.84469696969696972</v>
      </c>
    </row>
    <row r="160" spans="1:5">
      <c r="A160" s="1">
        <v>953.85599999999999</v>
      </c>
      <c r="B160" s="1">
        <v>237</v>
      </c>
      <c r="C160" s="1">
        <f t="shared" si="4"/>
        <v>0.81443298969072164</v>
      </c>
      <c r="D160" s="1">
        <v>219</v>
      </c>
      <c r="E160">
        <f t="shared" si="5"/>
        <v>0.82954545454545459</v>
      </c>
    </row>
    <row r="161" spans="1:5">
      <c r="A161" s="1">
        <v>959.90200000000004</v>
      </c>
      <c r="B161" s="1">
        <v>246</v>
      </c>
      <c r="C161" s="1">
        <f t="shared" si="4"/>
        <v>0.84536082474226804</v>
      </c>
      <c r="D161" s="1">
        <v>229</v>
      </c>
      <c r="E161">
        <f t="shared" si="5"/>
        <v>0.86742424242424243</v>
      </c>
    </row>
    <row r="162" spans="1:5">
      <c r="A162" s="1">
        <v>965.94</v>
      </c>
      <c r="B162" s="1">
        <v>235</v>
      </c>
      <c r="C162" s="1">
        <f t="shared" si="4"/>
        <v>0.80756013745704469</v>
      </c>
      <c r="D162" s="1">
        <v>229</v>
      </c>
      <c r="E162">
        <f t="shared" si="5"/>
        <v>0.86742424242424243</v>
      </c>
    </row>
    <row r="163" spans="1:5">
      <c r="A163" s="1">
        <v>971.97199999999998</v>
      </c>
      <c r="B163" s="1">
        <v>253</v>
      </c>
      <c r="C163" s="1">
        <f t="shared" si="4"/>
        <v>0.86941580756013748</v>
      </c>
      <c r="D163" s="1">
        <v>226</v>
      </c>
      <c r="E163">
        <f t="shared" si="5"/>
        <v>0.85606060606060608</v>
      </c>
    </row>
    <row r="164" spans="1:5">
      <c r="A164" s="1">
        <v>978.005</v>
      </c>
      <c r="B164" s="1">
        <v>240</v>
      </c>
      <c r="C164" s="1">
        <f t="shared" si="4"/>
        <v>0.82474226804123707</v>
      </c>
      <c r="D164" s="1">
        <v>224</v>
      </c>
      <c r="E164">
        <f t="shared" si="5"/>
        <v>0.84848484848484851</v>
      </c>
    </row>
    <row r="165" spans="1:5">
      <c r="A165" s="1">
        <v>984.03800000000001</v>
      </c>
      <c r="B165" s="1">
        <v>242</v>
      </c>
      <c r="C165" s="1">
        <f t="shared" si="4"/>
        <v>0.83161512027491413</v>
      </c>
      <c r="D165" s="1">
        <v>228</v>
      </c>
      <c r="E165">
        <f t="shared" si="5"/>
        <v>0.86363636363636365</v>
      </c>
    </row>
    <row r="166" spans="1:5">
      <c r="A166" s="1">
        <v>990.07</v>
      </c>
      <c r="B166" s="1">
        <v>238</v>
      </c>
      <c r="C166" s="1">
        <f t="shared" si="4"/>
        <v>0.81786941580756012</v>
      </c>
      <c r="D166" s="1">
        <v>216</v>
      </c>
      <c r="E166">
        <f t="shared" si="5"/>
        <v>0.81818181818181823</v>
      </c>
    </row>
    <row r="167" spans="1:5">
      <c r="A167" s="1">
        <v>996.10400000000004</v>
      </c>
      <c r="B167" s="1">
        <v>238</v>
      </c>
      <c r="C167" s="1">
        <f t="shared" si="4"/>
        <v>0.81786941580756012</v>
      </c>
      <c r="D167" s="1">
        <v>222</v>
      </c>
      <c r="E167">
        <f t="shared" si="5"/>
        <v>0.84090909090909094</v>
      </c>
    </row>
    <row r="168" spans="1:5">
      <c r="A168" s="1">
        <v>1002.139</v>
      </c>
      <c r="B168" s="1">
        <v>246</v>
      </c>
      <c r="C168" s="1">
        <f t="shared" si="4"/>
        <v>0.84536082474226804</v>
      </c>
      <c r="D168" s="1">
        <v>232</v>
      </c>
      <c r="E168">
        <f t="shared" si="5"/>
        <v>0.87878787878787878</v>
      </c>
    </row>
    <row r="169" spans="1:5">
      <c r="A169" s="1">
        <v>1008.169</v>
      </c>
      <c r="B169" s="1">
        <v>245</v>
      </c>
      <c r="C169" s="1">
        <f t="shared" si="4"/>
        <v>0.84192439862542956</v>
      </c>
      <c r="D169" s="1">
        <v>222</v>
      </c>
      <c r="E169">
        <f t="shared" si="5"/>
        <v>0.84090909090909094</v>
      </c>
    </row>
    <row r="170" spans="1:5">
      <c r="A170" s="1">
        <v>1014.202</v>
      </c>
      <c r="B170" s="1">
        <v>241</v>
      </c>
      <c r="C170" s="1">
        <f t="shared" si="4"/>
        <v>0.82817869415807566</v>
      </c>
      <c r="D170" s="1">
        <v>223</v>
      </c>
      <c r="E170">
        <f t="shared" si="5"/>
        <v>0.84469696969696972</v>
      </c>
    </row>
    <row r="171" spans="1:5">
      <c r="A171" s="1">
        <v>1020.232</v>
      </c>
      <c r="B171" s="1">
        <v>245</v>
      </c>
      <c r="C171" s="1">
        <f t="shared" si="4"/>
        <v>0.84192439862542956</v>
      </c>
      <c r="D171" s="1">
        <v>226</v>
      </c>
      <c r="E171">
        <f t="shared" si="5"/>
        <v>0.85606060606060608</v>
      </c>
    </row>
    <row r="172" spans="1:5">
      <c r="A172" s="1">
        <v>1026.2660000000001</v>
      </c>
      <c r="B172" s="1">
        <v>243</v>
      </c>
      <c r="C172" s="1">
        <f t="shared" si="4"/>
        <v>0.83505154639175261</v>
      </c>
      <c r="D172" s="1">
        <v>220</v>
      </c>
      <c r="E172">
        <f t="shared" si="5"/>
        <v>0.83333333333333337</v>
      </c>
    </row>
    <row r="173" spans="1:5">
      <c r="A173" s="1">
        <v>1032.3009999999999</v>
      </c>
      <c r="B173" s="1">
        <v>243</v>
      </c>
      <c r="C173" s="1">
        <f t="shared" si="4"/>
        <v>0.83505154639175261</v>
      </c>
      <c r="D173" s="1">
        <v>219</v>
      </c>
      <c r="E173">
        <f t="shared" si="5"/>
        <v>0.82954545454545459</v>
      </c>
    </row>
    <row r="174" spans="1:5">
      <c r="A174" s="1">
        <v>1038.3330000000001</v>
      </c>
      <c r="B174" s="1">
        <v>243</v>
      </c>
      <c r="C174" s="1">
        <f t="shared" si="4"/>
        <v>0.83505154639175261</v>
      </c>
      <c r="D174" s="1">
        <v>219</v>
      </c>
      <c r="E174">
        <f t="shared" si="5"/>
        <v>0.82954545454545459</v>
      </c>
    </row>
    <row r="175" spans="1:5">
      <c r="A175" s="1">
        <v>1044.3599999999999</v>
      </c>
      <c r="B175" s="1">
        <v>236</v>
      </c>
      <c r="C175" s="1">
        <f t="shared" si="4"/>
        <v>0.81099656357388317</v>
      </c>
      <c r="D175" s="1">
        <v>226</v>
      </c>
      <c r="E175">
        <f t="shared" si="5"/>
        <v>0.85606060606060608</v>
      </c>
    </row>
    <row r="176" spans="1:5">
      <c r="A176" s="1">
        <v>1050.3920000000001</v>
      </c>
      <c r="B176" s="1">
        <v>236</v>
      </c>
      <c r="C176" s="1">
        <f t="shared" si="4"/>
        <v>0.81099656357388317</v>
      </c>
      <c r="D176" s="1">
        <v>226</v>
      </c>
      <c r="E176">
        <f t="shared" si="5"/>
        <v>0.85606060606060608</v>
      </c>
    </row>
    <row r="177" spans="1:5">
      <c r="A177" s="1">
        <v>1056.4280000000001</v>
      </c>
      <c r="B177" s="1">
        <v>241</v>
      </c>
      <c r="C177" s="1">
        <f t="shared" si="4"/>
        <v>0.82817869415807566</v>
      </c>
      <c r="D177" s="1">
        <v>220</v>
      </c>
      <c r="E177">
        <f t="shared" si="5"/>
        <v>0.83333333333333337</v>
      </c>
    </row>
    <row r="178" spans="1:5">
      <c r="A178" s="1">
        <v>1062.463</v>
      </c>
      <c r="B178" s="1">
        <v>244</v>
      </c>
      <c r="C178" s="1">
        <f t="shared" si="4"/>
        <v>0.83848797250859108</v>
      </c>
      <c r="D178" s="1">
        <v>221</v>
      </c>
      <c r="E178">
        <f t="shared" si="5"/>
        <v>0.83712121212121215</v>
      </c>
    </row>
    <row r="179" spans="1:5">
      <c r="A179" s="1">
        <v>1068.498</v>
      </c>
      <c r="B179" s="1">
        <v>238</v>
      </c>
      <c r="C179" s="1">
        <f t="shared" si="4"/>
        <v>0.81786941580756012</v>
      </c>
      <c r="D179" s="1">
        <v>223</v>
      </c>
      <c r="E179">
        <f t="shared" si="5"/>
        <v>0.84469696969696972</v>
      </c>
    </row>
    <row r="180" spans="1:5">
      <c r="A180" s="1">
        <v>1074.5360000000001</v>
      </c>
      <c r="B180" s="1">
        <v>243</v>
      </c>
      <c r="C180" s="1">
        <f t="shared" si="4"/>
        <v>0.83505154639175261</v>
      </c>
      <c r="D180" s="1">
        <v>222</v>
      </c>
      <c r="E180">
        <f t="shared" si="5"/>
        <v>0.84090909090909094</v>
      </c>
    </row>
    <row r="181" spans="1:5">
      <c r="A181" s="1">
        <v>1080.5740000000001</v>
      </c>
      <c r="B181" s="1">
        <v>235</v>
      </c>
      <c r="C181" s="1">
        <f t="shared" si="4"/>
        <v>0.80756013745704469</v>
      </c>
      <c r="D181" s="1">
        <v>223</v>
      </c>
      <c r="E181">
        <f t="shared" si="5"/>
        <v>0.84469696969696972</v>
      </c>
    </row>
    <row r="182" spans="1:5">
      <c r="A182" s="1">
        <v>1086.6099999999999</v>
      </c>
      <c r="B182" s="1">
        <v>245</v>
      </c>
      <c r="C182" s="1">
        <f t="shared" si="4"/>
        <v>0.84192439862542956</v>
      </c>
      <c r="D182" s="1">
        <v>219</v>
      </c>
      <c r="E182">
        <f t="shared" si="5"/>
        <v>0.82954545454545459</v>
      </c>
    </row>
    <row r="183" spans="1:5">
      <c r="A183" s="1">
        <v>1092.6369999999999</v>
      </c>
      <c r="B183" s="1">
        <v>247</v>
      </c>
      <c r="C183" s="1">
        <f t="shared" si="4"/>
        <v>0.84879725085910651</v>
      </c>
      <c r="D183" s="1">
        <v>222</v>
      </c>
      <c r="E183">
        <f t="shared" si="5"/>
        <v>0.84090909090909094</v>
      </c>
    </row>
    <row r="184" spans="1:5">
      <c r="A184" s="1">
        <v>1098.664</v>
      </c>
      <c r="B184" s="1">
        <v>243</v>
      </c>
      <c r="C184" s="1">
        <f t="shared" si="4"/>
        <v>0.83505154639175261</v>
      </c>
      <c r="D184" s="1">
        <v>224</v>
      </c>
      <c r="E184">
        <f t="shared" si="5"/>
        <v>0.84848484848484851</v>
      </c>
    </row>
    <row r="185" spans="1:5">
      <c r="A185" s="1">
        <v>1104.69</v>
      </c>
      <c r="B185" s="1">
        <v>232</v>
      </c>
      <c r="C185" s="1">
        <f t="shared" si="4"/>
        <v>0.79725085910652926</v>
      </c>
      <c r="D185" s="1">
        <v>223</v>
      </c>
      <c r="E185">
        <f t="shared" si="5"/>
        <v>0.84469696969696972</v>
      </c>
    </row>
    <row r="186" spans="1:5">
      <c r="A186" s="1">
        <v>1110.7249999999999</v>
      </c>
      <c r="B186" s="1">
        <v>241</v>
      </c>
      <c r="C186" s="1">
        <f t="shared" si="4"/>
        <v>0.82817869415807566</v>
      </c>
      <c r="D186" s="1">
        <v>231</v>
      </c>
      <c r="E186">
        <f t="shared" si="5"/>
        <v>0.875</v>
      </c>
    </row>
    <row r="187" spans="1:5">
      <c r="A187" s="1">
        <v>1116.7639999999999</v>
      </c>
      <c r="B187" s="1">
        <v>232</v>
      </c>
      <c r="C187" s="1">
        <f t="shared" si="4"/>
        <v>0.79725085910652926</v>
      </c>
      <c r="D187" s="1">
        <v>214</v>
      </c>
      <c r="E187">
        <f t="shared" si="5"/>
        <v>0.81060606060606055</v>
      </c>
    </row>
    <row r="188" spans="1:5">
      <c r="A188" s="1">
        <v>1122.799</v>
      </c>
      <c r="B188" s="1">
        <v>237</v>
      </c>
      <c r="C188" s="1">
        <f t="shared" si="4"/>
        <v>0.81443298969072164</v>
      </c>
      <c r="D188" s="1">
        <v>213</v>
      </c>
      <c r="E188">
        <f t="shared" si="5"/>
        <v>0.80681818181818177</v>
      </c>
    </row>
    <row r="189" spans="1:5">
      <c r="A189" s="1">
        <v>1128.836</v>
      </c>
      <c r="B189" s="1">
        <v>232</v>
      </c>
      <c r="C189" s="1">
        <f t="shared" si="4"/>
        <v>0.79725085910652926</v>
      </c>
      <c r="D189" s="1">
        <v>232</v>
      </c>
      <c r="E189">
        <f t="shared" si="5"/>
        <v>0.87878787878787878</v>
      </c>
    </row>
    <row r="190" spans="1:5">
      <c r="A190" s="1">
        <v>1134.875</v>
      </c>
      <c r="B190" s="1">
        <v>234</v>
      </c>
      <c r="C190" s="1">
        <f t="shared" si="4"/>
        <v>0.80412371134020622</v>
      </c>
      <c r="D190" s="1">
        <v>219</v>
      </c>
      <c r="E190">
        <f t="shared" si="5"/>
        <v>0.82954545454545459</v>
      </c>
    </row>
    <row r="191" spans="1:5">
      <c r="A191" s="1">
        <v>1140.905</v>
      </c>
      <c r="B191" s="1">
        <v>237</v>
      </c>
      <c r="C191" s="1">
        <f t="shared" si="4"/>
        <v>0.81443298969072164</v>
      </c>
      <c r="D191" s="1">
        <v>220</v>
      </c>
      <c r="E191">
        <f t="shared" si="5"/>
        <v>0.83333333333333337</v>
      </c>
    </row>
    <row r="192" spans="1:5">
      <c r="A192" s="1">
        <v>1146.9390000000001</v>
      </c>
      <c r="B192" s="1">
        <v>243</v>
      </c>
      <c r="C192" s="1">
        <f t="shared" si="4"/>
        <v>0.83505154639175261</v>
      </c>
      <c r="D192" s="1">
        <v>216</v>
      </c>
      <c r="E192">
        <f t="shared" si="5"/>
        <v>0.81818181818181823</v>
      </c>
    </row>
    <row r="193" spans="1:5">
      <c r="A193" s="1">
        <v>1152.97</v>
      </c>
      <c r="B193" s="1">
        <v>239</v>
      </c>
      <c r="C193" s="1">
        <f t="shared" si="4"/>
        <v>0.82130584192439859</v>
      </c>
      <c r="D193" s="1">
        <v>225</v>
      </c>
      <c r="E193">
        <f t="shared" si="5"/>
        <v>0.85227272727272729</v>
      </c>
    </row>
    <row r="194" spans="1:5">
      <c r="A194" s="1">
        <v>1159.002</v>
      </c>
      <c r="B194" s="1">
        <v>239</v>
      </c>
      <c r="C194" s="1">
        <f t="shared" si="4"/>
        <v>0.82130584192439859</v>
      </c>
      <c r="D194" s="1">
        <v>219</v>
      </c>
      <c r="E194">
        <f t="shared" si="5"/>
        <v>0.82954545454545459</v>
      </c>
    </row>
    <row r="195" spans="1:5">
      <c r="A195" s="1">
        <v>1165.0440000000001</v>
      </c>
      <c r="B195" s="1">
        <v>239</v>
      </c>
      <c r="C195" s="1">
        <f t="shared" ref="C195:C258" si="6">B195/291</f>
        <v>0.82130584192439859</v>
      </c>
      <c r="D195" s="1">
        <v>226</v>
      </c>
      <c r="E195">
        <f t="shared" ref="E195:E258" si="7">D195/264</f>
        <v>0.85606060606060608</v>
      </c>
    </row>
    <row r="196" spans="1:5">
      <c r="A196" s="1">
        <v>1171.0730000000001</v>
      </c>
      <c r="B196" s="1">
        <v>237</v>
      </c>
      <c r="C196" s="1">
        <f t="shared" si="6"/>
        <v>0.81443298969072164</v>
      </c>
      <c r="D196" s="1">
        <v>213</v>
      </c>
      <c r="E196">
        <f t="shared" si="7"/>
        <v>0.80681818181818177</v>
      </c>
    </row>
    <row r="197" spans="1:5">
      <c r="A197" s="1">
        <v>1177.1030000000001</v>
      </c>
      <c r="B197" s="1">
        <v>241</v>
      </c>
      <c r="C197" s="1">
        <f t="shared" si="6"/>
        <v>0.82817869415807566</v>
      </c>
      <c r="D197" s="1">
        <v>225</v>
      </c>
      <c r="E197">
        <f t="shared" si="7"/>
        <v>0.85227272727272729</v>
      </c>
    </row>
    <row r="198" spans="1:5">
      <c r="A198" s="1">
        <v>1183.1310000000001</v>
      </c>
      <c r="B198" s="1">
        <v>236</v>
      </c>
      <c r="C198" s="1">
        <f t="shared" si="6"/>
        <v>0.81099656357388317</v>
      </c>
      <c r="D198" s="1">
        <v>219</v>
      </c>
      <c r="E198">
        <f t="shared" si="7"/>
        <v>0.82954545454545459</v>
      </c>
    </row>
    <row r="199" spans="1:5">
      <c r="A199" s="1">
        <v>1189.1590000000001</v>
      </c>
      <c r="B199" s="1">
        <v>237</v>
      </c>
      <c r="C199" s="1">
        <f t="shared" si="6"/>
        <v>0.81443298969072164</v>
      </c>
      <c r="D199" s="1">
        <v>226</v>
      </c>
      <c r="E199">
        <f t="shared" si="7"/>
        <v>0.85606060606060608</v>
      </c>
    </row>
    <row r="200" spans="1:5">
      <c r="A200" s="1">
        <v>1195.1980000000001</v>
      </c>
      <c r="B200" s="1">
        <v>234</v>
      </c>
      <c r="C200" s="1">
        <f t="shared" si="6"/>
        <v>0.80412371134020622</v>
      </c>
      <c r="D200" s="1">
        <v>228</v>
      </c>
      <c r="E200">
        <f t="shared" si="7"/>
        <v>0.86363636363636365</v>
      </c>
    </row>
    <row r="201" spans="1:5">
      <c r="A201" s="1">
        <v>1201.2329999999999</v>
      </c>
      <c r="B201" s="1">
        <v>241</v>
      </c>
      <c r="C201" s="1">
        <f t="shared" si="6"/>
        <v>0.82817869415807566</v>
      </c>
      <c r="D201" s="1">
        <v>217</v>
      </c>
      <c r="E201">
        <f t="shared" si="7"/>
        <v>0.82196969696969702</v>
      </c>
    </row>
    <row r="202" spans="1:5">
      <c r="A202" s="1">
        <v>1207.2809999999999</v>
      </c>
      <c r="B202" s="1">
        <v>243</v>
      </c>
      <c r="C202" s="1">
        <f t="shared" si="6"/>
        <v>0.83505154639175261</v>
      </c>
      <c r="D202" s="1">
        <v>217</v>
      </c>
      <c r="E202">
        <f t="shared" si="7"/>
        <v>0.82196969696969702</v>
      </c>
    </row>
    <row r="203" spans="1:5">
      <c r="A203" s="1">
        <v>1213.326</v>
      </c>
      <c r="B203" s="1">
        <v>244</v>
      </c>
      <c r="C203" s="1">
        <f t="shared" si="6"/>
        <v>0.83848797250859108</v>
      </c>
      <c r="D203" s="1">
        <v>232</v>
      </c>
      <c r="E203">
        <f t="shared" si="7"/>
        <v>0.87878787878787878</v>
      </c>
    </row>
    <row r="204" spans="1:5">
      <c r="A204" s="1">
        <v>1219.3620000000001</v>
      </c>
      <c r="B204" s="1">
        <v>237</v>
      </c>
      <c r="C204" s="1">
        <f t="shared" si="6"/>
        <v>0.81443298969072164</v>
      </c>
      <c r="D204" s="1">
        <v>220</v>
      </c>
      <c r="E204">
        <f t="shared" si="7"/>
        <v>0.83333333333333337</v>
      </c>
    </row>
    <row r="205" spans="1:5">
      <c r="A205" s="1">
        <v>1225.396</v>
      </c>
      <c r="B205" s="1">
        <v>239</v>
      </c>
      <c r="C205" s="1">
        <f t="shared" si="6"/>
        <v>0.82130584192439859</v>
      </c>
      <c r="D205" s="1">
        <v>226</v>
      </c>
      <c r="E205">
        <f t="shared" si="7"/>
        <v>0.85606060606060608</v>
      </c>
    </row>
    <row r="206" spans="1:5">
      <c r="A206" s="1">
        <v>1231.431</v>
      </c>
      <c r="B206" s="1">
        <v>237</v>
      </c>
      <c r="C206" s="1">
        <f t="shared" si="6"/>
        <v>0.81443298969072164</v>
      </c>
      <c r="D206" s="1">
        <v>219</v>
      </c>
      <c r="E206">
        <f t="shared" si="7"/>
        <v>0.82954545454545459</v>
      </c>
    </row>
    <row r="207" spans="1:5">
      <c r="A207" s="1">
        <v>1237.4670000000001</v>
      </c>
      <c r="B207" s="1">
        <v>235</v>
      </c>
      <c r="C207" s="1">
        <f t="shared" si="6"/>
        <v>0.80756013745704469</v>
      </c>
      <c r="D207" s="1">
        <v>215</v>
      </c>
      <c r="E207">
        <f t="shared" si="7"/>
        <v>0.81439393939393945</v>
      </c>
    </row>
    <row r="208" spans="1:5">
      <c r="A208" s="1">
        <v>1243.5039999999999</v>
      </c>
      <c r="B208" s="1">
        <v>238</v>
      </c>
      <c r="C208" s="1">
        <f t="shared" si="6"/>
        <v>0.81786941580756012</v>
      </c>
      <c r="D208" s="1">
        <v>228</v>
      </c>
      <c r="E208">
        <f t="shared" si="7"/>
        <v>0.86363636363636365</v>
      </c>
    </row>
    <row r="209" spans="1:5">
      <c r="A209" s="1">
        <v>1249.537</v>
      </c>
      <c r="B209" s="1">
        <v>243</v>
      </c>
      <c r="C209" s="1">
        <f t="shared" si="6"/>
        <v>0.83505154639175261</v>
      </c>
      <c r="D209" s="1">
        <v>214</v>
      </c>
      <c r="E209">
        <f t="shared" si="7"/>
        <v>0.81060606060606055</v>
      </c>
    </row>
    <row r="210" spans="1:5">
      <c r="A210" s="1">
        <v>1255.5719999999999</v>
      </c>
      <c r="B210" s="1">
        <v>236</v>
      </c>
      <c r="C210" s="1">
        <f t="shared" si="6"/>
        <v>0.81099656357388317</v>
      </c>
      <c r="D210" s="1">
        <v>220</v>
      </c>
      <c r="E210">
        <f t="shared" si="7"/>
        <v>0.83333333333333337</v>
      </c>
    </row>
    <row r="211" spans="1:5">
      <c r="A211" s="1">
        <v>1261.605</v>
      </c>
      <c r="B211" s="1">
        <v>231</v>
      </c>
      <c r="C211" s="1">
        <f t="shared" si="6"/>
        <v>0.79381443298969068</v>
      </c>
      <c r="D211" s="1">
        <v>219</v>
      </c>
      <c r="E211">
        <f t="shared" si="7"/>
        <v>0.82954545454545459</v>
      </c>
    </row>
    <row r="212" spans="1:5">
      <c r="A212" s="1">
        <v>1267.6369999999999</v>
      </c>
      <c r="B212" s="1">
        <v>242</v>
      </c>
      <c r="C212" s="1">
        <f t="shared" si="6"/>
        <v>0.83161512027491413</v>
      </c>
      <c r="D212" s="1">
        <v>214</v>
      </c>
      <c r="E212">
        <f t="shared" si="7"/>
        <v>0.81060606060606055</v>
      </c>
    </row>
    <row r="213" spans="1:5">
      <c r="A213" s="1">
        <v>1273.6679999999999</v>
      </c>
      <c r="B213" s="1">
        <v>231</v>
      </c>
      <c r="C213" s="1">
        <f t="shared" si="6"/>
        <v>0.79381443298969068</v>
      </c>
      <c r="D213" s="1">
        <v>221</v>
      </c>
      <c r="E213">
        <f t="shared" si="7"/>
        <v>0.83712121212121215</v>
      </c>
    </row>
    <row r="214" spans="1:5">
      <c r="A214" s="1">
        <v>1279.71</v>
      </c>
      <c r="B214" s="1">
        <v>242</v>
      </c>
      <c r="C214" s="1">
        <f t="shared" si="6"/>
        <v>0.83161512027491413</v>
      </c>
      <c r="D214" s="1">
        <v>223</v>
      </c>
      <c r="E214">
        <f t="shared" si="7"/>
        <v>0.84469696969696972</v>
      </c>
    </row>
    <row r="215" spans="1:5">
      <c r="A215" s="1">
        <v>1285.7570000000001</v>
      </c>
      <c r="B215" s="1">
        <v>240</v>
      </c>
      <c r="C215" s="1">
        <f t="shared" si="6"/>
        <v>0.82474226804123707</v>
      </c>
      <c r="D215" s="1">
        <v>217</v>
      </c>
      <c r="E215">
        <f t="shared" si="7"/>
        <v>0.82196969696969702</v>
      </c>
    </row>
    <row r="216" spans="1:5">
      <c r="A216" s="1">
        <v>1291.789</v>
      </c>
      <c r="B216" s="1">
        <v>235</v>
      </c>
      <c r="C216" s="1">
        <f t="shared" si="6"/>
        <v>0.80756013745704469</v>
      </c>
      <c r="D216" s="1">
        <v>220</v>
      </c>
      <c r="E216">
        <f t="shared" si="7"/>
        <v>0.83333333333333337</v>
      </c>
    </row>
    <row r="217" spans="1:5">
      <c r="A217" s="1">
        <v>1297.8320000000001</v>
      </c>
      <c r="B217" s="1">
        <v>242</v>
      </c>
      <c r="C217" s="1">
        <f t="shared" si="6"/>
        <v>0.83161512027491413</v>
      </c>
      <c r="D217" s="1">
        <v>223</v>
      </c>
      <c r="E217">
        <f t="shared" si="7"/>
        <v>0.84469696969696972</v>
      </c>
    </row>
    <row r="218" spans="1:5">
      <c r="A218" s="1">
        <v>1303.8720000000001</v>
      </c>
      <c r="B218" s="1">
        <v>240</v>
      </c>
      <c r="C218" s="1">
        <f t="shared" si="6"/>
        <v>0.82474226804123707</v>
      </c>
      <c r="D218" s="1">
        <v>211</v>
      </c>
      <c r="E218">
        <f t="shared" si="7"/>
        <v>0.7992424242424242</v>
      </c>
    </row>
    <row r="219" spans="1:5">
      <c r="A219" s="1">
        <v>1309.913</v>
      </c>
      <c r="B219" s="1">
        <v>239</v>
      </c>
      <c r="C219" s="1">
        <f t="shared" si="6"/>
        <v>0.82130584192439859</v>
      </c>
      <c r="D219" s="1">
        <v>214</v>
      </c>
      <c r="E219">
        <f t="shared" si="7"/>
        <v>0.81060606060606055</v>
      </c>
    </row>
    <row r="220" spans="1:5">
      <c r="A220" s="1">
        <v>1315.972</v>
      </c>
      <c r="B220" s="1">
        <v>242</v>
      </c>
      <c r="C220" s="1">
        <f t="shared" si="6"/>
        <v>0.83161512027491413</v>
      </c>
      <c r="D220" s="1">
        <v>214</v>
      </c>
      <c r="E220">
        <f t="shared" si="7"/>
        <v>0.81060606060606055</v>
      </c>
    </row>
    <row r="221" spans="1:5">
      <c r="A221" s="1">
        <v>1322.019</v>
      </c>
      <c r="B221" s="1">
        <v>242</v>
      </c>
      <c r="C221" s="1">
        <f t="shared" si="6"/>
        <v>0.83161512027491413</v>
      </c>
      <c r="D221" s="1">
        <v>216</v>
      </c>
      <c r="E221">
        <f t="shared" si="7"/>
        <v>0.81818181818181823</v>
      </c>
    </row>
    <row r="222" spans="1:5">
      <c r="A222" s="1">
        <v>1328.0709999999999</v>
      </c>
      <c r="B222" s="1">
        <v>234</v>
      </c>
      <c r="C222" s="1">
        <f t="shared" si="6"/>
        <v>0.80412371134020622</v>
      </c>
      <c r="D222" s="1">
        <v>217</v>
      </c>
      <c r="E222">
        <f t="shared" si="7"/>
        <v>0.82196969696969702</v>
      </c>
    </row>
    <row r="223" spans="1:5">
      <c r="A223" s="1">
        <v>1334.123</v>
      </c>
      <c r="B223" s="1">
        <v>233</v>
      </c>
      <c r="C223" s="1">
        <f t="shared" si="6"/>
        <v>0.80068728522336774</v>
      </c>
      <c r="D223" s="1">
        <v>205</v>
      </c>
      <c r="E223">
        <f t="shared" si="7"/>
        <v>0.77651515151515149</v>
      </c>
    </row>
    <row r="224" spans="1:5">
      <c r="A224" s="1">
        <v>1340.175</v>
      </c>
      <c r="B224" s="1">
        <v>234</v>
      </c>
      <c r="C224" s="1">
        <f t="shared" si="6"/>
        <v>0.80412371134020622</v>
      </c>
      <c r="D224" s="1">
        <v>223</v>
      </c>
      <c r="E224">
        <f t="shared" si="7"/>
        <v>0.84469696969696972</v>
      </c>
    </row>
    <row r="225" spans="1:5">
      <c r="A225" s="1">
        <v>1346.22</v>
      </c>
      <c r="B225" s="1">
        <v>245</v>
      </c>
      <c r="C225" s="1">
        <f t="shared" si="6"/>
        <v>0.84192439862542956</v>
      </c>
      <c r="D225" s="1">
        <v>219</v>
      </c>
      <c r="E225">
        <f t="shared" si="7"/>
        <v>0.82954545454545459</v>
      </c>
    </row>
    <row r="226" spans="1:5">
      <c r="A226" s="1">
        <v>1352.2560000000001</v>
      </c>
      <c r="B226" s="1">
        <v>237</v>
      </c>
      <c r="C226" s="1">
        <f t="shared" si="6"/>
        <v>0.81443298969072164</v>
      </c>
      <c r="D226" s="1">
        <v>213</v>
      </c>
      <c r="E226">
        <f t="shared" si="7"/>
        <v>0.80681818181818177</v>
      </c>
    </row>
    <row r="227" spans="1:5">
      <c r="A227" s="1">
        <v>1358.29</v>
      </c>
      <c r="B227" s="1">
        <v>235</v>
      </c>
      <c r="C227" s="1">
        <f t="shared" si="6"/>
        <v>0.80756013745704469</v>
      </c>
      <c r="D227" s="1">
        <v>225</v>
      </c>
      <c r="E227">
        <f t="shared" si="7"/>
        <v>0.85227272727272729</v>
      </c>
    </row>
    <row r="228" spans="1:5">
      <c r="A228" s="1">
        <v>1364.3209999999999</v>
      </c>
      <c r="B228" s="1">
        <v>241</v>
      </c>
      <c r="C228" s="1">
        <f t="shared" si="6"/>
        <v>0.82817869415807566</v>
      </c>
      <c r="D228" s="1">
        <v>216</v>
      </c>
      <c r="E228">
        <f t="shared" si="7"/>
        <v>0.81818181818181823</v>
      </c>
    </row>
    <row r="229" spans="1:5">
      <c r="A229" s="1">
        <v>1370.35</v>
      </c>
      <c r="B229" s="1">
        <v>240</v>
      </c>
      <c r="C229" s="1">
        <f t="shared" si="6"/>
        <v>0.82474226804123707</v>
      </c>
      <c r="D229" s="1">
        <v>219</v>
      </c>
      <c r="E229">
        <f t="shared" si="7"/>
        <v>0.82954545454545459</v>
      </c>
    </row>
    <row r="230" spans="1:5">
      <c r="A230" s="1">
        <v>1376.3820000000001</v>
      </c>
      <c r="B230" s="1">
        <v>238</v>
      </c>
      <c r="C230" s="1">
        <f t="shared" si="6"/>
        <v>0.81786941580756012</v>
      </c>
      <c r="D230" s="1">
        <v>220</v>
      </c>
      <c r="E230">
        <f t="shared" si="7"/>
        <v>0.83333333333333337</v>
      </c>
    </row>
    <row r="231" spans="1:5">
      <c r="A231" s="1">
        <v>1382.4090000000001</v>
      </c>
      <c r="B231" s="1">
        <v>234</v>
      </c>
      <c r="C231" s="1">
        <f t="shared" si="6"/>
        <v>0.80412371134020622</v>
      </c>
      <c r="D231" s="1">
        <v>216</v>
      </c>
      <c r="E231">
        <f t="shared" si="7"/>
        <v>0.81818181818181823</v>
      </c>
    </row>
    <row r="232" spans="1:5">
      <c r="A232" s="1">
        <v>1388.4390000000001</v>
      </c>
      <c r="B232" s="1">
        <v>238</v>
      </c>
      <c r="C232" s="1">
        <f t="shared" si="6"/>
        <v>0.81786941580756012</v>
      </c>
      <c r="D232" s="1">
        <v>219</v>
      </c>
      <c r="E232">
        <f t="shared" si="7"/>
        <v>0.82954545454545459</v>
      </c>
    </row>
    <row r="233" spans="1:5">
      <c r="A233" s="1">
        <v>1394.4659999999999</v>
      </c>
      <c r="B233" s="1">
        <v>240</v>
      </c>
      <c r="C233" s="1">
        <f t="shared" si="6"/>
        <v>0.82474226804123707</v>
      </c>
      <c r="D233" s="1">
        <v>220</v>
      </c>
      <c r="E233">
        <f t="shared" si="7"/>
        <v>0.83333333333333337</v>
      </c>
    </row>
    <row r="234" spans="1:5">
      <c r="A234" s="1">
        <v>1400.4960000000001</v>
      </c>
      <c r="B234" s="1">
        <v>239</v>
      </c>
      <c r="C234" s="1">
        <f t="shared" si="6"/>
        <v>0.82130584192439859</v>
      </c>
      <c r="D234" s="1">
        <v>220</v>
      </c>
      <c r="E234">
        <f t="shared" si="7"/>
        <v>0.83333333333333337</v>
      </c>
    </row>
    <row r="235" spans="1:5">
      <c r="A235" s="1">
        <v>1406.528</v>
      </c>
      <c r="B235" s="1">
        <v>245</v>
      </c>
      <c r="C235" s="1">
        <f t="shared" si="6"/>
        <v>0.84192439862542956</v>
      </c>
      <c r="D235" s="1">
        <v>223</v>
      </c>
      <c r="E235">
        <f t="shared" si="7"/>
        <v>0.84469696969696972</v>
      </c>
    </row>
    <row r="236" spans="1:5">
      <c r="A236" s="1">
        <v>1412.559</v>
      </c>
      <c r="B236" s="1">
        <v>237</v>
      </c>
      <c r="C236" s="1">
        <f t="shared" si="6"/>
        <v>0.81443298969072164</v>
      </c>
      <c r="D236" s="1">
        <v>224</v>
      </c>
      <c r="E236">
        <f t="shared" si="7"/>
        <v>0.84848484848484851</v>
      </c>
    </row>
    <row r="237" spans="1:5">
      <c r="A237" s="1">
        <v>1418.5909999999999</v>
      </c>
      <c r="B237" s="1">
        <v>233</v>
      </c>
      <c r="C237" s="1">
        <f t="shared" si="6"/>
        <v>0.80068728522336774</v>
      </c>
      <c r="D237" s="1">
        <v>220</v>
      </c>
      <c r="E237">
        <f t="shared" si="7"/>
        <v>0.83333333333333337</v>
      </c>
    </row>
    <row r="238" spans="1:5">
      <c r="A238" s="1">
        <v>1424.624</v>
      </c>
      <c r="B238" s="1">
        <v>238</v>
      </c>
      <c r="C238" s="1">
        <f t="shared" si="6"/>
        <v>0.81786941580756012</v>
      </c>
      <c r="D238" s="1">
        <v>220</v>
      </c>
      <c r="E238">
        <f t="shared" si="7"/>
        <v>0.83333333333333337</v>
      </c>
    </row>
    <row r="239" spans="1:5">
      <c r="A239" s="1">
        <v>1430.6610000000001</v>
      </c>
      <c r="B239" s="1">
        <v>236</v>
      </c>
      <c r="C239" s="1">
        <f t="shared" si="6"/>
        <v>0.81099656357388317</v>
      </c>
      <c r="D239" s="1">
        <v>230</v>
      </c>
      <c r="E239">
        <f t="shared" si="7"/>
        <v>0.87121212121212122</v>
      </c>
    </row>
    <row r="240" spans="1:5">
      <c r="A240" s="1">
        <v>1436.703</v>
      </c>
      <c r="B240" s="1">
        <v>241</v>
      </c>
      <c r="C240" s="1">
        <f t="shared" si="6"/>
        <v>0.82817869415807566</v>
      </c>
      <c r="D240" s="1">
        <v>212</v>
      </c>
      <c r="E240">
        <f t="shared" si="7"/>
        <v>0.80303030303030298</v>
      </c>
    </row>
    <row r="241" spans="1:5">
      <c r="A241" s="1">
        <v>1442.7370000000001</v>
      </c>
      <c r="B241" s="1">
        <v>241</v>
      </c>
      <c r="C241" s="1">
        <f t="shared" si="6"/>
        <v>0.82817869415807566</v>
      </c>
      <c r="D241" s="1">
        <v>215</v>
      </c>
      <c r="E241">
        <f t="shared" si="7"/>
        <v>0.81439393939393945</v>
      </c>
    </row>
    <row r="242" spans="1:5">
      <c r="A242" s="1">
        <v>1448.779</v>
      </c>
      <c r="B242" s="1">
        <v>238</v>
      </c>
      <c r="C242" s="1">
        <f t="shared" si="6"/>
        <v>0.81786941580756012</v>
      </c>
      <c r="D242" s="1">
        <v>216</v>
      </c>
      <c r="E242">
        <f t="shared" si="7"/>
        <v>0.81818181818181823</v>
      </c>
    </row>
    <row r="243" spans="1:5">
      <c r="A243" s="1">
        <v>1454.8130000000001</v>
      </c>
      <c r="B243" s="1">
        <v>234</v>
      </c>
      <c r="C243" s="1">
        <f t="shared" si="6"/>
        <v>0.80412371134020622</v>
      </c>
      <c r="D243" s="1">
        <v>215</v>
      </c>
      <c r="E243">
        <f t="shared" si="7"/>
        <v>0.81439393939393945</v>
      </c>
    </row>
    <row r="244" spans="1:5">
      <c r="A244" s="1">
        <v>1460.848</v>
      </c>
      <c r="B244" s="1">
        <v>233</v>
      </c>
      <c r="C244" s="1">
        <f t="shared" si="6"/>
        <v>0.80068728522336774</v>
      </c>
      <c r="D244" s="1">
        <v>219</v>
      </c>
      <c r="E244">
        <f t="shared" si="7"/>
        <v>0.82954545454545459</v>
      </c>
    </row>
    <row r="245" spans="1:5">
      <c r="A245" s="1">
        <v>1466.884</v>
      </c>
      <c r="B245" s="1">
        <v>230</v>
      </c>
      <c r="C245" s="1">
        <f t="shared" si="6"/>
        <v>0.7903780068728522</v>
      </c>
      <c r="D245" s="1">
        <v>225</v>
      </c>
      <c r="E245">
        <f t="shared" si="7"/>
        <v>0.85227272727272729</v>
      </c>
    </row>
    <row r="246" spans="1:5">
      <c r="A246" s="1">
        <v>1472.924</v>
      </c>
      <c r="B246" s="1">
        <v>233</v>
      </c>
      <c r="C246" s="1">
        <f t="shared" si="6"/>
        <v>0.80068728522336774</v>
      </c>
      <c r="D246" s="1">
        <v>217</v>
      </c>
      <c r="E246">
        <f t="shared" si="7"/>
        <v>0.82196969696969702</v>
      </c>
    </row>
    <row r="247" spans="1:5">
      <c r="A247" s="1">
        <v>1478.951</v>
      </c>
      <c r="B247" s="1">
        <v>234</v>
      </c>
      <c r="C247" s="1">
        <f t="shared" si="6"/>
        <v>0.80412371134020622</v>
      </c>
      <c r="D247" s="1">
        <v>219</v>
      </c>
      <c r="E247">
        <f t="shared" si="7"/>
        <v>0.82954545454545459</v>
      </c>
    </row>
    <row r="248" spans="1:5">
      <c r="A248" s="1">
        <v>1484.9839999999999</v>
      </c>
      <c r="B248" s="1">
        <v>240</v>
      </c>
      <c r="C248" s="1">
        <f t="shared" si="6"/>
        <v>0.82474226804123707</v>
      </c>
      <c r="D248" s="1">
        <v>218</v>
      </c>
      <c r="E248">
        <f t="shared" si="7"/>
        <v>0.8257575757575758</v>
      </c>
    </row>
    <row r="249" spans="1:5">
      <c r="A249" s="1">
        <v>1491.019</v>
      </c>
      <c r="B249" s="1">
        <v>236</v>
      </c>
      <c r="C249" s="1">
        <f t="shared" si="6"/>
        <v>0.81099656357388317</v>
      </c>
      <c r="D249" s="1">
        <v>221</v>
      </c>
      <c r="E249">
        <f t="shared" si="7"/>
        <v>0.83712121212121215</v>
      </c>
    </row>
    <row r="250" spans="1:5">
      <c r="A250" s="1">
        <v>1497.0550000000001</v>
      </c>
      <c r="B250" s="1">
        <v>234</v>
      </c>
      <c r="C250" s="1">
        <f t="shared" si="6"/>
        <v>0.80412371134020622</v>
      </c>
      <c r="D250" s="1">
        <v>210</v>
      </c>
      <c r="E250">
        <f t="shared" si="7"/>
        <v>0.79545454545454541</v>
      </c>
    </row>
    <row r="251" spans="1:5">
      <c r="A251" s="1">
        <v>1503.086</v>
      </c>
      <c r="B251" s="1">
        <v>239</v>
      </c>
      <c r="C251" s="1">
        <f t="shared" si="6"/>
        <v>0.82130584192439859</v>
      </c>
      <c r="D251" s="1">
        <v>217</v>
      </c>
      <c r="E251">
        <f t="shared" si="7"/>
        <v>0.82196969696969702</v>
      </c>
    </row>
    <row r="252" spans="1:5">
      <c r="A252" s="1">
        <v>1509.1189999999999</v>
      </c>
      <c r="B252" s="1">
        <v>230</v>
      </c>
      <c r="C252" s="1">
        <f t="shared" si="6"/>
        <v>0.7903780068728522</v>
      </c>
      <c r="D252" s="1">
        <v>210</v>
      </c>
      <c r="E252">
        <f t="shared" si="7"/>
        <v>0.79545454545454541</v>
      </c>
    </row>
    <row r="253" spans="1:5">
      <c r="A253" s="1">
        <v>1515.1610000000001</v>
      </c>
      <c r="B253" s="1">
        <v>236</v>
      </c>
      <c r="C253" s="1">
        <f t="shared" si="6"/>
        <v>0.81099656357388317</v>
      </c>
      <c r="D253" s="1">
        <v>209</v>
      </c>
      <c r="E253">
        <f t="shared" si="7"/>
        <v>0.79166666666666663</v>
      </c>
    </row>
    <row r="254" spans="1:5">
      <c r="A254" s="1">
        <v>1521.2080000000001</v>
      </c>
      <c r="B254" s="1">
        <v>237</v>
      </c>
      <c r="C254" s="1">
        <f t="shared" si="6"/>
        <v>0.81443298969072164</v>
      </c>
      <c r="D254" s="1">
        <v>221</v>
      </c>
      <c r="E254">
        <f t="shared" si="7"/>
        <v>0.83712121212121215</v>
      </c>
    </row>
    <row r="255" spans="1:5">
      <c r="A255" s="1">
        <v>1527.252</v>
      </c>
      <c r="B255" s="1">
        <v>242</v>
      </c>
      <c r="C255" s="1">
        <f t="shared" si="6"/>
        <v>0.83161512027491413</v>
      </c>
      <c r="D255" s="1">
        <v>215</v>
      </c>
      <c r="E255">
        <f t="shared" si="7"/>
        <v>0.81439393939393945</v>
      </c>
    </row>
    <row r="256" spans="1:5">
      <c r="A256" s="1">
        <v>1533.2909999999999</v>
      </c>
      <c r="B256" s="1">
        <v>244</v>
      </c>
      <c r="C256" s="1">
        <f t="shared" si="6"/>
        <v>0.83848797250859108</v>
      </c>
      <c r="D256" s="1">
        <v>220</v>
      </c>
      <c r="E256">
        <f t="shared" si="7"/>
        <v>0.83333333333333337</v>
      </c>
    </row>
    <row r="257" spans="1:5">
      <c r="A257" s="1">
        <v>1539.33</v>
      </c>
      <c r="B257" s="1">
        <v>238</v>
      </c>
      <c r="C257" s="1">
        <f t="shared" si="6"/>
        <v>0.81786941580756012</v>
      </c>
      <c r="D257" s="1">
        <v>217</v>
      </c>
      <c r="E257">
        <f t="shared" si="7"/>
        <v>0.82196969696969702</v>
      </c>
    </row>
    <row r="258" spans="1:5">
      <c r="A258" s="1">
        <v>1545.364</v>
      </c>
      <c r="B258" s="1">
        <v>238</v>
      </c>
      <c r="C258" s="1">
        <f t="shared" si="6"/>
        <v>0.81786941580756012</v>
      </c>
      <c r="D258" s="1">
        <v>217</v>
      </c>
      <c r="E258">
        <f t="shared" si="7"/>
        <v>0.82196969696969702</v>
      </c>
    </row>
    <row r="259" spans="1:5">
      <c r="A259" s="1">
        <v>1551.405</v>
      </c>
      <c r="B259" s="1">
        <v>230</v>
      </c>
      <c r="C259" s="1">
        <f t="shared" ref="C259:C299" si="8">B259/291</f>
        <v>0.7903780068728522</v>
      </c>
      <c r="D259" s="1">
        <v>215</v>
      </c>
      <c r="E259">
        <f t="shared" ref="E259:E299" si="9">D259/264</f>
        <v>0.81439393939393945</v>
      </c>
    </row>
    <row r="260" spans="1:5">
      <c r="A260" s="1">
        <v>1557.4459999999999</v>
      </c>
      <c r="B260" s="1">
        <v>235</v>
      </c>
      <c r="C260" s="1">
        <f t="shared" si="8"/>
        <v>0.80756013745704469</v>
      </c>
      <c r="D260" s="1">
        <v>207</v>
      </c>
      <c r="E260">
        <f t="shared" si="9"/>
        <v>0.78409090909090906</v>
      </c>
    </row>
    <row r="261" spans="1:5">
      <c r="A261" s="1">
        <v>1563.4839999999999</v>
      </c>
      <c r="B261" s="1">
        <v>244</v>
      </c>
      <c r="C261" s="1">
        <f t="shared" si="8"/>
        <v>0.83848797250859108</v>
      </c>
      <c r="D261" s="1">
        <v>224</v>
      </c>
      <c r="E261">
        <f t="shared" si="9"/>
        <v>0.84848484848484851</v>
      </c>
    </row>
    <row r="262" spans="1:5">
      <c r="A262" s="1">
        <v>1569.527</v>
      </c>
      <c r="B262" s="1">
        <v>230</v>
      </c>
      <c r="C262" s="1">
        <f t="shared" si="8"/>
        <v>0.7903780068728522</v>
      </c>
      <c r="D262" s="1">
        <v>210</v>
      </c>
      <c r="E262">
        <f t="shared" si="9"/>
        <v>0.79545454545454541</v>
      </c>
    </row>
    <row r="263" spans="1:5">
      <c r="A263" s="1">
        <v>1575.57</v>
      </c>
      <c r="B263" s="1">
        <v>241</v>
      </c>
      <c r="C263" s="1">
        <f t="shared" si="8"/>
        <v>0.82817869415807566</v>
      </c>
      <c r="D263" s="1">
        <v>213</v>
      </c>
      <c r="E263">
        <f t="shared" si="9"/>
        <v>0.80681818181818177</v>
      </c>
    </row>
    <row r="264" spans="1:5">
      <c r="A264" s="1">
        <v>1581.6089999999999</v>
      </c>
      <c r="B264" s="1">
        <v>245</v>
      </c>
      <c r="C264" s="1">
        <f t="shared" si="8"/>
        <v>0.84192439862542956</v>
      </c>
      <c r="D264" s="1">
        <v>222</v>
      </c>
      <c r="E264">
        <f t="shared" si="9"/>
        <v>0.84090909090909094</v>
      </c>
    </row>
    <row r="265" spans="1:5">
      <c r="A265" s="1">
        <v>1587.6610000000001</v>
      </c>
      <c r="B265" s="1">
        <v>243</v>
      </c>
      <c r="C265" s="1">
        <f t="shared" si="8"/>
        <v>0.83505154639175261</v>
      </c>
      <c r="D265" s="1">
        <v>221</v>
      </c>
      <c r="E265">
        <f t="shared" si="9"/>
        <v>0.83712121212121215</v>
      </c>
    </row>
    <row r="266" spans="1:5">
      <c r="A266" s="1">
        <v>1593.702</v>
      </c>
      <c r="B266" s="1">
        <v>236</v>
      </c>
      <c r="C266" s="1">
        <f t="shared" si="8"/>
        <v>0.81099656357388317</v>
      </c>
      <c r="D266" s="1">
        <v>214</v>
      </c>
      <c r="E266">
        <f t="shared" si="9"/>
        <v>0.81060606060606055</v>
      </c>
    </row>
    <row r="267" spans="1:5">
      <c r="A267" s="1">
        <v>1599.7360000000001</v>
      </c>
      <c r="B267" s="1">
        <v>252</v>
      </c>
      <c r="C267" s="1">
        <f t="shared" si="8"/>
        <v>0.865979381443299</v>
      </c>
      <c r="D267" s="1">
        <v>223</v>
      </c>
      <c r="E267">
        <f t="shared" si="9"/>
        <v>0.84469696969696972</v>
      </c>
    </row>
    <row r="268" spans="1:5">
      <c r="A268" s="1">
        <v>1605.7739999999999</v>
      </c>
      <c r="B268" s="1">
        <v>241</v>
      </c>
      <c r="C268" s="1">
        <f t="shared" si="8"/>
        <v>0.82817869415807566</v>
      </c>
      <c r="D268" s="1">
        <v>218</v>
      </c>
      <c r="E268">
        <f t="shared" si="9"/>
        <v>0.8257575757575758</v>
      </c>
    </row>
    <row r="269" spans="1:5">
      <c r="A269" s="1">
        <v>1611.8050000000001</v>
      </c>
      <c r="B269" s="1">
        <v>231</v>
      </c>
      <c r="C269" s="1">
        <f t="shared" si="8"/>
        <v>0.79381443298969068</v>
      </c>
      <c r="D269" s="1">
        <v>221</v>
      </c>
      <c r="E269">
        <f t="shared" si="9"/>
        <v>0.83712121212121215</v>
      </c>
    </row>
    <row r="270" spans="1:5">
      <c r="A270" s="1">
        <v>1617.8430000000001</v>
      </c>
      <c r="B270" s="1">
        <v>238</v>
      </c>
      <c r="C270" s="1">
        <f t="shared" si="8"/>
        <v>0.81786941580756012</v>
      </c>
      <c r="D270" s="1">
        <v>214</v>
      </c>
      <c r="E270">
        <f t="shared" si="9"/>
        <v>0.81060606060606055</v>
      </c>
    </row>
    <row r="271" spans="1:5">
      <c r="A271" s="1">
        <v>1623.88</v>
      </c>
      <c r="B271" s="1">
        <v>242</v>
      </c>
      <c r="C271" s="1">
        <f t="shared" si="8"/>
        <v>0.83161512027491413</v>
      </c>
      <c r="D271" s="1">
        <v>222</v>
      </c>
      <c r="E271">
        <f t="shared" si="9"/>
        <v>0.84090909090909094</v>
      </c>
    </row>
    <row r="272" spans="1:5">
      <c r="A272" s="1">
        <v>1629.914</v>
      </c>
      <c r="B272" s="1">
        <v>238</v>
      </c>
      <c r="C272" s="1">
        <f t="shared" si="8"/>
        <v>0.81786941580756012</v>
      </c>
      <c r="D272" s="1">
        <v>218</v>
      </c>
      <c r="E272">
        <f t="shared" si="9"/>
        <v>0.8257575757575758</v>
      </c>
    </row>
    <row r="273" spans="1:5">
      <c r="A273" s="1">
        <v>1635.95</v>
      </c>
      <c r="B273" s="1">
        <v>230</v>
      </c>
      <c r="C273" s="1">
        <f t="shared" si="8"/>
        <v>0.7903780068728522</v>
      </c>
      <c r="D273" s="1">
        <v>210</v>
      </c>
      <c r="E273">
        <f t="shared" si="9"/>
        <v>0.79545454545454541</v>
      </c>
    </row>
    <row r="274" spans="1:5">
      <c r="A274" s="1">
        <v>1641.9829999999999</v>
      </c>
      <c r="B274" s="1">
        <v>228</v>
      </c>
      <c r="C274" s="1">
        <f t="shared" si="8"/>
        <v>0.78350515463917525</v>
      </c>
      <c r="D274" s="1">
        <v>216</v>
      </c>
      <c r="E274">
        <f t="shared" si="9"/>
        <v>0.81818181818181823</v>
      </c>
    </row>
    <row r="275" spans="1:5">
      <c r="A275" s="1">
        <v>1648.021</v>
      </c>
      <c r="B275" s="1">
        <v>237</v>
      </c>
      <c r="C275" s="1">
        <f t="shared" si="8"/>
        <v>0.81443298969072164</v>
      </c>
      <c r="D275" s="1">
        <v>212</v>
      </c>
      <c r="E275">
        <f t="shared" si="9"/>
        <v>0.80303030303030298</v>
      </c>
    </row>
    <row r="276" spans="1:5">
      <c r="A276" s="1">
        <v>1654.06</v>
      </c>
      <c r="B276" s="1">
        <v>233</v>
      </c>
      <c r="C276" s="1">
        <f t="shared" si="8"/>
        <v>0.80068728522336774</v>
      </c>
      <c r="D276" s="1">
        <v>213</v>
      </c>
      <c r="E276">
        <f t="shared" si="9"/>
        <v>0.80681818181818177</v>
      </c>
    </row>
    <row r="277" spans="1:5">
      <c r="A277" s="1">
        <v>1660.1020000000001</v>
      </c>
      <c r="B277" s="1">
        <v>236</v>
      </c>
      <c r="C277" s="1">
        <f t="shared" si="8"/>
        <v>0.81099656357388317</v>
      </c>
      <c r="D277" s="1">
        <v>211</v>
      </c>
      <c r="E277">
        <f t="shared" si="9"/>
        <v>0.7992424242424242</v>
      </c>
    </row>
    <row r="278" spans="1:5">
      <c r="A278" s="1">
        <v>1666.14</v>
      </c>
      <c r="B278" s="1">
        <v>234</v>
      </c>
      <c r="C278" s="1">
        <f t="shared" si="8"/>
        <v>0.80412371134020622</v>
      </c>
      <c r="D278" s="1">
        <v>217</v>
      </c>
      <c r="E278">
        <f t="shared" si="9"/>
        <v>0.82196969696969702</v>
      </c>
    </row>
    <row r="279" spans="1:5">
      <c r="A279" s="1">
        <v>1672.173</v>
      </c>
      <c r="B279" s="1">
        <v>240</v>
      </c>
      <c r="C279" s="1">
        <f t="shared" si="8"/>
        <v>0.82474226804123707</v>
      </c>
      <c r="D279" s="1">
        <v>219</v>
      </c>
      <c r="E279">
        <f t="shared" si="9"/>
        <v>0.82954545454545459</v>
      </c>
    </row>
    <row r="280" spans="1:5">
      <c r="A280" s="1">
        <v>1678.2049999999999</v>
      </c>
      <c r="B280" s="1">
        <v>243</v>
      </c>
      <c r="C280" s="1">
        <f t="shared" si="8"/>
        <v>0.83505154639175261</v>
      </c>
      <c r="D280" s="1">
        <v>226</v>
      </c>
      <c r="E280">
        <f t="shared" si="9"/>
        <v>0.85606060606060608</v>
      </c>
    </row>
    <row r="281" spans="1:5">
      <c r="A281" s="1">
        <v>1684.2339999999999</v>
      </c>
      <c r="B281" s="1">
        <v>241</v>
      </c>
      <c r="C281" s="1">
        <f t="shared" si="8"/>
        <v>0.82817869415807566</v>
      </c>
      <c r="D281" s="1">
        <v>215</v>
      </c>
      <c r="E281">
        <f t="shared" si="9"/>
        <v>0.81439393939393945</v>
      </c>
    </row>
    <row r="282" spans="1:5">
      <c r="A282" s="1">
        <v>1690.2660000000001</v>
      </c>
      <c r="B282" s="1">
        <v>236</v>
      </c>
      <c r="C282" s="1">
        <f t="shared" si="8"/>
        <v>0.81099656357388317</v>
      </c>
      <c r="D282" s="1">
        <v>223</v>
      </c>
      <c r="E282">
        <f t="shared" si="9"/>
        <v>0.84469696969696972</v>
      </c>
    </row>
    <row r="283" spans="1:5">
      <c r="A283" s="1">
        <v>1696.31</v>
      </c>
      <c r="B283" s="1">
        <v>230</v>
      </c>
      <c r="C283" s="1">
        <f t="shared" si="8"/>
        <v>0.7903780068728522</v>
      </c>
      <c r="D283" s="1">
        <v>213</v>
      </c>
      <c r="E283">
        <f t="shared" si="9"/>
        <v>0.80681818181818177</v>
      </c>
    </row>
    <row r="284" spans="1:5">
      <c r="A284" s="1">
        <v>1702.347</v>
      </c>
      <c r="B284" s="1">
        <v>235</v>
      </c>
      <c r="C284" s="1">
        <f t="shared" si="8"/>
        <v>0.80756013745704469</v>
      </c>
      <c r="D284" s="1">
        <v>213</v>
      </c>
      <c r="E284">
        <f t="shared" si="9"/>
        <v>0.80681818181818177</v>
      </c>
    </row>
    <row r="285" spans="1:5">
      <c r="A285" s="1">
        <v>1708.383</v>
      </c>
      <c r="B285" s="1">
        <v>233</v>
      </c>
      <c r="C285" s="1">
        <f t="shared" si="8"/>
        <v>0.80068728522336774</v>
      </c>
      <c r="D285" s="1">
        <v>214</v>
      </c>
      <c r="E285">
        <f t="shared" si="9"/>
        <v>0.81060606060606055</v>
      </c>
    </row>
    <row r="286" spans="1:5">
      <c r="A286" s="1">
        <v>1714.4059999999999</v>
      </c>
      <c r="B286" s="1">
        <v>233</v>
      </c>
      <c r="C286" s="1">
        <f t="shared" si="8"/>
        <v>0.80068728522336774</v>
      </c>
      <c r="D286" s="1">
        <v>213</v>
      </c>
      <c r="E286">
        <f t="shared" si="9"/>
        <v>0.80681818181818177</v>
      </c>
    </row>
    <row r="287" spans="1:5">
      <c r="A287" s="1">
        <v>1720.4469999999999</v>
      </c>
      <c r="B287" s="1">
        <v>231</v>
      </c>
      <c r="C287" s="1">
        <f t="shared" si="8"/>
        <v>0.79381443298969068</v>
      </c>
      <c r="D287" s="1">
        <v>219</v>
      </c>
      <c r="E287">
        <f t="shared" si="9"/>
        <v>0.82954545454545459</v>
      </c>
    </row>
    <row r="288" spans="1:5">
      <c r="A288" s="1">
        <v>1726.4829999999999</v>
      </c>
      <c r="B288" s="1">
        <v>231</v>
      </c>
      <c r="C288" s="1">
        <f t="shared" si="8"/>
        <v>0.79381443298969068</v>
      </c>
      <c r="D288" s="1">
        <v>215</v>
      </c>
      <c r="E288">
        <f t="shared" si="9"/>
        <v>0.81439393939393945</v>
      </c>
    </row>
    <row r="289" spans="1:5">
      <c r="A289" s="1">
        <v>1732.5160000000001</v>
      </c>
      <c r="B289" s="1">
        <v>232</v>
      </c>
      <c r="C289" s="1">
        <f t="shared" si="8"/>
        <v>0.79725085910652926</v>
      </c>
      <c r="D289" s="1">
        <v>216</v>
      </c>
      <c r="E289">
        <f t="shared" si="9"/>
        <v>0.81818181818181823</v>
      </c>
    </row>
    <row r="290" spans="1:5">
      <c r="A290" s="1">
        <v>1738.549</v>
      </c>
      <c r="B290" s="1">
        <v>235</v>
      </c>
      <c r="C290" s="1">
        <f t="shared" si="8"/>
        <v>0.80756013745704469</v>
      </c>
      <c r="D290" s="1">
        <v>222</v>
      </c>
      <c r="E290">
        <f t="shared" si="9"/>
        <v>0.84090909090909094</v>
      </c>
    </row>
    <row r="291" spans="1:5">
      <c r="A291" s="1">
        <v>1744.58</v>
      </c>
      <c r="B291" s="1">
        <v>239</v>
      </c>
      <c r="C291" s="1">
        <f t="shared" si="8"/>
        <v>0.82130584192439859</v>
      </c>
      <c r="D291" s="1">
        <v>211</v>
      </c>
      <c r="E291">
        <f t="shared" si="9"/>
        <v>0.7992424242424242</v>
      </c>
    </row>
    <row r="292" spans="1:5">
      <c r="A292" s="1">
        <v>1750.6079999999999</v>
      </c>
      <c r="B292" s="1">
        <v>243</v>
      </c>
      <c r="C292" s="1">
        <f t="shared" si="8"/>
        <v>0.83505154639175261</v>
      </c>
      <c r="D292" s="1">
        <v>210</v>
      </c>
      <c r="E292">
        <f t="shared" si="9"/>
        <v>0.79545454545454541</v>
      </c>
    </row>
    <row r="293" spans="1:5">
      <c r="A293" s="1">
        <v>1756.6389999999999</v>
      </c>
      <c r="B293" s="1">
        <v>254</v>
      </c>
      <c r="C293" s="1">
        <f t="shared" si="8"/>
        <v>0.87285223367697595</v>
      </c>
      <c r="D293" s="1">
        <v>210</v>
      </c>
      <c r="E293">
        <f t="shared" si="9"/>
        <v>0.79545454545454541</v>
      </c>
    </row>
    <row r="294" spans="1:5">
      <c r="A294" s="1">
        <v>1762.67</v>
      </c>
      <c r="B294" s="1">
        <v>236</v>
      </c>
      <c r="C294" s="1">
        <f t="shared" si="8"/>
        <v>0.81099656357388317</v>
      </c>
      <c r="D294" s="1">
        <v>217</v>
      </c>
      <c r="E294">
        <f t="shared" si="9"/>
        <v>0.82196969696969702</v>
      </c>
    </row>
    <row r="295" spans="1:5">
      <c r="A295" s="1">
        <v>1768.702</v>
      </c>
      <c r="B295" s="1">
        <v>232</v>
      </c>
      <c r="C295" s="1">
        <f t="shared" si="8"/>
        <v>0.79725085910652926</v>
      </c>
      <c r="D295" s="1">
        <v>211</v>
      </c>
      <c r="E295">
        <f t="shared" si="9"/>
        <v>0.7992424242424242</v>
      </c>
    </row>
    <row r="296" spans="1:5">
      <c r="A296" s="1">
        <v>1774.7360000000001</v>
      </c>
      <c r="B296" s="1">
        <v>239</v>
      </c>
      <c r="C296" s="1">
        <f t="shared" si="8"/>
        <v>0.82130584192439859</v>
      </c>
      <c r="D296" s="1">
        <v>211</v>
      </c>
      <c r="E296">
        <f t="shared" si="9"/>
        <v>0.7992424242424242</v>
      </c>
    </row>
    <row r="297" spans="1:5">
      <c r="A297" s="1">
        <v>1780.7660000000001</v>
      </c>
      <c r="B297" s="1">
        <v>237</v>
      </c>
      <c r="C297" s="1">
        <f t="shared" si="8"/>
        <v>0.81443298969072164</v>
      </c>
      <c r="D297" s="1">
        <v>207</v>
      </c>
      <c r="E297">
        <f t="shared" si="9"/>
        <v>0.78409090909090906</v>
      </c>
    </row>
    <row r="298" spans="1:5">
      <c r="A298" s="1">
        <v>1786.796</v>
      </c>
      <c r="B298" s="1">
        <v>243</v>
      </c>
      <c r="C298" s="1">
        <f t="shared" si="8"/>
        <v>0.83505154639175261</v>
      </c>
      <c r="D298" s="1">
        <v>212</v>
      </c>
      <c r="E298">
        <f t="shared" si="9"/>
        <v>0.80303030303030298</v>
      </c>
    </row>
    <row r="299" spans="1:5">
      <c r="A299" s="1">
        <v>1792.819</v>
      </c>
      <c r="B299" s="1">
        <v>233</v>
      </c>
      <c r="C299" s="1">
        <f t="shared" si="8"/>
        <v>0.80068728522336774</v>
      </c>
      <c r="D299" s="1">
        <v>212</v>
      </c>
      <c r="E299">
        <f t="shared" si="9"/>
        <v>0.80303030303030298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LUVs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beatson</dc:creator>
  <cp:lastModifiedBy>Shehab Ismail</cp:lastModifiedBy>
  <dcterms:created xsi:type="dcterms:W3CDTF">2019-10-25T12:54:31Z</dcterms:created>
  <dcterms:modified xsi:type="dcterms:W3CDTF">2020-12-30T07:27:29Z</dcterms:modified>
</cp:coreProperties>
</file>